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10230" yWindow="-15" windowWidth="10275" windowHeight="7695" tabRatio="536"/>
  </bookViews>
  <sheets>
    <sheet name="1-1" sheetId="154" r:id="rId1"/>
    <sheet name="1-2" sheetId="155" r:id="rId2"/>
    <sheet name="1-3" sheetId="156" r:id="rId3"/>
    <sheet name="1-4" sheetId="157" r:id="rId4"/>
    <sheet name="2-1" sheetId="158" r:id="rId5"/>
    <sheet name="2-2" sheetId="159" r:id="rId6"/>
    <sheet name="2-3" sheetId="160" r:id="rId7"/>
    <sheet name="2-4" sheetId="161" r:id="rId8"/>
    <sheet name="3-1" sheetId="162" r:id="rId9"/>
    <sheet name="3-2" sheetId="163" r:id="rId10"/>
    <sheet name="3-3" sheetId="164" r:id="rId11"/>
    <sheet name="3-4" sheetId="165" r:id="rId12"/>
    <sheet name="4" sheetId="148" r:id="rId13"/>
    <sheet name="5" sheetId="166" r:id="rId14"/>
    <sheet name="6" sheetId="167" r:id="rId15"/>
    <sheet name="7" sheetId="168" r:id="rId16"/>
    <sheet name="8-1" sheetId="185" r:id="rId17"/>
    <sheet name="8-2" sheetId="186" r:id="rId18"/>
    <sheet name="8-3" sheetId="187" r:id="rId19"/>
    <sheet name="8-4" sheetId="188" r:id="rId20"/>
    <sheet name="9" sheetId="169" r:id="rId21"/>
    <sheet name="10" sheetId="170" r:id="rId22"/>
    <sheet name="11-1" sheetId="189" r:id="rId23"/>
    <sheet name="11-2" sheetId="190" r:id="rId24"/>
    <sheet name="11-3" sheetId="191" r:id="rId25"/>
    <sheet name="11-4" sheetId="192" r:id="rId26"/>
    <sheet name="12" sheetId="171" r:id="rId27"/>
    <sheet name="13-1" sheetId="193" r:id="rId28"/>
    <sheet name="13-2" sheetId="194" r:id="rId29"/>
    <sheet name="13-3" sheetId="195" r:id="rId30"/>
    <sheet name="13-4" sheetId="196" r:id="rId31"/>
    <sheet name="14" sheetId="172" r:id="rId32"/>
    <sheet name="15" sheetId="173" r:id="rId33"/>
    <sheet name="16" sheetId="174" r:id="rId34"/>
    <sheet name="17" sheetId="175" r:id="rId35"/>
    <sheet name="18" sheetId="176" r:id="rId36"/>
    <sheet name="19" sheetId="177" r:id="rId37"/>
    <sheet name="20-1" sheetId="178" r:id="rId38"/>
    <sheet name="20-2" sheetId="179" r:id="rId39"/>
    <sheet name="20-3" sheetId="180" r:id="rId40"/>
    <sheet name="21" sheetId="181" r:id="rId41"/>
    <sheet name="22" sheetId="182" r:id="rId42"/>
    <sheet name="23" sheetId="183" r:id="rId43"/>
    <sheet name="24-1" sheetId="197" r:id="rId44"/>
    <sheet name="24-2" sheetId="198" r:id="rId45"/>
    <sheet name="24-3" sheetId="199" r:id="rId46"/>
    <sheet name="24-4" sheetId="200" r:id="rId47"/>
    <sheet name="25" sheetId="184" r:id="rId48"/>
  </sheets>
  <externalReferences>
    <externalReference r:id="rId49"/>
    <externalReference r:id="rId50"/>
  </externalReferences>
  <definedNames>
    <definedName name="_sw1" localSheetId="21">#REF!</definedName>
    <definedName name="_sw1" localSheetId="26">#REF!</definedName>
    <definedName name="_sw1" localSheetId="31">#REF!</definedName>
    <definedName name="_sw1" localSheetId="32">#REF!</definedName>
    <definedName name="_sw1" localSheetId="33">#REF!</definedName>
    <definedName name="_sw1" localSheetId="34">#REF!</definedName>
    <definedName name="_sw1" localSheetId="35">#REF!</definedName>
    <definedName name="_sw1" localSheetId="36">#REF!</definedName>
    <definedName name="_sw1" localSheetId="40">#REF!</definedName>
    <definedName name="_sw1" localSheetId="41">#REF!</definedName>
    <definedName name="_sw1" localSheetId="42">#REF!</definedName>
    <definedName name="_sw1" localSheetId="47">#REF!</definedName>
    <definedName name="_sw1" localSheetId="13">#REF!</definedName>
    <definedName name="_sw1" localSheetId="14">#REF!</definedName>
    <definedName name="_sw1" localSheetId="15">#REF!</definedName>
    <definedName name="_sw1" localSheetId="20">#REF!</definedName>
    <definedName name="_sw1">#REF!</definedName>
    <definedName name="BASE_INF" localSheetId="21">#REF!</definedName>
    <definedName name="BASE_INF" localSheetId="26">#REF!</definedName>
    <definedName name="BASE_INF" localSheetId="31">#REF!</definedName>
    <definedName name="BASE_INF" localSheetId="32">#REF!</definedName>
    <definedName name="BASE_INF" localSheetId="33">#REF!</definedName>
    <definedName name="BASE_INF" localSheetId="34">#REF!</definedName>
    <definedName name="BASE_INF" localSheetId="35">#REF!</definedName>
    <definedName name="BASE_INF" localSheetId="36">#REF!</definedName>
    <definedName name="BASE_INF" localSheetId="40">#REF!</definedName>
    <definedName name="BASE_INF" localSheetId="41">#REF!</definedName>
    <definedName name="BASE_INF" localSheetId="42">#REF!</definedName>
    <definedName name="BASE_INF" localSheetId="47">#REF!</definedName>
    <definedName name="BASE_INF" localSheetId="13">#REF!</definedName>
    <definedName name="BASE_INF" localSheetId="14">#REF!</definedName>
    <definedName name="BASE_INF" localSheetId="15">#REF!</definedName>
    <definedName name="BASE_INF" localSheetId="20">#REF!</definedName>
    <definedName name="BASE_INF">#REF!</definedName>
    <definedName name="DA_COU" localSheetId="26">#REF!</definedName>
    <definedName name="DA_COU" localSheetId="31">#REF!</definedName>
    <definedName name="DA_COU" localSheetId="32">#REF!</definedName>
    <definedName name="DA_COU" localSheetId="33">#REF!</definedName>
    <definedName name="DA_COU" localSheetId="34">#REF!</definedName>
    <definedName name="DA_COU" localSheetId="35">#REF!</definedName>
    <definedName name="DA_COU" localSheetId="36">#REF!</definedName>
    <definedName name="DA_COU" localSheetId="40">#REF!</definedName>
    <definedName name="DA_COU" localSheetId="41">#REF!</definedName>
    <definedName name="DA_COU" localSheetId="42">#REF!</definedName>
    <definedName name="DA_COU" localSheetId="47">#REF!</definedName>
    <definedName name="DA_COU" localSheetId="13">#REF!</definedName>
    <definedName name="DA_COU" localSheetId="14">#REF!</definedName>
    <definedName name="DA_COU" localSheetId="15">#REF!</definedName>
    <definedName name="DA_COU" localSheetId="20">#REF!</definedName>
    <definedName name="DA_COU">#REF!</definedName>
    <definedName name="DA_MAX" localSheetId="42">#REF!</definedName>
    <definedName name="DA_MAX" localSheetId="13">#REF!</definedName>
    <definedName name="DA_MAX">#REF!</definedName>
    <definedName name="DA_VAL" localSheetId="42">#REF!</definedName>
    <definedName name="DA_VAL" localSheetId="13">#REF!</definedName>
    <definedName name="DA_VAL">#REF!</definedName>
    <definedName name="DA_VMAX" localSheetId="42">#REF!</definedName>
    <definedName name="DA_VMAX" localSheetId="13">#REF!</definedName>
    <definedName name="DA_VMAX">#REF!</definedName>
    <definedName name="DA_YES" localSheetId="42">#REF!</definedName>
    <definedName name="DA_YES" localSheetId="13">#REF!</definedName>
    <definedName name="DA_YES">#REF!</definedName>
    <definedName name="DAN_MARK" localSheetId="42">#REF!</definedName>
    <definedName name="DAN_MARK" localSheetId="13">#REF!</definedName>
    <definedName name="DAN_MARK">#REF!</definedName>
    <definedName name="DATA_ITI" localSheetId="42">#REF!</definedName>
    <definedName name="DATA_ITI" localSheetId="13">#REF!</definedName>
    <definedName name="DATA_ITI">#REF!</definedName>
    <definedName name="DATA_KEN" localSheetId="42">#REF!</definedName>
    <definedName name="DATA_KEN" localSheetId="13">#REF!</definedName>
    <definedName name="DATA_KEN">#REF!</definedName>
    <definedName name="DATANAME" localSheetId="42">#REF!</definedName>
    <definedName name="DATANAME" localSheetId="13">#REF!</definedName>
    <definedName name="DATANAME">#REF!</definedName>
    <definedName name="DATAPATH" localSheetId="42">#REF!</definedName>
    <definedName name="DATAPATH" localSheetId="13">#REF!</definedName>
    <definedName name="DATAPATH">#REF!</definedName>
    <definedName name="EN_TI" localSheetId="42">#REF!</definedName>
    <definedName name="EN_TI" localSheetId="13">#REF!</definedName>
    <definedName name="EN_TI">#REF!</definedName>
    <definedName name="FILEDIR" localSheetId="42">#REF!</definedName>
    <definedName name="FILEDIR" localSheetId="13">#REF!</definedName>
    <definedName name="FILEDIR">#REF!</definedName>
    <definedName name="HE_YES" localSheetId="42">#REF!</definedName>
    <definedName name="HE_YES" localSheetId="13">#REF!</definedName>
    <definedName name="HE_YES">#REF!</definedName>
    <definedName name="HI_COU" localSheetId="42">#REF!</definedName>
    <definedName name="HI_COU" localSheetId="13">#REF!</definedName>
    <definedName name="HI_COU">#REF!</definedName>
    <definedName name="HO_COU" localSheetId="42">#REF!</definedName>
    <definedName name="HO_COU" localSheetId="13">#REF!</definedName>
    <definedName name="HO_COU">#REF!</definedName>
    <definedName name="HO_MAX" localSheetId="42">#REF!</definedName>
    <definedName name="HO_MAX" localSheetId="13">#REF!</definedName>
    <definedName name="HO_MAX">#REF!</definedName>
    <definedName name="HO_STR" localSheetId="42">#REF!</definedName>
    <definedName name="HO_STR" localSheetId="13">#REF!</definedName>
    <definedName name="HO_STR">#REF!</definedName>
    <definedName name="HO_YES" localSheetId="42">#REF!</definedName>
    <definedName name="HO_YES" localSheetId="13">#REF!</definedName>
    <definedName name="HO_YES">#REF!</definedName>
    <definedName name="houkou1" localSheetId="42">#REF!</definedName>
    <definedName name="houkou1" localSheetId="13">#REF!</definedName>
    <definedName name="houkou1">#REF!</definedName>
    <definedName name="houkou2" localSheetId="42">#REF!</definedName>
    <definedName name="houkou2" localSheetId="13">#REF!</definedName>
    <definedName name="houkou2">#REF!</definedName>
    <definedName name="houkou3" localSheetId="42">#REF!</definedName>
    <definedName name="houkou3" localSheetId="13">#REF!</definedName>
    <definedName name="houkou3">#REF!</definedName>
    <definedName name="houkou4" localSheetId="42">#REF!</definedName>
    <definedName name="houkou4" localSheetId="13">#REF!</definedName>
    <definedName name="houkou4">#REF!</definedName>
    <definedName name="houkou5" localSheetId="42">#REF!</definedName>
    <definedName name="houkou5" localSheetId="13">#REF!</definedName>
    <definedName name="houkou5">#REF!</definedName>
    <definedName name="houkou6" localSheetId="42">#REF!</definedName>
    <definedName name="houkou6" localSheetId="13">#REF!</definedName>
    <definedName name="houkou6">#REF!</definedName>
    <definedName name="I_OK" localSheetId="42">#REF!</definedName>
    <definedName name="I_OK" localSheetId="13">#REF!</definedName>
    <definedName name="I_OK">#REF!</definedName>
    <definedName name="IO_ITI" localSheetId="42">#REF!</definedName>
    <definedName name="IO_ITI" localSheetId="13">#REF!</definedName>
    <definedName name="IO_ITI">#REF!</definedName>
    <definedName name="IO_VAL" localSheetId="42">#REF!</definedName>
    <definedName name="IO_VAL" localSheetId="13">#REF!</definedName>
    <definedName name="IO_VAL">#REF!</definedName>
    <definedName name="IO_VMAX" localSheetId="42">#REF!</definedName>
    <definedName name="IO_VMAX" localSheetId="13">#REF!</definedName>
    <definedName name="IO_VMAX">#REF!</definedName>
    <definedName name="IODIR" localSheetId="42">#REF!</definedName>
    <definedName name="IODIR" localSheetId="13">#REF!</definedName>
    <definedName name="IODIR">#REF!</definedName>
    <definedName name="IONAME" localSheetId="42">#REF!</definedName>
    <definedName name="IONAME" localSheetId="13">#REF!</definedName>
    <definedName name="IONAME">#REF!</definedName>
    <definedName name="K_OK" localSheetId="42">#REF!</definedName>
    <definedName name="K_OK" localSheetId="13">#REF!</definedName>
    <definedName name="K_OK">#REF!</definedName>
    <definedName name="lab_p" localSheetId="42">#REF!</definedName>
    <definedName name="lab_p" localSheetId="13">#REF!</definedName>
    <definedName name="lab_p">#REF!</definedName>
    <definedName name="MAX_YES" localSheetId="42">#REF!</definedName>
    <definedName name="MAX_YES" localSheetId="13">#REF!</definedName>
    <definedName name="MAX_YES">#REF!</definedName>
    <definedName name="O_OK" localSheetId="42">#REF!</definedName>
    <definedName name="O_OK" localSheetId="13">#REF!</definedName>
    <definedName name="O_OK">#REF!</definedName>
    <definedName name="_xlnm.Print_Area" localSheetId="21">'10'!$B$11:$Z$158</definedName>
    <definedName name="_xlnm.Print_Area" localSheetId="26">'12'!$B$11:$Z$121</definedName>
    <definedName name="_xlnm.Print_Area" localSheetId="31">'14'!$B$11:$Z$343</definedName>
    <definedName name="_xlnm.Print_Area" localSheetId="32">'15'!$B$11:$Z$121</definedName>
    <definedName name="_xlnm.Print_Area" localSheetId="33">'16'!$B$11:$Z$121</definedName>
    <definedName name="_xlnm.Print_Area" localSheetId="34">'17'!$B$11:$Z$158</definedName>
    <definedName name="_xlnm.Print_Area" localSheetId="35">'18'!$B$11:$Z$158</definedName>
    <definedName name="_xlnm.Print_Area" localSheetId="36">'19'!$B$11:$Z$195</definedName>
    <definedName name="_xlnm.Print_Area" localSheetId="37">'20-1'!$B$11:$Z$158</definedName>
    <definedName name="_xlnm.Print_Area" localSheetId="38">'20-2'!$B$11:$Z$158</definedName>
    <definedName name="_xlnm.Print_Area" localSheetId="39">'20-3'!$B$11:$Z$158</definedName>
    <definedName name="_xlnm.Print_Area" localSheetId="40">'21'!$B$11:$Z$121</definedName>
    <definedName name="_xlnm.Print_Area" localSheetId="41">'22'!$B$11:$Z$158</definedName>
    <definedName name="_xlnm.Print_Area" localSheetId="42">'23'!$B$11:$Z$158</definedName>
    <definedName name="_xlnm.Print_Area" localSheetId="47">'25'!$B$11:$Z$121</definedName>
    <definedName name="_xlnm.Print_Area" localSheetId="12">'4'!$B$11:$Z$195</definedName>
    <definedName name="_xlnm.Print_Area" localSheetId="13">'5'!$B$11:$Z$158</definedName>
    <definedName name="_xlnm.Print_Area" localSheetId="14">'6'!$B$11:$Z$232</definedName>
    <definedName name="_xlnm.Print_Area" localSheetId="15">'7'!$B$11:$Z$158</definedName>
    <definedName name="_xlnm.Print_Area" localSheetId="20">'9'!$B$11:$Z$121</definedName>
    <definedName name="_xlnm.Print_Titles" localSheetId="21">'10'!$2:$10</definedName>
    <definedName name="_xlnm.Print_Titles" localSheetId="0">'1-1'!$1:$10</definedName>
    <definedName name="_xlnm.Print_Titles" localSheetId="22">'11-1'!$1:$10</definedName>
    <definedName name="_xlnm.Print_Titles" localSheetId="23">'11-2'!$1:$10</definedName>
    <definedName name="_xlnm.Print_Titles" localSheetId="24">'11-3'!$1:$10</definedName>
    <definedName name="_xlnm.Print_Titles" localSheetId="25">'11-4'!$1:$10</definedName>
    <definedName name="_xlnm.Print_Titles" localSheetId="26">'12'!$2:$10</definedName>
    <definedName name="_xlnm.Print_Titles" localSheetId="1">'1-2'!$1:$10</definedName>
    <definedName name="_xlnm.Print_Titles" localSheetId="2">'1-3'!$1:$10</definedName>
    <definedName name="_xlnm.Print_Titles" localSheetId="27">'13-1'!$1:$10</definedName>
    <definedName name="_xlnm.Print_Titles" localSheetId="28">'13-2'!$1:$10</definedName>
    <definedName name="_xlnm.Print_Titles" localSheetId="29">'13-3'!$1:$10</definedName>
    <definedName name="_xlnm.Print_Titles" localSheetId="30">'13-4'!$1:$10</definedName>
    <definedName name="_xlnm.Print_Titles" localSheetId="31">'14'!$2:$10</definedName>
    <definedName name="_xlnm.Print_Titles" localSheetId="3">'1-4'!$1:$10</definedName>
    <definedName name="_xlnm.Print_Titles" localSheetId="32">'15'!$2:$10</definedName>
    <definedName name="_xlnm.Print_Titles" localSheetId="33">'16'!$2:$10</definedName>
    <definedName name="_xlnm.Print_Titles" localSheetId="34">'17'!$2:$10</definedName>
    <definedName name="_xlnm.Print_Titles" localSheetId="35">'18'!$2:$10</definedName>
    <definedName name="_xlnm.Print_Titles" localSheetId="36">'19'!$2:$10</definedName>
    <definedName name="_xlnm.Print_Titles" localSheetId="37">'20-1'!$2:$10</definedName>
    <definedName name="_xlnm.Print_Titles" localSheetId="38">'20-2'!$2:$10</definedName>
    <definedName name="_xlnm.Print_Titles" localSheetId="39">'20-3'!$2:$10</definedName>
    <definedName name="_xlnm.Print_Titles" localSheetId="40">'21'!$2:$10</definedName>
    <definedName name="_xlnm.Print_Titles" localSheetId="4">'2-1'!$1:$10</definedName>
    <definedName name="_xlnm.Print_Titles" localSheetId="41">'22'!$2:$10</definedName>
    <definedName name="_xlnm.Print_Titles" localSheetId="5">'2-2'!$1:$10</definedName>
    <definedName name="_xlnm.Print_Titles" localSheetId="42">'23'!$2:$10</definedName>
    <definedName name="_xlnm.Print_Titles" localSheetId="6">'2-3'!$1:$10</definedName>
    <definedName name="_xlnm.Print_Titles" localSheetId="7">'2-4'!$1:$10</definedName>
    <definedName name="_xlnm.Print_Titles" localSheetId="43">'24-1'!$1:$10</definedName>
    <definedName name="_xlnm.Print_Titles" localSheetId="44">'24-2'!$1:$10</definedName>
    <definedName name="_xlnm.Print_Titles" localSheetId="45">'24-3'!$1:$10</definedName>
    <definedName name="_xlnm.Print_Titles" localSheetId="46">'24-4'!$1:$10</definedName>
    <definedName name="_xlnm.Print_Titles" localSheetId="47">'25'!$2:$10</definedName>
    <definedName name="_xlnm.Print_Titles" localSheetId="8">'3-1'!$1:$10</definedName>
    <definedName name="_xlnm.Print_Titles" localSheetId="9">'3-2'!$1:$10</definedName>
    <definedName name="_xlnm.Print_Titles" localSheetId="10">'3-3'!$1:$10</definedName>
    <definedName name="_xlnm.Print_Titles" localSheetId="11">'3-4'!$1:$10</definedName>
    <definedName name="_xlnm.Print_Titles" localSheetId="12">'4'!$2:$10</definedName>
    <definedName name="_xlnm.Print_Titles" localSheetId="13">'5'!$2:$10</definedName>
    <definedName name="_xlnm.Print_Titles" localSheetId="14">'6'!$2:$10</definedName>
    <definedName name="_xlnm.Print_Titles" localSheetId="15">'7'!$2:$10</definedName>
    <definedName name="_xlnm.Print_Titles" localSheetId="16">'8-1'!$1:$10</definedName>
    <definedName name="_xlnm.Print_Titles" localSheetId="17">'8-2'!$1:$10</definedName>
    <definedName name="_xlnm.Print_Titles" localSheetId="18">'8-3'!$1:$10</definedName>
    <definedName name="_xlnm.Print_Titles" localSheetId="19">'8-4'!$1:$10</definedName>
    <definedName name="_xlnm.Print_Titles" localSheetId="20">'9'!$2:$10</definedName>
    <definedName name="ST_TI" localSheetId="21">#REF!</definedName>
    <definedName name="ST_TI" localSheetId="26">#REF!</definedName>
    <definedName name="ST_TI" localSheetId="31">#REF!</definedName>
    <definedName name="ST_TI" localSheetId="32">#REF!</definedName>
    <definedName name="ST_TI" localSheetId="33">#REF!</definedName>
    <definedName name="ST_TI" localSheetId="34">#REF!</definedName>
    <definedName name="ST_TI" localSheetId="35">#REF!</definedName>
    <definedName name="ST_TI" localSheetId="36">#REF!</definedName>
    <definedName name="ST_TI" localSheetId="40">#REF!</definedName>
    <definedName name="ST_TI" localSheetId="41">#REF!</definedName>
    <definedName name="ST_TI" localSheetId="42">#REF!</definedName>
    <definedName name="ST_TI" localSheetId="47">#REF!</definedName>
    <definedName name="ST_TI" localSheetId="13">#REF!</definedName>
    <definedName name="ST_TI" localSheetId="14">#REF!</definedName>
    <definedName name="ST_TI" localSheetId="15">#REF!</definedName>
    <definedName name="ST_TI" localSheetId="20">#REF!</definedName>
    <definedName name="ST_TI">#REF!</definedName>
    <definedName name="SYASYU" localSheetId="21">#REF!</definedName>
    <definedName name="SYASYU" localSheetId="26">#REF!</definedName>
    <definedName name="SYASYU" localSheetId="31">#REF!</definedName>
    <definedName name="SYASYU" localSheetId="32">#REF!</definedName>
    <definedName name="SYASYU" localSheetId="33">#REF!</definedName>
    <definedName name="SYASYU" localSheetId="34">#REF!</definedName>
    <definedName name="SYASYU" localSheetId="35">#REF!</definedName>
    <definedName name="SYASYU" localSheetId="36">#REF!</definedName>
    <definedName name="SYASYU" localSheetId="40">#REF!</definedName>
    <definedName name="SYASYU" localSheetId="41">#REF!</definedName>
    <definedName name="SYASYU" localSheetId="42">#REF!</definedName>
    <definedName name="SYASYU" localSheetId="47">#REF!</definedName>
    <definedName name="SYASYU" localSheetId="13">#REF!</definedName>
    <definedName name="SYASYU" localSheetId="14">#REF!</definedName>
    <definedName name="SYASYU" localSheetId="15">#REF!</definedName>
    <definedName name="SYASYU" localSheetId="20">#REF!</definedName>
    <definedName name="SYASYU">#REF!</definedName>
    <definedName name="TAI_1" localSheetId="21">#REF!</definedName>
    <definedName name="TAI_1" localSheetId="26">#REF!</definedName>
    <definedName name="TAI_1" localSheetId="31">#REF!</definedName>
    <definedName name="TAI_1" localSheetId="32">#REF!</definedName>
    <definedName name="TAI_1" localSheetId="33">#REF!</definedName>
    <definedName name="TAI_1" localSheetId="34">#REF!</definedName>
    <definedName name="TAI_1" localSheetId="35">#REF!</definedName>
    <definedName name="TAI_1" localSheetId="36">#REF!</definedName>
    <definedName name="TAI_1" localSheetId="40">#REF!</definedName>
    <definedName name="TAI_1" localSheetId="41">#REF!</definedName>
    <definedName name="TAI_1" localSheetId="42">#REF!</definedName>
    <definedName name="TAI_1" localSheetId="47">#REF!</definedName>
    <definedName name="TAI_1" localSheetId="13">#REF!</definedName>
    <definedName name="TAI_1" localSheetId="14">#REF!</definedName>
    <definedName name="TAI_1" localSheetId="15">#REF!</definedName>
    <definedName name="TAI_1" localSheetId="20">#REF!</definedName>
    <definedName name="TAI_1">#REF!</definedName>
    <definedName name="test" localSheetId="21">[1]ＴＢＬ!#REF!</definedName>
    <definedName name="test" localSheetId="26">[2]ＴＢＬ!#REF!</definedName>
    <definedName name="test" localSheetId="31">[2]ＴＢＬ!#REF!</definedName>
    <definedName name="test" localSheetId="32">[2]ＴＢＬ!#REF!</definedName>
    <definedName name="test" localSheetId="33">[1]ＴＢＬ!#REF!</definedName>
    <definedName name="test" localSheetId="34">[2]ＴＢＬ!#REF!</definedName>
    <definedName name="test" localSheetId="35">[1]ＴＢＬ!#REF!</definedName>
    <definedName name="test" localSheetId="36">[2]ＴＢＬ!#REF!</definedName>
    <definedName name="test" localSheetId="40">[1]ＴＢＬ!#REF!</definedName>
    <definedName name="test" localSheetId="41">[2]ＴＢＬ!#REF!</definedName>
    <definedName name="test" localSheetId="42">[1]ＴＢＬ!#REF!</definedName>
    <definedName name="test" localSheetId="47">[1]ＴＢＬ!#REF!</definedName>
    <definedName name="test" localSheetId="13">[1]ＴＢＬ!#REF!</definedName>
    <definedName name="test" localSheetId="14">[1]ＴＢＬ!#REF!</definedName>
    <definedName name="test" localSheetId="15">[1]ＴＢＬ!#REF!</definedName>
    <definedName name="test" localSheetId="20">[1]ＴＢＬ!#REF!</definedName>
    <definedName name="test">[2]ＴＢＬ!#REF!</definedName>
    <definedName name="TI_COU" localSheetId="21">#REF!</definedName>
    <definedName name="TI_COU" localSheetId="26">#REF!</definedName>
    <definedName name="TI_COU" localSheetId="31">#REF!</definedName>
    <definedName name="TI_COU" localSheetId="32">#REF!</definedName>
    <definedName name="TI_COU" localSheetId="33">#REF!</definedName>
    <definedName name="TI_COU" localSheetId="34">#REF!</definedName>
    <definedName name="TI_COU" localSheetId="35">#REF!</definedName>
    <definedName name="TI_COU" localSheetId="36">#REF!</definedName>
    <definedName name="TI_COU" localSheetId="40">#REF!</definedName>
    <definedName name="TI_COU" localSheetId="41">#REF!</definedName>
    <definedName name="TI_COU" localSheetId="42">#REF!</definedName>
    <definedName name="TI_COU" localSheetId="47">#REF!</definedName>
    <definedName name="TI_COU" localSheetId="13">#REF!</definedName>
    <definedName name="TI_COU" localSheetId="14">#REF!</definedName>
    <definedName name="TI_COU" localSheetId="15">#REF!</definedName>
    <definedName name="TI_COU" localSheetId="20">#REF!</definedName>
    <definedName name="TI_COU">#REF!</definedName>
    <definedName name="TI_NAME" localSheetId="21">#REF!</definedName>
    <definedName name="TI_NAME" localSheetId="26">#REF!</definedName>
    <definedName name="TI_NAME" localSheetId="31">#REF!</definedName>
    <definedName name="TI_NAME" localSheetId="32">#REF!</definedName>
    <definedName name="TI_NAME" localSheetId="33">#REF!</definedName>
    <definedName name="TI_NAME" localSheetId="34">#REF!</definedName>
    <definedName name="TI_NAME" localSheetId="35">#REF!</definedName>
    <definedName name="TI_NAME" localSheetId="36">#REF!</definedName>
    <definedName name="TI_NAME" localSheetId="40">#REF!</definedName>
    <definedName name="TI_NAME" localSheetId="41">#REF!</definedName>
    <definedName name="TI_NAME" localSheetId="42">#REF!</definedName>
    <definedName name="TI_NAME" localSheetId="47">#REF!</definedName>
    <definedName name="TI_NAME" localSheetId="13">#REF!</definedName>
    <definedName name="TI_NAME" localSheetId="14">#REF!</definedName>
    <definedName name="TI_NAME" localSheetId="15">#REF!</definedName>
    <definedName name="TI_NAME" localSheetId="20">#REF!</definedName>
    <definedName name="TI_NAME">#REF!</definedName>
    <definedName name="TI_NO" localSheetId="21">#REF!</definedName>
    <definedName name="TI_NO" localSheetId="26">#REF!</definedName>
    <definedName name="TI_NO" localSheetId="31">#REF!</definedName>
    <definedName name="TI_NO" localSheetId="32">#REF!</definedName>
    <definedName name="TI_NO" localSheetId="33">#REF!</definedName>
    <definedName name="TI_NO" localSheetId="34">#REF!</definedName>
    <definedName name="TI_NO" localSheetId="35">#REF!</definedName>
    <definedName name="TI_NO" localSheetId="36">#REF!</definedName>
    <definedName name="TI_NO" localSheetId="40">#REF!</definedName>
    <definedName name="TI_NO" localSheetId="41">#REF!</definedName>
    <definedName name="TI_NO" localSheetId="42">#REF!</definedName>
    <definedName name="TI_NO" localSheetId="47">#REF!</definedName>
    <definedName name="TI_NO" localSheetId="13">#REF!</definedName>
    <definedName name="TI_NO" localSheetId="14">#REF!</definedName>
    <definedName name="TI_NO" localSheetId="15">#REF!</definedName>
    <definedName name="TI_NO" localSheetId="20">#REF!</definedName>
    <definedName name="TI_NO">#REF!</definedName>
    <definedName name="TI_ZU" localSheetId="42">#REF!</definedName>
    <definedName name="TI_ZU" localSheetId="13">#REF!</definedName>
    <definedName name="TI_ZU">#REF!</definedName>
    <definedName name="TI_ZUNAME" localSheetId="42">#REF!</definedName>
    <definedName name="TI_ZUNAME" localSheetId="13">#REF!</definedName>
    <definedName name="TI_ZUNAME">#REF!</definedName>
    <definedName name="works" localSheetId="42">#REF!</definedName>
    <definedName name="works" localSheetId="13">#REF!</definedName>
    <definedName name="works">#REF!</definedName>
    <definedName name="方向１" localSheetId="21">#REF!</definedName>
    <definedName name="方向１" localSheetId="26">#REF!</definedName>
    <definedName name="方向１" localSheetId="31">#REF!</definedName>
    <definedName name="方向１" localSheetId="32">#REF!</definedName>
    <definedName name="方向１" localSheetId="33">#REF!</definedName>
    <definedName name="方向１" localSheetId="34">#REF!</definedName>
    <definedName name="方向１" localSheetId="35">#REF!</definedName>
    <definedName name="方向１" localSheetId="36">#REF!</definedName>
    <definedName name="方向１" localSheetId="40">#REF!</definedName>
    <definedName name="方向１" localSheetId="41">#REF!</definedName>
    <definedName name="方向１" localSheetId="42">#REF!</definedName>
    <definedName name="方向１" localSheetId="47">#REF!</definedName>
    <definedName name="方向１" localSheetId="13">#REF!</definedName>
    <definedName name="方向１" localSheetId="14">#REF!</definedName>
    <definedName name="方向１" localSheetId="15">#REF!</definedName>
    <definedName name="方向１" localSheetId="20">#REF!</definedName>
    <definedName name="方向１">#REF!</definedName>
  </definedNames>
  <calcPr calcId="162913"/>
</workbook>
</file>

<file path=xl/calcChain.xml><?xml version="1.0" encoding="utf-8"?>
<calcChain xmlns="http://schemas.openxmlformats.org/spreadsheetml/2006/main">
  <c r="N107" i="184" l="1"/>
  <c r="N70" i="184"/>
  <c r="N33" i="184"/>
  <c r="N144" i="183" l="1"/>
  <c r="N107" i="183"/>
  <c r="N70" i="183"/>
  <c r="N33" i="183"/>
  <c r="N33" i="182" l="1"/>
  <c r="N70" i="182"/>
  <c r="N107" i="182"/>
  <c r="N144" i="182"/>
  <c r="N107" i="181" l="1"/>
  <c r="N70" i="181"/>
  <c r="N33" i="181"/>
  <c r="N144" i="180" l="1"/>
  <c r="N107" i="180"/>
  <c r="N70" i="180"/>
  <c r="N33" i="180"/>
  <c r="N144" i="179"/>
  <c r="N107" i="179"/>
  <c r="N70" i="179"/>
  <c r="N33" i="179"/>
  <c r="N144" i="178"/>
  <c r="N107" i="178"/>
  <c r="N70" i="178"/>
  <c r="N33" i="178"/>
  <c r="N181" i="177" l="1"/>
  <c r="N144" i="177"/>
  <c r="N107" i="177"/>
  <c r="N70" i="177"/>
  <c r="N33" i="177"/>
  <c r="N144" i="176" l="1"/>
  <c r="N107" i="176"/>
  <c r="N70" i="176"/>
  <c r="N33" i="176"/>
  <c r="N144" i="175" l="1"/>
  <c r="N107" i="175"/>
  <c r="N70" i="175"/>
  <c r="N33" i="175"/>
  <c r="N107" i="174" l="1"/>
  <c r="N70" i="174"/>
  <c r="N33" i="174"/>
  <c r="N107" i="173" l="1"/>
  <c r="N70" i="173"/>
  <c r="N33" i="173"/>
  <c r="N329" i="172" l="1"/>
  <c r="N292" i="172"/>
  <c r="N255" i="172"/>
  <c r="N218" i="172"/>
  <c r="N181" i="172"/>
  <c r="N144" i="172"/>
  <c r="N107" i="172"/>
  <c r="N70" i="172"/>
  <c r="N33" i="172"/>
  <c r="N107" i="171" l="1"/>
  <c r="N70" i="171"/>
  <c r="N33" i="171"/>
  <c r="N144" i="170" l="1"/>
  <c r="N107" i="170"/>
  <c r="N70" i="170"/>
  <c r="N33" i="170"/>
  <c r="N107" i="169" l="1"/>
  <c r="N70" i="169"/>
  <c r="N33" i="169"/>
  <c r="N33" i="168" l="1"/>
  <c r="N70" i="168"/>
  <c r="N107" i="168"/>
  <c r="N144" i="168"/>
  <c r="N218" i="167" l="1"/>
  <c r="N181" i="167"/>
  <c r="N144" i="167"/>
  <c r="N107" i="167"/>
  <c r="N70" i="167"/>
  <c r="N33" i="167"/>
  <c r="N181" i="166" l="1"/>
  <c r="N144" i="166"/>
  <c r="N107" i="166"/>
  <c r="N70" i="166"/>
  <c r="N33" i="166"/>
  <c r="N181" i="148" l="1"/>
  <c r="N144" i="148"/>
  <c r="N107" i="148"/>
  <c r="N70" i="148"/>
  <c r="N33" i="148"/>
</calcChain>
</file>

<file path=xl/sharedStrings.xml><?xml version="1.0" encoding="utf-8"?>
<sst xmlns="http://schemas.openxmlformats.org/spreadsheetml/2006/main" count="13305" uniqueCount="314">
  <si>
    <t>合計</t>
    <rPh sb="0" eb="2">
      <t>ゴウケイ</t>
    </rPh>
    <phoneticPr fontId="1"/>
  </si>
  <si>
    <t>方向</t>
    <rPh sb="0" eb="2">
      <t>ホウコウ</t>
    </rPh>
    <phoneticPr fontId="1"/>
  </si>
  <si>
    <t>調査地点</t>
    <rPh sb="0" eb="2">
      <t>チョウサ</t>
    </rPh>
    <rPh sb="2" eb="4">
      <t>チテン</t>
    </rPh>
    <phoneticPr fontId="1"/>
  </si>
  <si>
    <t>調　査　方　向　案　内　図</t>
    <rPh sb="0" eb="1">
      <t>チョウ</t>
    </rPh>
    <rPh sb="2" eb="3">
      <t>ジャ</t>
    </rPh>
    <rPh sb="4" eb="5">
      <t>カタ</t>
    </rPh>
    <rPh sb="6" eb="7">
      <t>ムカイ</t>
    </rPh>
    <rPh sb="8" eb="9">
      <t>アン</t>
    </rPh>
    <rPh sb="10" eb="11">
      <t>ウチ</t>
    </rPh>
    <rPh sb="12" eb="13">
      <t>ズ</t>
    </rPh>
    <phoneticPr fontId="1"/>
  </si>
  <si>
    <t>調査年月日</t>
    <rPh sb="0" eb="2">
      <t>チョウサ</t>
    </rPh>
    <rPh sb="2" eb="5">
      <t>ネンガッピ</t>
    </rPh>
    <phoneticPr fontId="1"/>
  </si>
  <si>
    <t>調査時間</t>
    <rPh sb="0" eb="2">
      <t>チョウサ</t>
    </rPh>
    <rPh sb="2" eb="4">
      <t>ジカン</t>
    </rPh>
    <phoneticPr fontId="1"/>
  </si>
  <si>
    <t>[台]</t>
  </si>
  <si>
    <t>[台]</t>
    <rPh sb="1" eb="2">
      <t>ダイ</t>
    </rPh>
    <phoneticPr fontId="1"/>
  </si>
  <si>
    <t>時間</t>
    <rPh sb="0" eb="1">
      <t>トキ</t>
    </rPh>
    <rPh sb="1" eb="2">
      <t>アイダ</t>
    </rPh>
    <phoneticPr fontId="1"/>
  </si>
  <si>
    <t>混入率</t>
    <rPh sb="0" eb="3">
      <t>コンニュウリツ</t>
    </rPh>
    <phoneticPr fontId="1"/>
  </si>
  <si>
    <t>乗用車</t>
    <rPh sb="0" eb="3">
      <t>ジョウヨウシャ</t>
    </rPh>
    <phoneticPr fontId="1"/>
  </si>
  <si>
    <t>比率</t>
    <rPh sb="0" eb="1">
      <t>ヒ</t>
    </rPh>
    <rPh sb="1" eb="2">
      <t>リツ</t>
    </rPh>
    <phoneticPr fontId="1"/>
  </si>
  <si>
    <t xml:space="preserve"> 7:00～ 8:00</t>
  </si>
  <si>
    <t xml:space="preserve"> 8:00～ 9:00</t>
  </si>
  <si>
    <t xml:space="preserve"> 9:00～10:00</t>
  </si>
  <si>
    <t>10:00～11:00</t>
  </si>
  <si>
    <t>11:00～12:00</t>
  </si>
  <si>
    <t>12:00～13:00</t>
  </si>
  <si>
    <t>13:00～14:00</t>
  </si>
  <si>
    <t>14:00～15:00</t>
  </si>
  <si>
    <t>15:00～16:00</t>
  </si>
  <si>
    <t>16:00～17:00</t>
  </si>
  <si>
    <t>17:00～18:00</t>
  </si>
  <si>
    <t>18:00～19:00</t>
  </si>
  <si>
    <t>自　動　車　交　通　量　調　査　結　果　集　計　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チョウ</t>
    </rPh>
    <rPh sb="14" eb="15">
      <t>ジャ</t>
    </rPh>
    <rPh sb="16" eb="17">
      <t>ケツ</t>
    </rPh>
    <rPh sb="18" eb="19">
      <t>カ</t>
    </rPh>
    <rPh sb="20" eb="21">
      <t>シュウ</t>
    </rPh>
    <rPh sb="22" eb="23">
      <t>ケイ</t>
    </rPh>
    <rPh sb="24" eb="25">
      <t>ヒョウ</t>
    </rPh>
    <phoneticPr fontId="1"/>
  </si>
  <si>
    <t>天候</t>
    <rPh sb="0" eb="2">
      <t>テンコウ</t>
    </rPh>
    <phoneticPr fontId="1"/>
  </si>
  <si>
    <t>種別</t>
    <rPh sb="0" eb="2">
      <t>シュベツ</t>
    </rPh>
    <phoneticPr fontId="1"/>
  </si>
  <si>
    <t>時間帯</t>
    <rPh sb="0" eb="3">
      <t>ジカンタイ</t>
    </rPh>
    <phoneticPr fontId="1"/>
  </si>
  <si>
    <t>[％]</t>
    <phoneticPr fontId="1"/>
  </si>
  <si>
    <t>12時間計</t>
    <phoneticPr fontId="1"/>
  </si>
  <si>
    <t>計</t>
    <rPh sb="0" eb="1">
      <t>ケイ</t>
    </rPh>
    <phoneticPr fontId="1"/>
  </si>
  <si>
    <t>バス</t>
    <phoneticPr fontId="1"/>
  </si>
  <si>
    <t>自動</t>
    <rPh sb="0" eb="2">
      <t>ジドウ</t>
    </rPh>
    <phoneticPr fontId="1"/>
  </si>
  <si>
    <t>二輪車</t>
    <rPh sb="0" eb="3">
      <t>ニリンシャ</t>
    </rPh>
    <phoneticPr fontId="1"/>
  </si>
  <si>
    <t>12時間計</t>
    <phoneticPr fontId="1"/>
  </si>
  <si>
    <t>小型</t>
    <rPh sb="0" eb="2">
      <t>コガタ</t>
    </rPh>
    <phoneticPr fontId="1"/>
  </si>
  <si>
    <t>貨物</t>
    <rPh sb="0" eb="2">
      <t>カモツ</t>
    </rPh>
    <phoneticPr fontId="1"/>
  </si>
  <si>
    <t>大型</t>
    <rPh sb="0" eb="2">
      <t>オオガタ</t>
    </rPh>
    <phoneticPr fontId="1"/>
  </si>
  <si>
    <t>小型車</t>
    <rPh sb="0" eb="3">
      <t>コガタシャ</t>
    </rPh>
    <phoneticPr fontId="1"/>
  </si>
  <si>
    <t>大型車</t>
    <rPh sb="0" eb="3">
      <t>オオガタシャ</t>
    </rPh>
    <phoneticPr fontId="1"/>
  </si>
  <si>
    <t>立体部（13）</t>
    <rPh sb="0" eb="2">
      <t>リッタイ</t>
    </rPh>
    <rPh sb="2" eb="3">
      <t>ブ</t>
    </rPh>
    <phoneticPr fontId="1"/>
  </si>
  <si>
    <t>立体部（14）</t>
    <rPh sb="0" eb="2">
      <t>リッタイ</t>
    </rPh>
    <rPh sb="2" eb="3">
      <t>ブ</t>
    </rPh>
    <phoneticPr fontId="1"/>
  </si>
  <si>
    <t>立体部合計（13+14）</t>
    <rPh sb="0" eb="2">
      <t>リッタイ</t>
    </rPh>
    <rPh sb="2" eb="3">
      <t>ブ</t>
    </rPh>
    <rPh sb="3" eb="5">
      <t>ゴウケイ</t>
    </rPh>
    <phoneticPr fontId="1"/>
  </si>
  <si>
    <t>流入計Ａ（1+2+3+15）</t>
    <rPh sb="0" eb="2">
      <t>リュウニュウ</t>
    </rPh>
    <rPh sb="2" eb="3">
      <t>ケイ</t>
    </rPh>
    <phoneticPr fontId="1"/>
  </si>
  <si>
    <t>流出計Ａ（4+8+12+15）</t>
    <rPh sb="0" eb="2">
      <t>リュウシュツ</t>
    </rPh>
    <rPh sb="2" eb="3">
      <t>ケイ</t>
    </rPh>
    <phoneticPr fontId="1"/>
  </si>
  <si>
    <t>断面計Ａ（1+2+3+4+8+12+15+15）</t>
    <rPh sb="0" eb="2">
      <t>ダンメン</t>
    </rPh>
    <rPh sb="2" eb="3">
      <t>ケイ</t>
    </rPh>
    <phoneticPr fontId="1"/>
  </si>
  <si>
    <t>流入計Ｂ（4+5+6）</t>
    <rPh sb="0" eb="2">
      <t>リュウニュウ</t>
    </rPh>
    <rPh sb="2" eb="3">
      <t>ケイ</t>
    </rPh>
    <phoneticPr fontId="1"/>
  </si>
  <si>
    <t>流出計Ｂ（3+7+11）</t>
    <rPh sb="0" eb="2">
      <t>リュウシュツ</t>
    </rPh>
    <rPh sb="2" eb="3">
      <t>ケイ</t>
    </rPh>
    <phoneticPr fontId="1"/>
  </si>
  <si>
    <t>断面計Ｂ（3+4+5+6+7+11）</t>
    <rPh sb="0" eb="2">
      <t>ダンメン</t>
    </rPh>
    <rPh sb="2" eb="3">
      <t>ケイ</t>
    </rPh>
    <phoneticPr fontId="1"/>
  </si>
  <si>
    <t>流入計Ｃ（7+8+9+16）</t>
    <rPh sb="0" eb="2">
      <t>リュウニュウ</t>
    </rPh>
    <rPh sb="2" eb="3">
      <t>ケイ</t>
    </rPh>
    <phoneticPr fontId="1"/>
  </si>
  <si>
    <t>流出計Ｃ（2+6+10+16）</t>
    <rPh sb="0" eb="2">
      <t>リュウシュツ</t>
    </rPh>
    <rPh sb="2" eb="3">
      <t>ケイ</t>
    </rPh>
    <phoneticPr fontId="1"/>
  </si>
  <si>
    <t>断面計Ｃ（2+6+7+8+9+10+16+16）</t>
    <rPh sb="0" eb="2">
      <t>ダンメン</t>
    </rPh>
    <rPh sb="2" eb="3">
      <t>ケイ</t>
    </rPh>
    <phoneticPr fontId="1"/>
  </si>
  <si>
    <t>流入計Ｄ（10+11+12）</t>
    <rPh sb="0" eb="2">
      <t>リュウニュウ</t>
    </rPh>
    <rPh sb="2" eb="3">
      <t>ケイ</t>
    </rPh>
    <phoneticPr fontId="1"/>
  </si>
  <si>
    <t>流出計Ｄ（1+5+9）</t>
    <rPh sb="0" eb="2">
      <t>リュウシュツ</t>
    </rPh>
    <rPh sb="2" eb="3">
      <t>ケイ</t>
    </rPh>
    <phoneticPr fontId="1"/>
  </si>
  <si>
    <t>断面計Ｄ（1+5+9+10+11+12）</t>
    <rPh sb="0" eb="2">
      <t>ダンメン</t>
    </rPh>
    <rPh sb="2" eb="3">
      <t>ケイ</t>
    </rPh>
    <phoneticPr fontId="1"/>
  </si>
  <si>
    <t>７：００～１９：００（１２時間）</t>
  </si>
  <si>
    <t>平戸立体 [K2-14]</t>
  </si>
  <si>
    <t>令和　３年　１２月　１４日（火）</t>
  </si>
  <si>
    <t>雨　時々　晴れ</t>
  </si>
  <si>
    <t>整理No.4</t>
    <rPh sb="0" eb="2">
      <t>セイリ</t>
    </rPh>
    <phoneticPr fontId="1"/>
  </si>
  <si>
    <t>断 面 別 自 動 車 交 通 量 調 査 表</t>
  </si>
  <si>
    <t>調査地点　：№1 K2-02 大豆戸</t>
  </si>
  <si>
    <t>調査年月日：令和 4年 1月13日(木) 天候:晴れ</t>
  </si>
  <si>
    <t>方向</t>
  </si>
  <si>
    <t>A 流入部(1+ 2+ 3)</t>
  </si>
  <si>
    <t>A 流出部(4+ 8+12)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</si>
  <si>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</si>
  <si>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</si>
  <si>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</si>
  <si>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</si>
  <si>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</si>
  <si>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</si>
  <si>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</si>
  <si>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</si>
  <si>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>二輪車(台)</t>
  </si>
  <si>
    <t xml:space="preserve"> 7:00- 8:00</t>
  </si>
  <si>
    <t xml:space="preserve"> 8:00- 9:00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</si>
  <si>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</si>
  <si>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</si>
  <si>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</si>
  <si>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</si>
  <si>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</si>
  <si>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</si>
  <si>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</si>
  <si>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</si>
  <si>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</si>
  <si>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</si>
  <si>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全時間合計</t>
  </si>
  <si>
    <t xml:space="preserve"> </t>
  </si>
  <si>
    <t>A 合計 ( 1+ 2+ 3+ 4+ 8+12)</t>
  </si>
  <si>
    <t>B 流入部(4+ 5+ 6)</t>
  </si>
  <si>
    <t>B 流出部(3+ 7+11)</t>
  </si>
  <si>
    <t>B 合計 ( 3+ 4+ 5+ 6+ 7+11)</t>
  </si>
  <si>
    <t>C 流入部(7+ 8+ 9)</t>
  </si>
  <si>
    <t>C 流出部(2+ 6+10)</t>
  </si>
  <si>
    <t>C 合計 ( 2+ 6+ 7+ 8+ 9+10)</t>
  </si>
  <si>
    <t>D 流入部(10+11+12)</t>
  </si>
  <si>
    <t>D 流出部(1+ 5+ 9)</t>
  </si>
  <si>
    <t>D 合計 ( 1+ 5+ 9+10+11+12)</t>
  </si>
  <si>
    <t>調査地点　：№2 K2-03 新横浜駅入口</t>
  </si>
  <si>
    <t>A 流出部(4+ 9+11)</t>
  </si>
  <si>
    <t>A 合計 ( 1+ 2+ 3+ 4+ 9+11)</t>
  </si>
  <si>
    <t>B 流入部(4+ 5+ 6+13)</t>
  </si>
  <si>
    <t>B 流出部(3+ 8+10+13)</t>
  </si>
  <si>
    <t>B 合計 ( 3+ 4+ 5+ 6+ 8+10+13+13)</t>
  </si>
  <si>
    <t>C 流入部(7+ 8+ 9+14)</t>
  </si>
  <si>
    <t>C 流出部(1+ 5+12+14)</t>
  </si>
  <si>
    <t>C 合計 ( 1+ 5+ 7+ 8+ 9+12+14+14)</t>
  </si>
  <si>
    <t>D 流出部(2+ 6+ 7)</t>
  </si>
  <si>
    <t>D 合計 ( 2+ 6+ 7+10+11+12)</t>
  </si>
  <si>
    <t>調査地点　：№3 K2-04 岸根</t>
  </si>
  <si>
    <t>A 流入部(1+ 2+ 3+13)</t>
  </si>
  <si>
    <t>A 流出部(4+ 8+12+13)</t>
  </si>
  <si>
    <t>A 合計 ( 1+ 2+ 3+ 4+ 8+12+13+13)</t>
  </si>
  <si>
    <t>C 流出部(2+ 6+10+14)</t>
  </si>
  <si>
    <t>C 合計 ( 2+ 6+ 7+ 8+ 9+10+14+14)</t>
  </si>
  <si>
    <t>令和　３年　１２月　８日（水）</t>
  </si>
  <si>
    <t>雨</t>
  </si>
  <si>
    <t>整理No.5</t>
    <phoneticPr fontId="1"/>
  </si>
  <si>
    <t>日野立体 [K2-17]</t>
  </si>
  <si>
    <t>流入計Ａ（1+2+3）</t>
    <rPh sb="0" eb="2">
      <t>リュウニュウ</t>
    </rPh>
    <rPh sb="2" eb="3">
      <t>ケイ</t>
    </rPh>
    <phoneticPr fontId="1"/>
  </si>
  <si>
    <t>流出計Ａ（4+8+12）</t>
    <rPh sb="0" eb="2">
      <t>リュウシュツ</t>
    </rPh>
    <rPh sb="2" eb="3">
      <t>ケイ</t>
    </rPh>
    <phoneticPr fontId="1"/>
  </si>
  <si>
    <t>断面計Ａ（1+2+3+4+8+12）</t>
    <rPh sb="0" eb="2">
      <t>ダンメン</t>
    </rPh>
    <rPh sb="2" eb="3">
      <t>ケイ</t>
    </rPh>
    <phoneticPr fontId="1"/>
  </si>
  <si>
    <t>流入計Ｂ（4+5+6+15）</t>
    <rPh sb="0" eb="2">
      <t>リュウニュウ</t>
    </rPh>
    <rPh sb="2" eb="3">
      <t>ケイ</t>
    </rPh>
    <phoneticPr fontId="1"/>
  </si>
  <si>
    <t>流出計Ｂ（3+7+11+15）</t>
    <rPh sb="0" eb="2">
      <t>リュウシュツ</t>
    </rPh>
    <rPh sb="2" eb="3">
      <t>ケイ</t>
    </rPh>
    <phoneticPr fontId="1"/>
  </si>
  <si>
    <t>断面計Ｂ（3+4+5+6+7+11+15+15）</t>
    <rPh sb="0" eb="2">
      <t>ダンメン</t>
    </rPh>
    <rPh sb="2" eb="3">
      <t>ケイ</t>
    </rPh>
    <phoneticPr fontId="1"/>
  </si>
  <si>
    <t>流入計Ｃ（7+8+9）</t>
    <rPh sb="0" eb="2">
      <t>リュウニュウ</t>
    </rPh>
    <rPh sb="2" eb="3">
      <t>ケイ</t>
    </rPh>
    <phoneticPr fontId="1"/>
  </si>
  <si>
    <t>流出計Ｃ（2+6+10）</t>
    <rPh sb="0" eb="2">
      <t>リュウシュツ</t>
    </rPh>
    <rPh sb="2" eb="3">
      <t>ケイ</t>
    </rPh>
    <phoneticPr fontId="1"/>
  </si>
  <si>
    <t>断面計Ｃ（2+6+7+8+9+10）</t>
    <rPh sb="0" eb="2">
      <t>ダンメン</t>
    </rPh>
    <rPh sb="2" eb="3">
      <t>ケイ</t>
    </rPh>
    <phoneticPr fontId="1"/>
  </si>
  <si>
    <t>流入計Ｄ（10+11+12+16）</t>
    <rPh sb="0" eb="2">
      <t>リュウニュウ</t>
    </rPh>
    <rPh sb="2" eb="3">
      <t>ケイ</t>
    </rPh>
    <phoneticPr fontId="1"/>
  </si>
  <si>
    <t>流出計Ｄ（1+5+9+16）</t>
    <rPh sb="0" eb="2">
      <t>リュウシュツ</t>
    </rPh>
    <rPh sb="2" eb="3">
      <t>ケイ</t>
    </rPh>
    <phoneticPr fontId="1"/>
  </si>
  <si>
    <t>断面計Ｄ（1+5+9+10+11+12+16+16）</t>
    <rPh sb="0" eb="2">
      <t>ダンメン</t>
    </rPh>
    <rPh sb="2" eb="3">
      <t>ケイ</t>
    </rPh>
    <phoneticPr fontId="1"/>
  </si>
  <si>
    <t>令和　３年　１２月　１５日（水）</t>
  </si>
  <si>
    <t>晴れ</t>
  </si>
  <si>
    <t>整理No.6</t>
    <phoneticPr fontId="1"/>
  </si>
  <si>
    <t>打越 [K2-18]</t>
  </si>
  <si>
    <t>流入計Ａ（1+2+3+4）</t>
    <rPh sb="0" eb="2">
      <t>リュウニュウ</t>
    </rPh>
    <rPh sb="2" eb="3">
      <t>ケイ</t>
    </rPh>
    <phoneticPr fontId="1"/>
  </si>
  <si>
    <t>流出計Ａ（5+10+15+20）</t>
    <rPh sb="0" eb="2">
      <t>リュウシュツ</t>
    </rPh>
    <rPh sb="2" eb="3">
      <t>ケイ</t>
    </rPh>
    <phoneticPr fontId="1"/>
  </si>
  <si>
    <t>断面計Ａ（1+2+3+4+5+10+15+20）</t>
    <rPh sb="0" eb="2">
      <t>ダンメン</t>
    </rPh>
    <rPh sb="2" eb="3">
      <t>ケイ</t>
    </rPh>
    <phoneticPr fontId="1"/>
  </si>
  <si>
    <t>流入計Ｂ（5+6+7+8+23）</t>
    <rPh sb="0" eb="2">
      <t>リュウニュウ</t>
    </rPh>
    <rPh sb="2" eb="3">
      <t>ケイ</t>
    </rPh>
    <phoneticPr fontId="1"/>
  </si>
  <si>
    <t>流出計Ｂ（4+9+14+19+23）</t>
    <rPh sb="0" eb="2">
      <t>リュウシュツ</t>
    </rPh>
    <rPh sb="2" eb="3">
      <t>ケイ</t>
    </rPh>
    <phoneticPr fontId="1"/>
  </si>
  <si>
    <t>断面計Ｂ（4+5+6+7+8+9+14+19+23+23）</t>
    <rPh sb="0" eb="2">
      <t>ダンメン</t>
    </rPh>
    <rPh sb="2" eb="3">
      <t>ケイ</t>
    </rPh>
    <phoneticPr fontId="1"/>
  </si>
  <si>
    <t>流入計Ｃ（9+10+11+12）</t>
    <rPh sb="0" eb="2">
      <t>リュウニュウ</t>
    </rPh>
    <rPh sb="2" eb="3">
      <t>ケイ</t>
    </rPh>
    <phoneticPr fontId="1"/>
  </si>
  <si>
    <t>流出計Ｃ（3+8+13+18）</t>
    <rPh sb="0" eb="2">
      <t>リュウシュツ</t>
    </rPh>
    <rPh sb="2" eb="3">
      <t>ケイ</t>
    </rPh>
    <phoneticPr fontId="1"/>
  </si>
  <si>
    <t>断面計Ｃ（3+8+9+10+11+12+13+18）</t>
    <rPh sb="0" eb="2">
      <t>ダンメン</t>
    </rPh>
    <rPh sb="2" eb="3">
      <t>ケイ</t>
    </rPh>
    <phoneticPr fontId="1"/>
  </si>
  <si>
    <t>流入計Ｄ（13+14+15+16）</t>
    <rPh sb="0" eb="2">
      <t>リュウニュウ</t>
    </rPh>
    <rPh sb="2" eb="3">
      <t>ケイ</t>
    </rPh>
    <phoneticPr fontId="1"/>
  </si>
  <si>
    <t>流出計Ｄ（2+7+12+17）</t>
    <rPh sb="0" eb="2">
      <t>リュウシュツ</t>
    </rPh>
    <rPh sb="2" eb="3">
      <t>ケイ</t>
    </rPh>
    <phoneticPr fontId="1"/>
  </si>
  <si>
    <t>断面計Ｄ（2+7+12+13+14+15+16+17）</t>
    <rPh sb="0" eb="2">
      <t>ダンメン</t>
    </rPh>
    <rPh sb="2" eb="3">
      <t>ケイ</t>
    </rPh>
    <phoneticPr fontId="1"/>
  </si>
  <si>
    <t>流入計Ｅ（17+18+19+20+24）</t>
    <rPh sb="0" eb="2">
      <t>リュウニュウ</t>
    </rPh>
    <rPh sb="2" eb="3">
      <t>ケイ</t>
    </rPh>
    <phoneticPr fontId="1"/>
  </si>
  <si>
    <t>流出計Ｅ（1+6+11+16+24）</t>
    <rPh sb="0" eb="2">
      <t>リュウシュツ</t>
    </rPh>
    <rPh sb="2" eb="3">
      <t>ケイ</t>
    </rPh>
    <phoneticPr fontId="1"/>
  </si>
  <si>
    <t>断面計Ｅ（1+6+11+16+17+18+19+20+24+24）</t>
    <rPh sb="0" eb="2">
      <t>ダンメン</t>
    </rPh>
    <rPh sb="2" eb="3">
      <t>ケイ</t>
    </rPh>
    <phoneticPr fontId="1"/>
  </si>
  <si>
    <t>立体部（21）</t>
    <rPh sb="0" eb="2">
      <t>リッタイ</t>
    </rPh>
    <rPh sb="2" eb="3">
      <t>ブ</t>
    </rPh>
    <phoneticPr fontId="1"/>
  </si>
  <si>
    <t>立体部（22）</t>
    <rPh sb="0" eb="2">
      <t>リッタイ</t>
    </rPh>
    <rPh sb="2" eb="3">
      <t>ブ</t>
    </rPh>
    <phoneticPr fontId="1"/>
  </si>
  <si>
    <t>立体部合計（21+22）</t>
    <rPh sb="0" eb="2">
      <t>リッタイ</t>
    </rPh>
    <rPh sb="2" eb="3">
      <t>ブ</t>
    </rPh>
    <rPh sb="3" eb="5">
      <t>ゴウケイ</t>
    </rPh>
    <phoneticPr fontId="1"/>
  </si>
  <si>
    <t>断面計Ｄ（4+8+9+10+11）</t>
    <rPh sb="0" eb="2">
      <t>ダンメン</t>
    </rPh>
    <rPh sb="2" eb="3">
      <t>ケイ</t>
    </rPh>
    <phoneticPr fontId="1"/>
  </si>
  <si>
    <t>流出計Ｄ（4+8）</t>
    <rPh sb="0" eb="2">
      <t>リュウシュツ</t>
    </rPh>
    <rPh sb="2" eb="3">
      <t>ケイ</t>
    </rPh>
    <phoneticPr fontId="1"/>
  </si>
  <si>
    <t>流入計Ｄ（9+10+11）</t>
    <rPh sb="0" eb="2">
      <t>リュウニュウ</t>
    </rPh>
    <rPh sb="2" eb="3">
      <t>ケイ</t>
    </rPh>
    <phoneticPr fontId="1"/>
  </si>
  <si>
    <t>断面計Ｃ（1+5+6+7+8+9）</t>
    <rPh sb="0" eb="2">
      <t>ダンメン</t>
    </rPh>
    <rPh sb="2" eb="3">
      <t>ケイ</t>
    </rPh>
    <phoneticPr fontId="1"/>
  </si>
  <si>
    <t>流出計Ｃ（1+5+9）</t>
    <rPh sb="0" eb="2">
      <t>リュウシュツ</t>
    </rPh>
    <rPh sb="2" eb="3">
      <t>ケイ</t>
    </rPh>
    <phoneticPr fontId="1"/>
  </si>
  <si>
    <t>流入計Ｃ（6+7+8）</t>
    <rPh sb="0" eb="2">
      <t>リュウニュウ</t>
    </rPh>
    <rPh sb="2" eb="3">
      <t>ケイ</t>
    </rPh>
    <phoneticPr fontId="1"/>
  </si>
  <si>
    <t>断面計Ｂ（2+3+4+5+6+10）</t>
    <rPh sb="0" eb="2">
      <t>ダンメン</t>
    </rPh>
    <rPh sb="2" eb="3">
      <t>ケイ</t>
    </rPh>
    <phoneticPr fontId="1"/>
  </si>
  <si>
    <t>流出計Ｂ（2+6+10）</t>
    <rPh sb="0" eb="2">
      <t>リュウシュツ</t>
    </rPh>
    <rPh sb="2" eb="3">
      <t>ケイ</t>
    </rPh>
    <phoneticPr fontId="1"/>
  </si>
  <si>
    <t>流入計Ｂ（3+4+5）</t>
    <rPh sb="0" eb="2">
      <t>リュウニュウ</t>
    </rPh>
    <rPh sb="2" eb="3">
      <t>ケイ</t>
    </rPh>
    <phoneticPr fontId="1"/>
  </si>
  <si>
    <t>断面計Ａ（1+2+3+7+11）</t>
    <rPh sb="0" eb="2">
      <t>ダンメン</t>
    </rPh>
    <rPh sb="2" eb="3">
      <t>ケイ</t>
    </rPh>
    <phoneticPr fontId="1"/>
  </si>
  <si>
    <t>流出計Ａ（3+7+11）</t>
    <rPh sb="0" eb="2">
      <t>リュウシュツ</t>
    </rPh>
    <rPh sb="2" eb="3">
      <t>ケイ</t>
    </rPh>
    <phoneticPr fontId="1"/>
  </si>
  <si>
    <t>流入計Ａ（1+2）</t>
    <rPh sb="0" eb="2">
      <t>リュウニュウ</t>
    </rPh>
    <rPh sb="2" eb="3">
      <t>ケイ</t>
    </rPh>
    <phoneticPr fontId="1"/>
  </si>
  <si>
    <t>屏風ケ浦 [K2-20]</t>
    <phoneticPr fontId="1"/>
  </si>
  <si>
    <t>整理No.7</t>
    <phoneticPr fontId="1"/>
  </si>
  <si>
    <t>令和　４年　１月　２０日（木）</t>
  </si>
  <si>
    <t>令和　４年　１月　１８日（火）</t>
  </si>
  <si>
    <t>整理No.9</t>
    <phoneticPr fontId="1"/>
  </si>
  <si>
    <t>上星川2丁目 [K2-25]</t>
    <phoneticPr fontId="1"/>
  </si>
  <si>
    <t>流出計Ａ（3+6）</t>
    <rPh sb="0" eb="2">
      <t>リュウシュツ</t>
    </rPh>
    <rPh sb="2" eb="3">
      <t>ケイ</t>
    </rPh>
    <phoneticPr fontId="1"/>
  </si>
  <si>
    <t>断面計Ａ（1+2+3+6）</t>
    <rPh sb="0" eb="2">
      <t>ダンメン</t>
    </rPh>
    <rPh sb="2" eb="3">
      <t>ケイ</t>
    </rPh>
    <phoneticPr fontId="1"/>
  </si>
  <si>
    <t>流入計Ｂ（3+4）</t>
    <rPh sb="0" eb="2">
      <t>リュウニュウ</t>
    </rPh>
    <rPh sb="2" eb="3">
      <t>ケイ</t>
    </rPh>
    <phoneticPr fontId="1"/>
  </si>
  <si>
    <t>流出計Ｂ（2+5）</t>
    <rPh sb="0" eb="2">
      <t>リュウシュツ</t>
    </rPh>
    <rPh sb="2" eb="3">
      <t>ケイ</t>
    </rPh>
    <phoneticPr fontId="1"/>
  </si>
  <si>
    <t>断面計Ｂ（2+3+4+5）</t>
    <rPh sb="0" eb="2">
      <t>ダンメン</t>
    </rPh>
    <rPh sb="2" eb="3">
      <t>ケイ</t>
    </rPh>
    <phoneticPr fontId="1"/>
  </si>
  <si>
    <t>流入計Ｃ（5+6）</t>
    <rPh sb="0" eb="2">
      <t>リュウニュウ</t>
    </rPh>
    <rPh sb="2" eb="3">
      <t>ケイ</t>
    </rPh>
    <phoneticPr fontId="1"/>
  </si>
  <si>
    <t>流出計Ｃ（1+4）</t>
    <rPh sb="0" eb="2">
      <t>リュウシュツ</t>
    </rPh>
    <rPh sb="2" eb="3">
      <t>ケイ</t>
    </rPh>
    <phoneticPr fontId="1"/>
  </si>
  <si>
    <t>断面計Ｃ（1+4+5+6）</t>
    <rPh sb="0" eb="2">
      <t>ダンメン</t>
    </rPh>
    <rPh sb="2" eb="3">
      <t>ケイ</t>
    </rPh>
    <phoneticPr fontId="1"/>
  </si>
  <si>
    <t>整理No.10</t>
    <phoneticPr fontId="1"/>
  </si>
  <si>
    <t>東川島町西 [K2-26]</t>
  </si>
  <si>
    <t>新森町高架橋 [K2-31]</t>
  </si>
  <si>
    <t>原乃橋(西・東） [K3-03]</t>
    <phoneticPr fontId="1"/>
  </si>
  <si>
    <t>流出計Ａ（4+6）</t>
    <rPh sb="0" eb="2">
      <t>リュウシュツ</t>
    </rPh>
    <rPh sb="2" eb="3">
      <t>ケイ</t>
    </rPh>
    <phoneticPr fontId="1"/>
  </si>
  <si>
    <t>断面計Ａ（1+2+4+6）</t>
    <rPh sb="0" eb="2">
      <t>ダンメン</t>
    </rPh>
    <rPh sb="2" eb="3">
      <t>ケイ</t>
    </rPh>
    <phoneticPr fontId="1"/>
  </si>
  <si>
    <t>流入計Ｂ</t>
    <rPh sb="0" eb="2">
      <t>リュウニュウ</t>
    </rPh>
    <rPh sb="2" eb="3">
      <t>ケイ</t>
    </rPh>
    <phoneticPr fontId="1"/>
  </si>
  <si>
    <t>流出計Ｂ（2+3）</t>
    <rPh sb="0" eb="2">
      <t>リュウシュツ</t>
    </rPh>
    <rPh sb="2" eb="3">
      <t>ケイ</t>
    </rPh>
    <phoneticPr fontId="1"/>
  </si>
  <si>
    <t xml:space="preserve">   -</t>
  </si>
  <si>
    <t>断面計Ｂ（2+3）</t>
    <rPh sb="0" eb="2">
      <t>ダンメン</t>
    </rPh>
    <rPh sb="2" eb="3">
      <t>ケイ</t>
    </rPh>
    <phoneticPr fontId="1"/>
  </si>
  <si>
    <t>流入計Ｃ（3+4）</t>
    <rPh sb="0" eb="2">
      <t>リュウニュウ</t>
    </rPh>
    <rPh sb="2" eb="3">
      <t>ケイ</t>
    </rPh>
    <phoneticPr fontId="1"/>
  </si>
  <si>
    <t>流出計Ｃ（1+5）</t>
    <rPh sb="0" eb="2">
      <t>リュウシュツ</t>
    </rPh>
    <rPh sb="2" eb="3">
      <t>ケイ</t>
    </rPh>
    <phoneticPr fontId="1"/>
  </si>
  <si>
    <t>断面計Ｃ（1+3+4+5）</t>
    <rPh sb="0" eb="2">
      <t>ダンメン</t>
    </rPh>
    <rPh sb="2" eb="3">
      <t>ケイ</t>
    </rPh>
    <phoneticPr fontId="1"/>
  </si>
  <si>
    <t>流入計Ｄ（5+6）</t>
    <rPh sb="0" eb="2">
      <t>リュウニュウ</t>
    </rPh>
    <rPh sb="2" eb="3">
      <t>ケイ</t>
    </rPh>
    <phoneticPr fontId="1"/>
  </si>
  <si>
    <t>流出計Ｄ</t>
    <rPh sb="0" eb="2">
      <t>リュウシュツ</t>
    </rPh>
    <rPh sb="2" eb="3">
      <t>ケイ</t>
    </rPh>
    <phoneticPr fontId="1"/>
  </si>
  <si>
    <t>断面計Ｄ（5+6）</t>
    <rPh sb="0" eb="2">
      <t>ダンメン</t>
    </rPh>
    <rPh sb="2" eb="3">
      <t>ケイ</t>
    </rPh>
    <phoneticPr fontId="1"/>
  </si>
  <si>
    <t>流入計Ｅ（7+8）</t>
    <rPh sb="0" eb="2">
      <t>リュウニュウ</t>
    </rPh>
    <rPh sb="2" eb="3">
      <t>ケイ</t>
    </rPh>
    <phoneticPr fontId="1"/>
  </si>
  <si>
    <t>流出計Ｅ（9+11）</t>
    <rPh sb="0" eb="2">
      <t>リュウシュツ</t>
    </rPh>
    <rPh sb="2" eb="3">
      <t>ケイ</t>
    </rPh>
    <phoneticPr fontId="1"/>
  </si>
  <si>
    <t>断面計Ｅ（7+8+9+11）</t>
    <rPh sb="0" eb="2">
      <t>ダンメン</t>
    </rPh>
    <rPh sb="2" eb="3">
      <t>ケイ</t>
    </rPh>
    <phoneticPr fontId="1"/>
  </si>
  <si>
    <t>流入計Ｆ（9+10）</t>
    <rPh sb="0" eb="2">
      <t>リュウニュウ</t>
    </rPh>
    <rPh sb="2" eb="3">
      <t>ケイ</t>
    </rPh>
    <phoneticPr fontId="1"/>
  </si>
  <si>
    <t>流出計Ｆ</t>
    <rPh sb="0" eb="2">
      <t>リュウシュツ</t>
    </rPh>
    <rPh sb="2" eb="3">
      <t>ケイ</t>
    </rPh>
    <phoneticPr fontId="1"/>
  </si>
  <si>
    <t>断面計Ｆ（9+10）</t>
    <rPh sb="0" eb="2">
      <t>ダンメン</t>
    </rPh>
    <rPh sb="2" eb="3">
      <t>ケイ</t>
    </rPh>
    <phoneticPr fontId="1"/>
  </si>
  <si>
    <t>流入計Ｇ（11+12）</t>
    <rPh sb="0" eb="2">
      <t>リュウニュウ</t>
    </rPh>
    <rPh sb="2" eb="3">
      <t>ケイ</t>
    </rPh>
    <phoneticPr fontId="1"/>
  </si>
  <si>
    <t>流出計Ｇ（8+10）</t>
    <rPh sb="0" eb="2">
      <t>リュウシュツ</t>
    </rPh>
    <rPh sb="2" eb="3">
      <t>ケイ</t>
    </rPh>
    <phoneticPr fontId="1"/>
  </si>
  <si>
    <t>断面計Ｇ（8+10+11+12）</t>
    <rPh sb="0" eb="2">
      <t>ダンメン</t>
    </rPh>
    <rPh sb="2" eb="3">
      <t>ケイ</t>
    </rPh>
    <phoneticPr fontId="1"/>
  </si>
  <si>
    <t>流入計Ｈ</t>
    <rPh sb="0" eb="2">
      <t>リュウニュウ</t>
    </rPh>
    <rPh sb="2" eb="3">
      <t>ケイ</t>
    </rPh>
    <phoneticPr fontId="1"/>
  </si>
  <si>
    <t>流出計Ｈ（7+12）</t>
    <rPh sb="0" eb="2">
      <t>リュウシュツ</t>
    </rPh>
    <rPh sb="2" eb="3">
      <t>ケイ</t>
    </rPh>
    <phoneticPr fontId="1"/>
  </si>
  <si>
    <t>断面計Ｈ（7+12）</t>
    <rPh sb="0" eb="2">
      <t>ダンメン</t>
    </rPh>
    <rPh sb="2" eb="3">
      <t>ケイ</t>
    </rPh>
    <phoneticPr fontId="1"/>
  </si>
  <si>
    <t>立体部計（13+14）</t>
    <rPh sb="0" eb="2">
      <t>リッタイ</t>
    </rPh>
    <rPh sb="2" eb="3">
      <t>ブ</t>
    </rPh>
    <rPh sb="3" eb="4">
      <t>ケイ</t>
    </rPh>
    <phoneticPr fontId="1"/>
  </si>
  <si>
    <t>日之出橋 [K3-08]</t>
  </si>
  <si>
    <t>令和　４年　１月　１９日（水）</t>
  </si>
  <si>
    <t>曇り　時々　晴れ</t>
  </si>
  <si>
    <t>整理No.16</t>
    <phoneticPr fontId="1"/>
  </si>
  <si>
    <t>赤坂[K3-10]</t>
    <phoneticPr fontId="1"/>
  </si>
  <si>
    <t>栗木 [K3-14]</t>
  </si>
  <si>
    <t>流出計Ａ（4+8+13）</t>
    <rPh sb="0" eb="2">
      <t>リュウシュツ</t>
    </rPh>
    <rPh sb="2" eb="3">
      <t>ケイ</t>
    </rPh>
    <phoneticPr fontId="1"/>
  </si>
  <si>
    <t>断面計Ａ（1+2+3+4+8+13）</t>
    <rPh sb="0" eb="2">
      <t>ダンメン</t>
    </rPh>
    <rPh sb="2" eb="3">
      <t>ケイ</t>
    </rPh>
    <phoneticPr fontId="1"/>
  </si>
  <si>
    <t>流出計Ｂ（3+7+12）</t>
    <rPh sb="0" eb="2">
      <t>リュウシュツ</t>
    </rPh>
    <rPh sb="2" eb="3">
      <t>ケイ</t>
    </rPh>
    <phoneticPr fontId="1"/>
  </si>
  <si>
    <t>断面計Ｂ（3+4+5+6+7+12）</t>
    <rPh sb="0" eb="2">
      <t>ダンメン</t>
    </rPh>
    <rPh sb="2" eb="3">
      <t>ケイ</t>
    </rPh>
    <phoneticPr fontId="1"/>
  </si>
  <si>
    <t>流出計Ｃ（2+6+11）</t>
    <rPh sb="0" eb="2">
      <t>リュウシュツ</t>
    </rPh>
    <rPh sb="2" eb="3">
      <t>ケイ</t>
    </rPh>
    <phoneticPr fontId="1"/>
  </si>
  <si>
    <t>断面計Ｃ（2+6+7+8+9+11）</t>
    <rPh sb="0" eb="2">
      <t>ダンメン</t>
    </rPh>
    <rPh sb="2" eb="3">
      <t>ケイ</t>
    </rPh>
    <phoneticPr fontId="1"/>
  </si>
  <si>
    <t>流入計Ｄ（10+11+12+13）</t>
    <rPh sb="0" eb="2">
      <t>リュウニュウ</t>
    </rPh>
    <rPh sb="2" eb="3">
      <t>ケイ</t>
    </rPh>
    <phoneticPr fontId="1"/>
  </si>
  <si>
    <t>流出計Ｄ（1+5+9+10）</t>
    <rPh sb="0" eb="2">
      <t>リュウシュツ</t>
    </rPh>
    <rPh sb="2" eb="3">
      <t>ケイ</t>
    </rPh>
    <phoneticPr fontId="1"/>
  </si>
  <si>
    <t>断面計Ｄ（1+5+9+10+10+11+12+13）</t>
    <rPh sb="0" eb="2">
      <t>ダンメン</t>
    </rPh>
    <rPh sb="2" eb="3">
      <t>ケイ</t>
    </rPh>
    <phoneticPr fontId="1"/>
  </si>
  <si>
    <t>整理No.18</t>
    <phoneticPr fontId="1"/>
  </si>
  <si>
    <t>和泉坂上 [K4-05]</t>
  </si>
  <si>
    <t>断面計Ｄ（1+5+9+10+11+12+13）</t>
    <rPh sb="0" eb="2">
      <t>ダンメン</t>
    </rPh>
    <rPh sb="2" eb="3">
      <t>ケイ</t>
    </rPh>
    <phoneticPr fontId="1"/>
  </si>
  <si>
    <t>田谷 [K4-06]</t>
  </si>
  <si>
    <t>流入計Ｄ</t>
    <rPh sb="0" eb="2">
      <t>リュウニュウ</t>
    </rPh>
    <rPh sb="2" eb="3">
      <t>ケイ</t>
    </rPh>
    <phoneticPr fontId="1"/>
  </si>
  <si>
    <t>流出計Ｄ（13）</t>
    <rPh sb="0" eb="2">
      <t>リュウシュツ</t>
    </rPh>
    <rPh sb="2" eb="3">
      <t>ケイ</t>
    </rPh>
    <phoneticPr fontId="1"/>
  </si>
  <si>
    <t>断面計Ｄ（13）</t>
    <rPh sb="0" eb="2">
      <t>ダンメン</t>
    </rPh>
    <rPh sb="2" eb="3">
      <t>ケイ</t>
    </rPh>
    <phoneticPr fontId="1"/>
  </si>
  <si>
    <t>流入計E（10+11+12+13）</t>
    <rPh sb="0" eb="2">
      <t>リュウニュウ</t>
    </rPh>
    <rPh sb="2" eb="3">
      <t>ケイ</t>
    </rPh>
    <phoneticPr fontId="1"/>
  </si>
  <si>
    <t>流出計E（1+5+9）</t>
    <rPh sb="0" eb="2">
      <t>リュウシュツ</t>
    </rPh>
    <rPh sb="2" eb="3">
      <t>ケイ</t>
    </rPh>
    <phoneticPr fontId="1"/>
  </si>
  <si>
    <t>断面計E（1+5+9+10+11+12+13）</t>
    <rPh sb="0" eb="2">
      <t>ダンメン</t>
    </rPh>
    <rPh sb="2" eb="3">
      <t>ケイ</t>
    </rPh>
    <phoneticPr fontId="1"/>
  </si>
  <si>
    <t>整理No.20</t>
    <phoneticPr fontId="1"/>
  </si>
  <si>
    <t>笠間[K4-07]（１)</t>
    <phoneticPr fontId="1"/>
  </si>
  <si>
    <t>流出計Ａ（4+8+11）</t>
    <rPh sb="0" eb="2">
      <t>リュウシュツ</t>
    </rPh>
    <rPh sb="2" eb="3">
      <t>ケイ</t>
    </rPh>
    <phoneticPr fontId="1"/>
  </si>
  <si>
    <t>断面計Ａ（1+2+3+4+8+11）</t>
    <rPh sb="0" eb="2">
      <t>ダンメン</t>
    </rPh>
    <rPh sb="2" eb="3">
      <t>ケイ</t>
    </rPh>
    <phoneticPr fontId="1"/>
  </si>
  <si>
    <t>流出計Ｂ（3+7+10）</t>
    <rPh sb="0" eb="2">
      <t>リュウシュツ</t>
    </rPh>
    <rPh sb="2" eb="3">
      <t>ケイ</t>
    </rPh>
    <phoneticPr fontId="1"/>
  </si>
  <si>
    <t>断面計Ｂ（3+4+5+6+7+10）</t>
    <rPh sb="0" eb="2">
      <t>ダンメン</t>
    </rPh>
    <rPh sb="2" eb="3">
      <t>ケイ</t>
    </rPh>
    <phoneticPr fontId="1"/>
  </si>
  <si>
    <t>流出計Ｃ（2+6+33）</t>
    <rPh sb="0" eb="2">
      <t>リュウシュツ</t>
    </rPh>
    <rPh sb="2" eb="3">
      <t>ケイ</t>
    </rPh>
    <phoneticPr fontId="1"/>
  </si>
  <si>
    <t>断面計Ｃ（2+6+7+8+9+33）</t>
    <rPh sb="0" eb="2">
      <t>ダンメン</t>
    </rPh>
    <rPh sb="2" eb="3">
      <t>ケイ</t>
    </rPh>
    <phoneticPr fontId="1"/>
  </si>
  <si>
    <t>流入計Ｄ（10+11+33）</t>
    <rPh sb="0" eb="2">
      <t>リュウニュウ</t>
    </rPh>
    <rPh sb="2" eb="3">
      <t>ケイ</t>
    </rPh>
    <phoneticPr fontId="1"/>
  </si>
  <si>
    <t>断面計Ｄ（1+5+9+10+11+33）</t>
    <rPh sb="0" eb="2">
      <t>ダンメン</t>
    </rPh>
    <rPh sb="2" eb="3">
      <t>ケイ</t>
    </rPh>
    <phoneticPr fontId="1"/>
  </si>
  <si>
    <t>笠間[K4-07]（２)</t>
    <phoneticPr fontId="1"/>
  </si>
  <si>
    <t>流入計Ｅ（12+13+14）</t>
    <rPh sb="0" eb="2">
      <t>リュウニュウ</t>
    </rPh>
    <rPh sb="2" eb="3">
      <t>ケイ</t>
    </rPh>
    <phoneticPr fontId="1"/>
  </si>
  <si>
    <t>流出計Ｅ（15+17+21）</t>
    <rPh sb="0" eb="2">
      <t>リュウシュツ</t>
    </rPh>
    <rPh sb="2" eb="3">
      <t>ケイ</t>
    </rPh>
    <phoneticPr fontId="1"/>
  </si>
  <si>
    <t>断面計Ｅ（12+13+14+15+17+21）</t>
    <rPh sb="0" eb="2">
      <t>ダンメン</t>
    </rPh>
    <rPh sb="2" eb="3">
      <t>ケイ</t>
    </rPh>
    <phoneticPr fontId="1"/>
  </si>
  <si>
    <t>流入計Ｆ（15+16+34）</t>
    <rPh sb="0" eb="2">
      <t>リュウニュウ</t>
    </rPh>
    <rPh sb="2" eb="3">
      <t>ケイ</t>
    </rPh>
    <phoneticPr fontId="1"/>
  </si>
  <si>
    <t>流出計Ｆ（14+20+35）</t>
    <rPh sb="0" eb="2">
      <t>リュウシュツ</t>
    </rPh>
    <rPh sb="2" eb="3">
      <t>ケイ</t>
    </rPh>
    <phoneticPr fontId="1"/>
  </si>
  <si>
    <t>断面計Ｆ（14+15+16+20+34+35）</t>
    <rPh sb="0" eb="2">
      <t>ダンメン</t>
    </rPh>
    <rPh sb="2" eb="3">
      <t>ケイ</t>
    </rPh>
    <phoneticPr fontId="1"/>
  </si>
  <si>
    <t>流入計Ｇ（17+18+35）</t>
    <rPh sb="0" eb="2">
      <t>リュウニュウ</t>
    </rPh>
    <rPh sb="2" eb="3">
      <t>ケイ</t>
    </rPh>
    <phoneticPr fontId="1"/>
  </si>
  <si>
    <t>流出計Ｇ（13+19+34）</t>
    <rPh sb="0" eb="2">
      <t>リュウシュツ</t>
    </rPh>
    <rPh sb="2" eb="3">
      <t>ケイ</t>
    </rPh>
    <phoneticPr fontId="1"/>
  </si>
  <si>
    <t>断面計Ｇ（13+17+18+19+34+35）</t>
    <rPh sb="0" eb="2">
      <t>ダンメン</t>
    </rPh>
    <rPh sb="2" eb="3">
      <t>ケイ</t>
    </rPh>
    <phoneticPr fontId="1"/>
  </si>
  <si>
    <t>流入計Ｈ（19+20+21）</t>
    <rPh sb="0" eb="2">
      <t>リュウニュウ</t>
    </rPh>
    <rPh sb="2" eb="3">
      <t>ケイ</t>
    </rPh>
    <phoneticPr fontId="1"/>
  </si>
  <si>
    <t>流出計Ｈ（12+16+18）</t>
    <rPh sb="0" eb="2">
      <t>リュウシュツ</t>
    </rPh>
    <rPh sb="2" eb="3">
      <t>ケイ</t>
    </rPh>
    <phoneticPr fontId="1"/>
  </si>
  <si>
    <t>断面計Ｈ（12+16+18+19+20+21）</t>
    <rPh sb="0" eb="2">
      <t>ダンメン</t>
    </rPh>
    <rPh sb="2" eb="3">
      <t>ケイ</t>
    </rPh>
    <phoneticPr fontId="1"/>
  </si>
  <si>
    <t>笠間[K4-07]（３)</t>
    <phoneticPr fontId="1"/>
  </si>
  <si>
    <t>流入計Ｉ（22+23+24）</t>
    <rPh sb="0" eb="2">
      <t>リュウニュウ</t>
    </rPh>
    <rPh sb="2" eb="3">
      <t>ケイ</t>
    </rPh>
    <phoneticPr fontId="1"/>
  </si>
  <si>
    <t>流出計Ｉ（28+32+36）</t>
    <rPh sb="0" eb="2">
      <t>リュウシュツ</t>
    </rPh>
    <rPh sb="2" eb="3">
      <t>ケイ</t>
    </rPh>
    <phoneticPr fontId="1"/>
  </si>
  <si>
    <t>断面計Ｉ（22+23+24+28+32+36）</t>
    <rPh sb="0" eb="2">
      <t>ダンメン</t>
    </rPh>
    <rPh sb="2" eb="3">
      <t>ケイ</t>
    </rPh>
    <phoneticPr fontId="1"/>
  </si>
  <si>
    <t>流入計Ｊ（25+26+36）</t>
    <rPh sb="0" eb="2">
      <t>リュウニュウ</t>
    </rPh>
    <rPh sb="2" eb="3">
      <t>ケイ</t>
    </rPh>
    <phoneticPr fontId="1"/>
  </si>
  <si>
    <t>流出計Ｊ（24+27+31）</t>
    <rPh sb="0" eb="2">
      <t>リュウシュツ</t>
    </rPh>
    <rPh sb="2" eb="3">
      <t>ケイ</t>
    </rPh>
    <phoneticPr fontId="1"/>
  </si>
  <si>
    <t>断面計Ｊ（24+25+26+27+31+36）</t>
    <rPh sb="0" eb="2">
      <t>ダンメン</t>
    </rPh>
    <rPh sb="2" eb="3">
      <t>ケイ</t>
    </rPh>
    <phoneticPr fontId="1"/>
  </si>
  <si>
    <t>流入計Ｋ（27+28+29）</t>
    <rPh sb="0" eb="2">
      <t>リュウニュウ</t>
    </rPh>
    <rPh sb="2" eb="3">
      <t>ケイ</t>
    </rPh>
    <phoneticPr fontId="1"/>
  </si>
  <si>
    <t>流出計Ｋ（23+26+30）</t>
    <rPh sb="0" eb="2">
      <t>リュウシュツ</t>
    </rPh>
    <rPh sb="2" eb="3">
      <t>ケイ</t>
    </rPh>
    <phoneticPr fontId="1"/>
  </si>
  <si>
    <t>断面計Ｋ（23+26+27+28+29+30）</t>
    <rPh sb="0" eb="2">
      <t>ダンメン</t>
    </rPh>
    <rPh sb="2" eb="3">
      <t>ケイ</t>
    </rPh>
    <phoneticPr fontId="1"/>
  </si>
  <si>
    <t>流入計Ｌ（30+31+32）</t>
    <rPh sb="0" eb="2">
      <t>リュウニュウ</t>
    </rPh>
    <rPh sb="2" eb="3">
      <t>ケイ</t>
    </rPh>
    <phoneticPr fontId="1"/>
  </si>
  <si>
    <t>流出計Ｌ（22+25+29）</t>
    <rPh sb="0" eb="2">
      <t>リュウシュツ</t>
    </rPh>
    <rPh sb="2" eb="3">
      <t>ケイ</t>
    </rPh>
    <phoneticPr fontId="1"/>
  </si>
  <si>
    <t>断面計Ｌ（22+25+29+30+31+32）</t>
    <rPh sb="0" eb="2">
      <t>ダンメン</t>
    </rPh>
    <rPh sb="2" eb="3">
      <t>ケイ</t>
    </rPh>
    <phoneticPr fontId="1"/>
  </si>
  <si>
    <t>整理No.21</t>
    <phoneticPr fontId="1"/>
  </si>
  <si>
    <t>六浦 [K4-10]</t>
  </si>
  <si>
    <t>瀬谷中学校前 [K4-11]</t>
  </si>
  <si>
    <t>整理No.23</t>
    <phoneticPr fontId="1"/>
  </si>
  <si>
    <t>下瀬谷2丁目 [K4-13]</t>
  </si>
  <si>
    <t>整理No.25</t>
    <phoneticPr fontId="1"/>
  </si>
  <si>
    <t>神奈中車庫前 [K4-18]</t>
  </si>
  <si>
    <t>整理No.12</t>
    <phoneticPr fontId="1"/>
  </si>
  <si>
    <t>整理No.14</t>
    <phoneticPr fontId="1"/>
  </si>
  <si>
    <t>整理No.15</t>
    <phoneticPr fontId="1"/>
  </si>
  <si>
    <t>整理No.17</t>
    <phoneticPr fontId="1"/>
  </si>
  <si>
    <t>整理No.19</t>
    <phoneticPr fontId="1"/>
  </si>
  <si>
    <t>整理No.22</t>
    <phoneticPr fontId="1"/>
  </si>
  <si>
    <t>調査地点　：№8 K2-23 三枚町</t>
    <phoneticPr fontId="1"/>
  </si>
  <si>
    <t>B 流入部(4+ 5+ 6+15)</t>
  </si>
  <si>
    <t>B 流出部(3+ 7+11+15)</t>
  </si>
  <si>
    <t>B 合計 ( 3+ 4+ 5+ 6+ 7+11+15+15)</t>
  </si>
  <si>
    <t>D 流入部(10+11+12+16)</t>
  </si>
  <si>
    <t>D 流出部(1+ 5+ 9+16)</t>
  </si>
  <si>
    <t>D 合計 ( 1+ 5+ 9+10+11+12+16+16)</t>
  </si>
  <si>
    <t>調査地点　：№11 K2-29 太尾新道入口</t>
    <phoneticPr fontId="1"/>
  </si>
  <si>
    <t>A 流出部(4+ 9+13)</t>
  </si>
  <si>
    <t>A 合計 ( 1+ 2+ 3+ 4+ 9+13)</t>
  </si>
  <si>
    <t>B 流入部(4+ 5+ 6+ 7)</t>
  </si>
  <si>
    <t>B 流出部(3+ 7+ 8+12)</t>
  </si>
  <si>
    <t>B 合計 ( 3+ 4+ 5+ 6+ 7+ 7+ 8+12)</t>
  </si>
  <si>
    <t>C 流入部(8+ 9+10)</t>
  </si>
  <si>
    <t>C 流出部(2+ 6+11)</t>
  </si>
  <si>
    <t>C 合計 ( 2+ 6+ 8+ 9+10+11)</t>
  </si>
  <si>
    <t>D 流入部(11+12+13+14)</t>
  </si>
  <si>
    <t>D 流出部(1+ 5+10+14)</t>
  </si>
  <si>
    <t>D 合計 ( 1+ 5+10+11+12+13+14+14)</t>
  </si>
  <si>
    <t>調査地点　：№13 K2-32 上末吉</t>
    <phoneticPr fontId="1"/>
  </si>
  <si>
    <t>調査年月日：令和 4年 1月18日(火) 天候:晴れ</t>
  </si>
  <si>
    <t>調査地点　：№24 K4-15 下台</t>
    <phoneticPr fontId="1"/>
  </si>
  <si>
    <t>調査年月日：令和 4年 1月26日(水) 天候:曇りのち晴れ</t>
  </si>
  <si>
    <t>B 流出部(3+ 8+12)</t>
  </si>
  <si>
    <t>B 合計 ( 3+ 4+ 5+ 6+ 8+12)</t>
  </si>
  <si>
    <t>C 流入部(7+ 8+ 9+10)</t>
  </si>
  <si>
    <t>C 流出部(2+ 6+ 7+11)</t>
  </si>
  <si>
    <t>C 合計 ( 2+ 6+ 7+ 7+ 8+ 9+10+11)</t>
  </si>
  <si>
    <t>D 流入部(11+12+13)</t>
  </si>
  <si>
    <t>D 流出部(1+ 5+10)</t>
  </si>
  <si>
    <t>D 合計 ( 1+ 5+10+11+12+13)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</si>
</sst>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);[Red]\(0.0\)"/>
    <numFmt numFmtId="177" formatCode="#,##0_ "/>
    <numFmt numFmtId="178" formatCode="0.0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4"/>
      <name val="ＭＳ 明朝"/>
      <family val="1"/>
      <charset val="128"/>
    </font>
    <font>
      <sz val="8"/>
      <name val="ＭＳ 明朝"/>
      <family val="1"/>
      <charset val="128"/>
    </font>
    <font>
      <sz val="10"/>
      <name val="ＭＳ 明朝"/>
      <family val="1"/>
      <charset val="128"/>
    </font>
    <font>
      <b/>
      <sz val="12"/>
      <name val="ＭＳ 明朝"/>
      <family val="1"/>
      <charset val="128"/>
    </font>
    <font>
      <sz val="11"/>
      <name val="ＭＳ 明朝"/>
      <family val="1"/>
      <charset val="128"/>
    </font>
    <font>
      <sz val="6.5"/>
      <name val="ＭＳ 明朝"/>
      <family val="1"/>
      <charset val="128"/>
    </font>
    <font>
      <sz val="9"/>
      <color indexed="9"/>
      <name val="ＭＳ 明朝"/>
      <family val="1"/>
      <charset val="128"/>
    </font>
    <font>
      <sz val="7"/>
      <name val="ＭＳ Ｐゴシック"/>
      <family val="3"/>
      <charset val="128"/>
    </font>
    <font>
      <sz val="7"/>
      <color indexed="9"/>
      <name val="ＭＳ Ｐゴシック"/>
      <family val="3"/>
      <charset val="128"/>
    </font>
    <font>
      <b/>
      <sz val="6.5"/>
      <name val="ＭＳ 明朝"/>
      <family val="1"/>
      <charset val="128"/>
    </font>
    <font>
      <sz val="11"/>
      <name val="ＭＳ Ｐゴシック"/>
      <family val="3"/>
      <charset val="128"/>
    </font>
    <font>
      <sz val="14"/>
      <name val="ＭＳ 明朝"/>
      <family val="1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6.5"/>
      <color theme="0"/>
      <name val="ＭＳ 明朝"/>
      <family val="1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10"/>
      <name val="ＭＳ ゴシック"/>
      <family val="3"/>
      <charset val="128"/>
    </font>
    <font>
      <sz val="7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5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4" fillId="0" borderId="0"/>
    <xf numFmtId="0" fontId="13" fillId="0" borderId="0">
      <alignment vertical="center"/>
    </xf>
  </cellStyleXfs>
  <cellXfs count="169">
    <xf numFmtId="0" fontId="0" fillId="0" borderId="0" xfId="0"/>
    <xf numFmtId="0" fontId="9" fillId="0" borderId="0" xfId="0" applyNumberFormat="1" applyFont="1" applyFill="1"/>
    <xf numFmtId="0" fontId="2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0" fontId="3" fillId="0" borderId="9" xfId="0" applyNumberFormat="1" applyFont="1" applyFill="1" applyBorder="1" applyAlignment="1">
      <alignment horizontal="centerContinuous" vertical="center"/>
    </xf>
    <xf numFmtId="0" fontId="3" fillId="0" borderId="10" xfId="0" applyNumberFormat="1" applyFont="1" applyFill="1" applyBorder="1" applyAlignment="1">
      <alignment horizontal="centerContinuous" vertical="center"/>
    </xf>
    <xf numFmtId="0" fontId="2" fillId="0" borderId="6" xfId="0" applyNumberFormat="1" applyFont="1" applyFill="1" applyBorder="1"/>
    <xf numFmtId="0" fontId="7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/>
    <xf numFmtId="0" fontId="2" fillId="0" borderId="4" xfId="0" applyNumberFormat="1" applyFont="1" applyFill="1" applyBorder="1"/>
    <xf numFmtId="0" fontId="2" fillId="0" borderId="7" xfId="0" applyNumberFormat="1" applyFont="1" applyFill="1" applyBorder="1"/>
    <xf numFmtId="0" fontId="2" fillId="0" borderId="1" xfId="0" applyNumberFormat="1" applyFont="1" applyFill="1" applyBorder="1"/>
    <xf numFmtId="0" fontId="2" fillId="0" borderId="8" xfId="0" applyNumberFormat="1" applyFont="1" applyFill="1" applyBorder="1"/>
    <xf numFmtId="0" fontId="2" fillId="0" borderId="2" xfId="0" applyNumberFormat="1" applyFont="1" applyFill="1" applyBorder="1"/>
    <xf numFmtId="0" fontId="2" fillId="0" borderId="3" xfId="0" applyNumberFormat="1" applyFont="1" applyFill="1" applyBorder="1"/>
    <xf numFmtId="0" fontId="4" fillId="0" borderId="4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8" fillId="0" borderId="0" xfId="0" quotePrefix="1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0" fontId="2" fillId="0" borderId="9" xfId="0" applyNumberFormat="1" applyFont="1" applyFill="1" applyBorder="1"/>
    <xf numFmtId="0" fontId="6" fillId="0" borderId="11" xfId="0" applyNumberFormat="1" applyFont="1" applyFill="1" applyBorder="1" applyAlignment="1">
      <alignment horizontal="centerContinuous" vertical="center"/>
    </xf>
    <xf numFmtId="0" fontId="5" fillId="0" borderId="0" xfId="0" quotePrefix="1" applyNumberFormat="1" applyFont="1" applyFill="1" applyBorder="1" applyAlignment="1">
      <alignment horizontal="center" vertical="center" textRotation="255"/>
    </xf>
    <xf numFmtId="0" fontId="7" fillId="0" borderId="0" xfId="0" applyNumberFormat="1" applyFont="1" applyFill="1" applyBorder="1" applyAlignment="1">
      <alignment horizontal="center" vertical="center" textRotation="255"/>
    </xf>
    <xf numFmtId="0" fontId="8" fillId="0" borderId="25" xfId="0" applyNumberFormat="1" applyFont="1" applyFill="1" applyBorder="1" applyAlignment="1">
      <alignment horizontal="center" vertical="center" shrinkToFit="1"/>
    </xf>
    <xf numFmtId="0" fontId="5" fillId="0" borderId="0" xfId="0" quotePrefix="1" applyNumberFormat="1" applyFont="1" applyFill="1" applyBorder="1" applyAlignment="1">
      <alignment horizontal="left" vertical="center" indent="1"/>
    </xf>
    <xf numFmtId="0" fontId="5" fillId="0" borderId="2" xfId="0" quotePrefix="1" applyNumberFormat="1" applyFont="1" applyFill="1" applyBorder="1" applyAlignment="1">
      <alignment horizontal="left" vertical="center" indent="1"/>
    </xf>
    <xf numFmtId="0" fontId="5" fillId="0" borderId="1" xfId="0" quotePrefix="1" applyNumberFormat="1" applyFont="1" applyFill="1" applyBorder="1" applyAlignment="1">
      <alignment horizontal="left" vertical="center" indent="1"/>
    </xf>
    <xf numFmtId="0" fontId="2" fillId="0" borderId="5" xfId="0" applyNumberFormat="1" applyFont="1" applyFill="1" applyBorder="1"/>
    <xf numFmtId="0" fontId="9" fillId="0" borderId="0" xfId="0" applyNumberFormat="1" applyFont="1" applyFill="1" applyAlignment="1">
      <alignment shrinkToFit="1"/>
    </xf>
    <xf numFmtId="0" fontId="2" fillId="0" borderId="0" xfId="0" applyNumberFormat="1" applyFont="1" applyFill="1" applyAlignment="1">
      <alignment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Alignment="1">
      <alignment horizontal="center" vertical="center" shrinkToFit="1"/>
    </xf>
    <xf numFmtId="0" fontId="2" fillId="0" borderId="6" xfId="0" applyNumberFormat="1" applyFont="1" applyFill="1" applyBorder="1" applyAlignment="1">
      <alignment shrinkToFit="1"/>
    </xf>
    <xf numFmtId="0" fontId="2" fillId="0" borderId="0" xfId="0" applyNumberFormat="1" applyFont="1" applyFill="1" applyBorder="1" applyAlignment="1">
      <alignment shrinkToFit="1"/>
    </xf>
    <xf numFmtId="0" fontId="2" fillId="0" borderId="8" xfId="0" applyNumberFormat="1" applyFont="1" applyFill="1" applyBorder="1" applyAlignment="1">
      <alignment shrinkToFit="1"/>
    </xf>
    <xf numFmtId="0" fontId="2" fillId="0" borderId="7" xfId="0" applyNumberFormat="1" applyFont="1" applyFill="1" applyBorder="1" applyAlignment="1">
      <alignment shrinkToFit="1"/>
    </xf>
    <xf numFmtId="0" fontId="2" fillId="0" borderId="1" xfId="0" applyNumberFormat="1" applyFont="1" applyFill="1" applyBorder="1" applyAlignment="1">
      <alignment shrinkToFit="1"/>
    </xf>
    <xf numFmtId="0" fontId="2" fillId="0" borderId="9" xfId="0" applyNumberFormat="1" applyFont="1" applyFill="1" applyBorder="1" applyAlignment="1">
      <alignment shrinkToFit="1"/>
    </xf>
    <xf numFmtId="0" fontId="2" fillId="0" borderId="3" xfId="0" applyNumberFormat="1" applyFont="1" applyFill="1" applyBorder="1" applyAlignment="1">
      <alignment shrinkToFit="1"/>
    </xf>
    <xf numFmtId="0" fontId="8" fillId="0" borderId="14" xfId="0" quotePrefix="1" applyNumberFormat="1" applyFont="1" applyFill="1" applyBorder="1" applyAlignment="1">
      <alignment horizontal="right" vertical="center" shrinkToFit="1"/>
    </xf>
    <xf numFmtId="0" fontId="8" fillId="0" borderId="0" xfId="0" applyNumberFormat="1" applyFont="1" applyFill="1" applyBorder="1" applyAlignment="1">
      <alignment horizontal="right" vertical="center" shrinkToFit="1"/>
    </xf>
    <xf numFmtId="0" fontId="4" fillId="0" borderId="4" xfId="0" applyNumberFormat="1" applyFont="1" applyFill="1" applyBorder="1" applyAlignment="1">
      <alignment shrinkToFit="1"/>
    </xf>
    <xf numFmtId="0" fontId="8" fillId="0" borderId="6" xfId="0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right" vertical="center" shrinkToFit="1"/>
    </xf>
    <xf numFmtId="0" fontId="8" fillId="0" borderId="7" xfId="0" applyNumberFormat="1" applyFont="1" applyFill="1" applyBorder="1" applyAlignment="1">
      <alignment horizontal="centerContinuous" vertical="center" shrinkToFit="1"/>
    </xf>
    <xf numFmtId="0" fontId="8" fillId="0" borderId="22" xfId="0" applyNumberFormat="1" applyFont="1" applyFill="1" applyBorder="1" applyAlignment="1">
      <alignment horizontal="center" vertical="center" shrinkToFit="1"/>
    </xf>
    <xf numFmtId="0" fontId="8" fillId="0" borderId="21" xfId="0" applyNumberFormat="1" applyFont="1" applyFill="1" applyBorder="1" applyAlignment="1">
      <alignment horizontal="center" vertical="center" shrinkToFit="1"/>
    </xf>
    <xf numFmtId="0" fontId="8" fillId="0" borderId="7" xfId="0" applyNumberFormat="1" applyFont="1" applyFill="1" applyBorder="1" applyAlignment="1">
      <alignment horizontal="center" vertical="center" shrinkToFit="1"/>
    </xf>
    <xf numFmtId="0" fontId="8" fillId="0" borderId="14" xfId="0" quotePrefix="1" applyNumberFormat="1" applyFont="1" applyFill="1" applyBorder="1" applyAlignment="1">
      <alignment horizontal="center" vertical="center" shrinkToFit="1"/>
    </xf>
    <xf numFmtId="0" fontId="8" fillId="0" borderId="13" xfId="0" applyNumberFormat="1" applyFont="1" applyFill="1" applyBorder="1" applyAlignment="1">
      <alignment horizontal="center" vertical="center" shrinkToFit="1"/>
    </xf>
    <xf numFmtId="0" fontId="8" fillId="0" borderId="15" xfId="0" quotePrefix="1" applyNumberFormat="1" applyFont="1" applyFill="1" applyBorder="1" applyAlignment="1">
      <alignment horizontal="center" vertical="center" shrinkToFit="1"/>
    </xf>
    <xf numFmtId="0" fontId="8" fillId="0" borderId="15" xfId="0" applyNumberFormat="1" applyFont="1" applyFill="1" applyBorder="1" applyAlignment="1">
      <alignment horizontal="center" vertical="center" shrinkToFit="1"/>
    </xf>
    <xf numFmtId="0" fontId="8" fillId="0" borderId="16" xfId="0" applyNumberFormat="1" applyFont="1" applyFill="1" applyBorder="1" applyAlignment="1">
      <alignment horizontal="center" vertical="center" shrinkToFit="1"/>
    </xf>
    <xf numFmtId="0" fontId="8" fillId="0" borderId="23" xfId="0" applyNumberFormat="1" applyFont="1" applyFill="1" applyBorder="1" applyAlignment="1">
      <alignment horizontal="center" vertical="center" shrinkToFit="1"/>
    </xf>
    <xf numFmtId="0" fontId="8" fillId="0" borderId="24" xfId="0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center" vertical="center" shrinkToFit="1"/>
    </xf>
    <xf numFmtId="0" fontId="8" fillId="0" borderId="13" xfId="0" quotePrefix="1" applyNumberFormat="1" applyFont="1" applyFill="1" applyBorder="1" applyAlignment="1">
      <alignment horizontal="left" vertical="center" shrinkToFit="1"/>
    </xf>
    <xf numFmtId="0" fontId="8" fillId="0" borderId="16" xfId="0" quotePrefix="1" applyNumberFormat="1" applyFont="1" applyFill="1" applyBorder="1" applyAlignment="1">
      <alignment horizontal="center" vertical="center" shrinkToFit="1"/>
    </xf>
    <xf numFmtId="0" fontId="8" fillId="0" borderId="23" xfId="0" quotePrefix="1" applyNumberFormat="1" applyFont="1" applyFill="1" applyBorder="1" applyAlignment="1">
      <alignment horizontal="center" vertical="center" shrinkToFit="1"/>
    </xf>
    <xf numFmtId="0" fontId="8" fillId="0" borderId="24" xfId="0" quotePrefix="1" applyNumberFormat="1" applyFont="1" applyFill="1" applyBorder="1" applyAlignment="1">
      <alignment horizontal="center" vertical="center" shrinkToFit="1"/>
    </xf>
    <xf numFmtId="0" fontId="8" fillId="0" borderId="6" xfId="0" quotePrefix="1" applyNumberFormat="1" applyFont="1" applyFill="1" applyBorder="1" applyAlignment="1">
      <alignment horizontal="center" vertical="center" shrinkToFit="1"/>
    </xf>
    <xf numFmtId="0" fontId="8" fillId="0" borderId="0" xfId="0" quotePrefix="1" applyNumberFormat="1" applyFont="1" applyFill="1" applyBorder="1" applyAlignment="1">
      <alignment horizontal="right" vertical="center" shrinkToFit="1"/>
    </xf>
    <xf numFmtId="0" fontId="11" fillId="0" borderId="0" xfId="0" applyNumberFormat="1" applyFont="1" applyFill="1" applyAlignment="1">
      <alignment shrinkToFit="1"/>
    </xf>
    <xf numFmtId="0" fontId="8" fillId="0" borderId="20" xfId="0" quotePrefix="1" applyNumberFormat="1" applyFont="1" applyFill="1" applyBorder="1" applyAlignment="1">
      <alignment horizontal="center" vertical="center" shrinkToFit="1"/>
    </xf>
    <xf numFmtId="177" fontId="8" fillId="0" borderId="42" xfId="0" applyNumberFormat="1" applyFont="1" applyFill="1" applyBorder="1" applyAlignment="1">
      <alignment vertical="center" shrinkToFit="1"/>
    </xf>
    <xf numFmtId="177" fontId="8" fillId="0" borderId="43" xfId="0" applyNumberFormat="1" applyFont="1" applyFill="1" applyBorder="1" applyAlignment="1">
      <alignment vertical="center" shrinkToFit="1"/>
    </xf>
    <xf numFmtId="177" fontId="8" fillId="0" borderId="44" xfId="0" applyNumberFormat="1" applyFont="1" applyFill="1" applyBorder="1" applyAlignment="1">
      <alignment vertical="center" shrinkToFit="1"/>
    </xf>
    <xf numFmtId="177" fontId="8" fillId="0" borderId="45" xfId="0" applyNumberFormat="1" applyFont="1" applyFill="1" applyBorder="1" applyAlignment="1">
      <alignment vertical="center" shrinkToFit="1"/>
    </xf>
    <xf numFmtId="177" fontId="8" fillId="0" borderId="46" xfId="0" applyNumberFormat="1" applyFont="1" applyFill="1" applyBorder="1" applyAlignment="1">
      <alignment vertical="center" shrinkToFit="1"/>
    </xf>
    <xf numFmtId="176" fontId="8" fillId="0" borderId="20" xfId="0" applyNumberFormat="1" applyFont="1" applyFill="1" applyBorder="1" applyAlignment="1">
      <alignment vertical="center" shrinkToFit="1"/>
    </xf>
    <xf numFmtId="0" fontId="8" fillId="0" borderId="4" xfId="0" quotePrefix="1" applyNumberFormat="1" applyFont="1" applyFill="1" applyBorder="1" applyAlignment="1">
      <alignment horizontal="center" vertical="center" shrinkToFit="1"/>
    </xf>
    <xf numFmtId="0" fontId="8" fillId="0" borderId="18" xfId="0" quotePrefix="1" applyNumberFormat="1" applyFont="1" applyFill="1" applyBorder="1" applyAlignment="1">
      <alignment horizontal="center" vertical="center" shrinkToFit="1"/>
    </xf>
    <xf numFmtId="177" fontId="8" fillId="0" borderId="28" xfId="0" applyNumberFormat="1" applyFont="1" applyFill="1" applyBorder="1" applyAlignment="1">
      <alignment vertical="center" shrinkToFit="1"/>
    </xf>
    <xf numFmtId="177" fontId="8" fillId="0" borderId="29" xfId="0" applyNumberFormat="1" applyFont="1" applyFill="1" applyBorder="1" applyAlignment="1">
      <alignment vertical="center" shrinkToFit="1"/>
    </xf>
    <xf numFmtId="177" fontId="8" fillId="0" borderId="30" xfId="0" applyNumberFormat="1" applyFont="1" applyFill="1" applyBorder="1" applyAlignment="1">
      <alignment vertical="center" shrinkToFit="1"/>
    </xf>
    <xf numFmtId="177" fontId="8" fillId="0" borderId="31" xfId="0" applyNumberFormat="1" applyFont="1" applyFill="1" applyBorder="1" applyAlignment="1">
      <alignment vertical="center" shrinkToFit="1"/>
    </xf>
    <xf numFmtId="177" fontId="8" fillId="0" borderId="32" xfId="0" applyNumberFormat="1" applyFont="1" applyFill="1" applyBorder="1" applyAlignment="1">
      <alignment vertical="center" shrinkToFit="1"/>
    </xf>
    <xf numFmtId="176" fontId="8" fillId="0" borderId="18" xfId="0" applyNumberFormat="1" applyFont="1" applyFill="1" applyBorder="1" applyAlignment="1">
      <alignment vertical="center" shrinkToFit="1"/>
    </xf>
    <xf numFmtId="0" fontId="8" fillId="0" borderId="27" xfId="0" quotePrefix="1" applyNumberFormat="1" applyFont="1" applyFill="1" applyBorder="1" applyAlignment="1">
      <alignment horizontal="center" vertical="center" shrinkToFit="1"/>
    </xf>
    <xf numFmtId="0" fontId="8" fillId="0" borderId="26" xfId="0" quotePrefix="1" applyNumberFormat="1" applyFont="1" applyFill="1" applyBorder="1" applyAlignment="1">
      <alignment horizontal="center" vertical="center" shrinkToFit="1"/>
    </xf>
    <xf numFmtId="0" fontId="8" fillId="0" borderId="19" xfId="0" quotePrefix="1" applyNumberFormat="1" applyFont="1" applyFill="1" applyBorder="1" applyAlignment="1">
      <alignment horizontal="center" vertical="center" shrinkToFit="1"/>
    </xf>
    <xf numFmtId="177" fontId="8" fillId="0" borderId="33" xfId="0" applyNumberFormat="1" applyFont="1" applyFill="1" applyBorder="1" applyAlignment="1">
      <alignment vertical="center" shrinkToFit="1"/>
    </xf>
    <xf numFmtId="177" fontId="8" fillId="0" borderId="34" xfId="0" applyNumberFormat="1" applyFont="1" applyFill="1" applyBorder="1" applyAlignment="1">
      <alignment vertical="center" shrinkToFit="1"/>
    </xf>
    <xf numFmtId="177" fontId="8" fillId="0" borderId="35" xfId="0" applyNumberFormat="1" applyFont="1" applyFill="1" applyBorder="1" applyAlignment="1">
      <alignment vertical="center" shrinkToFit="1"/>
    </xf>
    <xf numFmtId="177" fontId="8" fillId="0" borderId="36" xfId="0" applyNumberFormat="1" applyFont="1" applyFill="1" applyBorder="1" applyAlignment="1">
      <alignment vertical="center" shrinkToFit="1"/>
    </xf>
    <xf numFmtId="177" fontId="8" fillId="0" borderId="37" xfId="0" applyNumberFormat="1" applyFont="1" applyFill="1" applyBorder="1" applyAlignment="1">
      <alignment vertical="center" shrinkToFit="1"/>
    </xf>
    <xf numFmtId="176" fontId="8" fillId="0" borderId="19" xfId="0" applyNumberFormat="1" applyFont="1" applyFill="1" applyBorder="1" applyAlignment="1">
      <alignment vertical="center" shrinkToFit="1"/>
    </xf>
    <xf numFmtId="0" fontId="8" fillId="0" borderId="17" xfId="0" quotePrefix="1" applyNumberFormat="1" applyFont="1" applyFill="1" applyBorder="1" applyAlignment="1">
      <alignment horizontal="center" vertical="center" shrinkToFit="1"/>
    </xf>
    <xf numFmtId="177" fontId="8" fillId="0" borderId="8" xfId="0" applyNumberFormat="1" applyFont="1" applyFill="1" applyBorder="1" applyAlignment="1">
      <alignment vertical="center" shrinkToFit="1"/>
    </xf>
    <xf numFmtId="177" fontId="8" fillId="0" borderId="38" xfId="0" applyNumberFormat="1" applyFont="1" applyFill="1" applyBorder="1" applyAlignment="1">
      <alignment vertical="center" shrinkToFit="1"/>
    </xf>
    <xf numFmtId="177" fontId="8" fillId="0" borderId="39" xfId="0" applyNumberFormat="1" applyFont="1" applyFill="1" applyBorder="1" applyAlignment="1">
      <alignment vertical="center" shrinkToFit="1"/>
    </xf>
    <xf numFmtId="177" fontId="8" fillId="0" borderId="40" xfId="0" applyNumberFormat="1" applyFont="1" applyFill="1" applyBorder="1" applyAlignment="1">
      <alignment vertical="center" shrinkToFit="1"/>
    </xf>
    <xf numFmtId="177" fontId="8" fillId="0" borderId="41" xfId="0" applyNumberFormat="1" applyFont="1" applyFill="1" applyBorder="1" applyAlignment="1">
      <alignment vertical="center" shrinkToFit="1"/>
    </xf>
    <xf numFmtId="176" fontId="8" fillId="0" borderId="17" xfId="0" applyNumberFormat="1" applyFont="1" applyFill="1" applyBorder="1" applyAlignment="1">
      <alignment vertical="center" shrinkToFit="1"/>
    </xf>
    <xf numFmtId="0" fontId="8" fillId="0" borderId="12" xfId="0" quotePrefix="1" applyNumberFormat="1" applyFont="1" applyFill="1" applyBorder="1" applyAlignment="1">
      <alignment horizontal="center" vertical="center" shrinkToFit="1"/>
    </xf>
    <xf numFmtId="0" fontId="8" fillId="0" borderId="1" xfId="0" quotePrefix="1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Border="1" applyAlignment="1">
      <alignment vertical="center" shrinkToFit="1"/>
    </xf>
    <xf numFmtId="0" fontId="8" fillId="0" borderId="2" xfId="0" applyNumberFormat="1" applyFont="1" applyFill="1" applyBorder="1" applyAlignment="1">
      <alignment horizontal="left" vertical="center" shrinkToFit="1"/>
    </xf>
    <xf numFmtId="0" fontId="8" fillId="0" borderId="2" xfId="0" applyNumberFormat="1" applyFont="1" applyFill="1" applyBorder="1" applyAlignment="1">
      <alignment vertical="center" shrinkToFit="1"/>
    </xf>
    <xf numFmtId="0" fontId="8" fillId="0" borderId="2" xfId="0" quotePrefix="1" applyNumberFormat="1" applyFont="1" applyFill="1" applyBorder="1" applyAlignment="1">
      <alignment horizontal="center" vertical="center" shrinkToFit="1"/>
    </xf>
    <xf numFmtId="0" fontId="4" fillId="0" borderId="5" xfId="0" applyNumberFormat="1" applyFont="1" applyFill="1" applyBorder="1" applyAlignment="1">
      <alignment shrinkToFit="1"/>
    </xf>
    <xf numFmtId="0" fontId="0" fillId="0" borderId="0" xfId="0" applyAlignment="1">
      <alignment shrinkToFit="1"/>
    </xf>
    <xf numFmtId="0" fontId="8" fillId="0" borderId="0" xfId="0" applyNumberFormat="1" applyFont="1" applyFill="1" applyBorder="1" applyAlignment="1">
      <alignment horizontal="left" vertical="center"/>
    </xf>
    <xf numFmtId="0" fontId="0" fillId="0" borderId="0" xfId="0" applyBorder="1" applyAlignment="1">
      <alignment shrinkToFit="1"/>
    </xf>
    <xf numFmtId="177" fontId="8" fillId="0" borderId="20" xfId="0" applyNumberFormat="1" applyFont="1" applyFill="1" applyBorder="1" applyAlignment="1">
      <alignment vertical="center" shrinkToFit="1"/>
    </xf>
    <xf numFmtId="0" fontId="17" fillId="0" borderId="0" xfId="0" quotePrefix="1" applyNumberFormat="1" applyFont="1" applyFill="1" applyBorder="1" applyAlignment="1">
      <alignment horizontal="center" vertical="center" shrinkToFit="1"/>
    </xf>
    <xf numFmtId="177" fontId="17" fillId="0" borderId="0" xfId="0" quotePrefix="1" applyNumberFormat="1" applyFont="1" applyFill="1" applyBorder="1" applyAlignment="1">
      <alignment horizontal="right" vertical="center" shrinkToFit="1"/>
    </xf>
    <xf numFmtId="0" fontId="2" fillId="0" borderId="1" xfId="0" applyNumberFormat="1" applyFont="1" applyFill="1" applyBorder="1" applyAlignment="1">
      <alignment vertical="center"/>
    </xf>
    <xf numFmtId="0" fontId="18" fillId="0" borderId="0" xfId="0" applyNumberFormat="1" applyFont="1" applyAlignment="1">
      <alignment horizontal="centerContinuous" vertical="center"/>
    </xf>
    <xf numFmtId="0" fontId="19" fillId="0" borderId="0" xfId="0" applyNumberFormat="1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0" fontId="20" fillId="0" borderId="0" xfId="0" applyNumberFormat="1" applyFont="1" applyAlignment="1">
      <alignment vertical="center"/>
    </xf>
    <xf numFmtId="0" fontId="20" fillId="0" borderId="0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19" fillId="0" borderId="0" xfId="0" applyNumberFormat="1" applyFont="1" applyAlignment="1">
      <alignment horizontal="left"/>
    </xf>
    <xf numFmtId="0" fontId="19" fillId="0" borderId="0" xfId="0" applyNumberFormat="1" applyFont="1"/>
    <xf numFmtId="0" fontId="19" fillId="0" borderId="0" xfId="0" applyNumberFormat="1" applyFont="1" applyAlignment="1">
      <alignment horizontal="right"/>
    </xf>
    <xf numFmtId="0" fontId="16" fillId="0" borderId="0" xfId="0" applyFont="1"/>
    <xf numFmtId="0" fontId="19" fillId="0" borderId="0" xfId="0" applyNumberFormat="1" applyFont="1" applyAlignment="1"/>
    <xf numFmtId="0" fontId="19" fillId="0" borderId="14" xfId="0" applyNumberFormat="1" applyFont="1" applyBorder="1" applyAlignment="1">
      <alignment horizontal="right" vertical="center"/>
    </xf>
    <xf numFmtId="0" fontId="19" fillId="0" borderId="11" xfId="0" applyFont="1" applyBorder="1" applyAlignment="1">
      <alignment horizontal="centerContinuous" vertical="center"/>
    </xf>
    <xf numFmtId="0" fontId="19" fillId="0" borderId="9" xfId="0" applyFont="1" applyBorder="1" applyAlignment="1">
      <alignment horizontal="centerContinuous" vertical="center"/>
    </xf>
    <xf numFmtId="0" fontId="19" fillId="0" borderId="10" xfId="0" applyFont="1" applyBorder="1" applyAlignment="1">
      <alignment horizontal="centerContinuous" vertical="center"/>
    </xf>
    <xf numFmtId="0" fontId="19" fillId="0" borderId="27" xfId="0" quotePrefix="1" applyNumberFormat="1" applyFont="1" applyBorder="1" applyAlignment="1">
      <alignment wrapText="1"/>
    </xf>
    <xf numFmtId="0" fontId="19" fillId="0" borderId="47" xfId="0" quotePrefix="1" applyNumberFormat="1" applyFont="1" applyBorder="1" applyAlignment="1">
      <alignment horizontal="center" wrapText="1"/>
    </xf>
    <xf numFmtId="0" fontId="19" fillId="0" borderId="48" xfId="0" quotePrefix="1" applyNumberFormat="1" applyFont="1" applyBorder="1" applyAlignment="1">
      <alignment horizontal="center" wrapText="1"/>
    </xf>
    <xf numFmtId="0" fontId="19" fillId="0" borderId="48" xfId="0" applyNumberFormat="1" applyFont="1" applyBorder="1" applyAlignment="1">
      <alignment horizontal="center" wrapText="1"/>
    </xf>
    <xf numFmtId="0" fontId="19" fillId="0" borderId="49" xfId="0" quotePrefix="1" applyNumberFormat="1" applyFont="1" applyBorder="1" applyAlignment="1">
      <alignment horizontal="center" wrapText="1"/>
    </xf>
    <xf numFmtId="0" fontId="19" fillId="0" borderId="47" xfId="0" applyNumberFormat="1" applyFont="1" applyBorder="1" applyAlignment="1">
      <alignment horizontal="center" wrapText="1"/>
    </xf>
    <xf numFmtId="0" fontId="16" fillId="0" borderId="48" xfId="0" applyFont="1" applyBorder="1" applyAlignment="1">
      <alignment horizontal="center" wrapText="1"/>
    </xf>
    <xf numFmtId="0" fontId="16" fillId="0" borderId="49" xfId="0" applyFont="1" applyBorder="1" applyAlignment="1">
      <alignment horizontal="center" wrapText="1"/>
    </xf>
    <xf numFmtId="0" fontId="19" fillId="0" borderId="20" xfId="0" applyNumberFormat="1" applyFont="1" applyBorder="1" applyAlignment="1">
      <alignment horizontal="center" vertical="center"/>
    </xf>
    <xf numFmtId="0" fontId="19" fillId="0" borderId="46" xfId="0" applyNumberFormat="1" applyFont="1" applyBorder="1" applyAlignment="1">
      <alignment horizontal="right" vertical="center"/>
    </xf>
    <xf numFmtId="178" fontId="19" fillId="0" borderId="46" xfId="0" applyNumberFormat="1" applyFont="1" applyBorder="1" applyAlignment="1">
      <alignment horizontal="right" vertical="center"/>
    </xf>
    <xf numFmtId="0" fontId="19" fillId="0" borderId="44" xfId="0" applyNumberFormat="1" applyFont="1" applyBorder="1" applyAlignment="1">
      <alignment horizontal="right" vertical="center"/>
    </xf>
    <xf numFmtId="0" fontId="19" fillId="0" borderId="18" xfId="0" applyNumberFormat="1" applyFont="1" applyBorder="1" applyAlignment="1">
      <alignment horizontal="center" vertical="center"/>
    </xf>
    <xf numFmtId="0" fontId="19" fillId="0" borderId="32" xfId="0" applyNumberFormat="1" applyFont="1" applyBorder="1" applyAlignment="1">
      <alignment horizontal="right" vertical="center"/>
    </xf>
    <xf numFmtId="178" fontId="19" fillId="0" borderId="32" xfId="0" applyNumberFormat="1" applyFont="1" applyBorder="1" applyAlignment="1">
      <alignment horizontal="right" vertical="center"/>
    </xf>
    <xf numFmtId="0" fontId="19" fillId="0" borderId="30" xfId="0" applyNumberFormat="1" applyFont="1" applyBorder="1" applyAlignment="1">
      <alignment horizontal="right" vertical="center"/>
    </xf>
    <xf numFmtId="0" fontId="19" fillId="0" borderId="12" xfId="0" applyNumberFormat="1" applyFont="1" applyBorder="1" applyAlignment="1">
      <alignment horizontal="center" vertical="center"/>
    </xf>
    <xf numFmtId="0" fontId="19" fillId="0" borderId="48" xfId="0" applyNumberFormat="1" applyFont="1" applyBorder="1" applyAlignment="1">
      <alignment horizontal="right" vertical="center"/>
    </xf>
    <xf numFmtId="178" fontId="19" fillId="0" borderId="48" xfId="0" applyNumberFormat="1" applyFont="1" applyBorder="1" applyAlignment="1">
      <alignment horizontal="right" vertical="center"/>
    </xf>
    <xf numFmtId="0" fontId="19" fillId="0" borderId="49" xfId="0" applyNumberFormat="1" applyFont="1" applyBorder="1" applyAlignment="1">
      <alignment horizontal="right" vertical="center"/>
    </xf>
    <xf numFmtId="0" fontId="19" fillId="0" borderId="0" xfId="0" applyNumberFormat="1" applyFont="1" applyAlignment="1">
      <alignment horizontal="center" vertical="center"/>
    </xf>
    <xf numFmtId="0" fontId="19" fillId="0" borderId="0" xfId="0" applyNumberFormat="1" applyFont="1" applyAlignment="1">
      <alignment horizontal="right" vertical="center"/>
    </xf>
    <xf numFmtId="0" fontId="2" fillId="0" borderId="0" xfId="0" applyNumberFormat="1" applyFont="1" applyAlignment="1">
      <alignment horizontal="right"/>
    </xf>
    <xf numFmtId="0" fontId="21" fillId="0" borderId="0" xfId="0" applyNumberFormat="1" applyFont="1" applyAlignment="1">
      <alignment horizontal="right"/>
    </xf>
    <xf numFmtId="0" fontId="2" fillId="0" borderId="0" xfId="0" applyNumberFormat="1" applyFont="1" applyFill="1" applyBorder="1" applyAlignment="1">
      <alignment horizontal="left" vertical="center"/>
    </xf>
    <xf numFmtId="0" fontId="4" fillId="0" borderId="0" xfId="0" applyFont="1" applyAlignment="1">
      <alignment horizontal="center" vertical="center" shrinkToFit="1"/>
    </xf>
    <xf numFmtId="0" fontId="4" fillId="0" borderId="0" xfId="0" quotePrefix="1" applyFont="1" applyAlignment="1">
      <alignment horizontal="center" vertical="center" shrinkToFit="1"/>
    </xf>
    <xf numFmtId="177" fontId="4" fillId="0" borderId="0" xfId="0" applyNumberFormat="1" applyFont="1" applyAlignment="1">
      <alignment horizontal="center" vertical="center" shrinkToFit="1"/>
    </xf>
    <xf numFmtId="0" fontId="2" fillId="0" borderId="0" xfId="0" applyFont="1" applyAlignment="1">
      <alignment shrinkToFit="1"/>
    </xf>
    <xf numFmtId="0" fontId="2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Border="1"/>
    <xf numFmtId="0" fontId="8" fillId="0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vertical="center"/>
    </xf>
    <xf numFmtId="0" fontId="8" fillId="0" borderId="2" xfId="0" quotePrefix="1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/>
    <xf numFmtId="49" fontId="8" fillId="0" borderId="11" xfId="0" applyNumberFormat="1" applyFont="1" applyFill="1" applyBorder="1" applyAlignment="1">
      <alignment horizontal="center" vertical="center" shrinkToFit="1"/>
    </xf>
    <xf numFmtId="49" fontId="8" fillId="0" borderId="9" xfId="0" applyNumberFormat="1" applyFont="1" applyFill="1" applyBorder="1" applyAlignment="1">
      <alignment horizontal="center" vertical="center" shrinkToFit="1"/>
    </xf>
    <xf numFmtId="49" fontId="8" fillId="0" borderId="10" xfId="0" applyNumberFormat="1" applyFont="1" applyFill="1" applyBorder="1" applyAlignment="1">
      <alignment horizontal="center" vertical="center" shrinkToFit="1"/>
    </xf>
    <xf numFmtId="0" fontId="5" fillId="0" borderId="13" xfId="0" quotePrefix="1" applyNumberFormat="1" applyFont="1" applyFill="1" applyBorder="1" applyAlignment="1">
      <alignment horizontal="center" vertical="center" textRotation="255"/>
    </xf>
    <xf numFmtId="0" fontId="7" fillId="0" borderId="13" xfId="0" applyNumberFormat="1" applyFont="1" applyFill="1" applyBorder="1" applyAlignment="1">
      <alignment horizontal="center" vertical="center" textRotation="255"/>
    </xf>
  </cellXfs>
  <cellStyles count="3">
    <cellStyle name="標準" xfId="0" builtinId="0"/>
    <cellStyle name="標準 2" xfId="2"/>
    <cellStyle name="未定義" xfId="1"/>
  </cellStyles>
  <dxfs count="439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129884</xdr:colOff>
      <xdr:row>2</xdr:row>
      <xdr:rowOff>34636</xdr:rowOff>
    </xdr:from>
    <xdr:to>
      <xdr:col>23</xdr:col>
      <xdr:colOff>331609</xdr:colOff>
      <xdr:row>9</xdr:row>
      <xdr:rowOff>400884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93225" y="467591"/>
          <a:ext cx="3639384" cy="3639384"/>
        </a:xfrm>
        <a:prstGeom prst="rect">
          <a:avLst/>
        </a:prstGeom>
      </xdr:spPr>
    </xdr:pic>
    <xdr:clientData/>
  </xdr:twoCellAnchor>
  <xdr:twoCellAnchor>
    <xdr:from>
      <xdr:col>14</xdr:col>
      <xdr:colOff>242455</xdr:colOff>
      <xdr:row>2</xdr:row>
      <xdr:rowOff>60614</xdr:rowOff>
    </xdr:from>
    <xdr:to>
      <xdr:col>15</xdr:col>
      <xdr:colOff>43296</xdr:colOff>
      <xdr:row>2</xdr:row>
      <xdr:rowOff>268432</xdr:rowOff>
    </xdr:to>
    <xdr:sp macro="" textlink="">
      <xdr:nvSpPr>
        <xdr:cNvPr id="3" name="正方形/長方形 2"/>
        <xdr:cNvSpPr/>
      </xdr:nvSpPr>
      <xdr:spPr bwMode="auto">
        <a:xfrm>
          <a:off x="4805796" y="493569"/>
          <a:ext cx="398318" cy="20781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121221</xdr:colOff>
      <xdr:row>2</xdr:row>
      <xdr:rowOff>51954</xdr:rowOff>
    </xdr:from>
    <xdr:to>
      <xdr:col>23</xdr:col>
      <xdr:colOff>322946</xdr:colOff>
      <xdr:row>9</xdr:row>
      <xdr:rowOff>418202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655121" y="480579"/>
          <a:ext cx="3621200" cy="3633323"/>
          <a:chOff x="4632615" y="502231"/>
          <a:chExt cx="3639384" cy="3639384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32615" y="502231"/>
            <a:ext cx="3639384" cy="3639384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753840" y="510886"/>
            <a:ext cx="337705" cy="2078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103908</xdr:colOff>
      <xdr:row>2</xdr:row>
      <xdr:rowOff>60613</xdr:rowOff>
    </xdr:from>
    <xdr:to>
      <xdr:col>24</xdr:col>
      <xdr:colOff>30596</xdr:colOff>
      <xdr:row>9</xdr:row>
      <xdr:rowOff>358672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130"/>
        <a:stretch/>
      </xdr:blipFill>
      <xdr:spPr>
        <a:xfrm>
          <a:off x="4637808" y="489238"/>
          <a:ext cx="3698588" cy="356513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51953</xdr:colOff>
      <xdr:row>2</xdr:row>
      <xdr:rowOff>60613</xdr:rowOff>
    </xdr:from>
    <xdr:ext cx="3686617" cy="3625212"/>
    <xdr:pic>
      <xdr:nvPicPr>
        <xdr:cNvPr id="2" name="図 1" descr="9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3153" y="403513"/>
          <a:ext cx="3686617" cy="36252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155863</xdr:colOff>
      <xdr:row>2</xdr:row>
      <xdr:rowOff>25977</xdr:rowOff>
    </xdr:from>
    <xdr:to>
      <xdr:col>23</xdr:col>
      <xdr:colOff>258715</xdr:colOff>
      <xdr:row>9</xdr:row>
      <xdr:rowOff>409418</xdr:rowOff>
    </xdr:to>
    <xdr:pic>
      <xdr:nvPicPr>
        <xdr:cNvPr id="2" name="図 1" descr="1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9763" y="454602"/>
          <a:ext cx="3522327" cy="3650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69272</xdr:colOff>
      <xdr:row>2</xdr:row>
      <xdr:rowOff>25977</xdr:rowOff>
    </xdr:from>
    <xdr:to>
      <xdr:col>23</xdr:col>
      <xdr:colOff>310962</xdr:colOff>
      <xdr:row>9</xdr:row>
      <xdr:rowOff>423634</xdr:rowOff>
    </xdr:to>
    <xdr:pic>
      <xdr:nvPicPr>
        <xdr:cNvPr id="2" name="図 1" descr="1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172" y="454602"/>
          <a:ext cx="3661165" cy="366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77926</xdr:colOff>
      <xdr:row>2</xdr:row>
      <xdr:rowOff>43295</xdr:rowOff>
    </xdr:from>
    <xdr:to>
      <xdr:col>23</xdr:col>
      <xdr:colOff>285198</xdr:colOff>
      <xdr:row>9</xdr:row>
      <xdr:rowOff>415090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1826" y="471920"/>
          <a:ext cx="3626747" cy="363887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190498</xdr:colOff>
      <xdr:row>2</xdr:row>
      <xdr:rowOff>121226</xdr:rowOff>
    </xdr:from>
    <xdr:to>
      <xdr:col>23</xdr:col>
      <xdr:colOff>352230</xdr:colOff>
      <xdr:row>9</xdr:row>
      <xdr:rowOff>308938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849"/>
        <a:stretch/>
      </xdr:blipFill>
      <xdr:spPr>
        <a:xfrm>
          <a:off x="4724398" y="549851"/>
          <a:ext cx="3581207" cy="345478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95244</xdr:colOff>
      <xdr:row>2</xdr:row>
      <xdr:rowOff>51954</xdr:rowOff>
    </xdr:from>
    <xdr:to>
      <xdr:col>23</xdr:col>
      <xdr:colOff>296969</xdr:colOff>
      <xdr:row>9</xdr:row>
      <xdr:rowOff>423749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44" y="480579"/>
          <a:ext cx="3621200" cy="3638870"/>
        </a:xfrm>
        <a:prstGeom prst="rect">
          <a:avLst/>
        </a:prstGeom>
      </xdr:spPr>
    </xdr:pic>
    <xdr:clientData/>
  </xdr:twoCellAnchor>
  <xdr:twoCellAnchor>
    <xdr:from>
      <xdr:col>18</xdr:col>
      <xdr:colOff>346365</xdr:colOff>
      <xdr:row>7</xdr:row>
      <xdr:rowOff>207818</xdr:rowOff>
    </xdr:from>
    <xdr:to>
      <xdr:col>21</xdr:col>
      <xdr:colOff>233796</xdr:colOff>
      <xdr:row>7</xdr:row>
      <xdr:rowOff>445943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537615" y="2970068"/>
          <a:ext cx="944706" cy="238125"/>
        </a:xfrm>
        <a:prstGeom prst="rect">
          <a:avLst/>
        </a:prstGeom>
        <a:solidFill>
          <a:sysClr val="window" lastClr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86590</xdr:colOff>
      <xdr:row>2</xdr:row>
      <xdr:rowOff>69272</xdr:rowOff>
    </xdr:from>
    <xdr:to>
      <xdr:col>23</xdr:col>
      <xdr:colOff>253808</xdr:colOff>
      <xdr:row>9</xdr:row>
      <xdr:rowOff>412849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620490" y="497897"/>
          <a:ext cx="3586693" cy="3610652"/>
          <a:chOff x="4667249" y="493568"/>
          <a:chExt cx="3604877" cy="3616713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67249" y="510890"/>
            <a:ext cx="3604877" cy="3599391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710545" y="493568"/>
            <a:ext cx="458932" cy="32038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138544</xdr:colOff>
      <xdr:row>2</xdr:row>
      <xdr:rowOff>164521</xdr:rowOff>
    </xdr:from>
    <xdr:to>
      <xdr:col>23</xdr:col>
      <xdr:colOff>300276</xdr:colOff>
      <xdr:row>9</xdr:row>
      <xdr:rowOff>291621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533"/>
        <a:stretch/>
      </xdr:blipFill>
      <xdr:spPr>
        <a:xfrm>
          <a:off x="4672444" y="593146"/>
          <a:ext cx="3581207" cy="33941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173180</xdr:colOff>
      <xdr:row>2</xdr:row>
      <xdr:rowOff>69272</xdr:rowOff>
    </xdr:from>
    <xdr:to>
      <xdr:col>23</xdr:col>
      <xdr:colOff>334912</xdr:colOff>
      <xdr:row>9</xdr:row>
      <xdr:rowOff>395527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707080" y="497897"/>
          <a:ext cx="3581207" cy="3593330"/>
          <a:chOff x="4719198" y="502231"/>
          <a:chExt cx="3599391" cy="359939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719198" y="502231"/>
            <a:ext cx="3599391" cy="3599391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719205" y="510887"/>
            <a:ext cx="493568" cy="20781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103908</xdr:colOff>
      <xdr:row>2</xdr:row>
      <xdr:rowOff>155862</xdr:rowOff>
    </xdr:from>
    <xdr:to>
      <xdr:col>23</xdr:col>
      <xdr:colOff>290879</xdr:colOff>
      <xdr:row>9</xdr:row>
      <xdr:rowOff>321867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336"/>
        <a:stretch/>
      </xdr:blipFill>
      <xdr:spPr>
        <a:xfrm>
          <a:off x="4637808" y="584487"/>
          <a:ext cx="3606446" cy="34330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155861</xdr:colOff>
      <xdr:row>2</xdr:row>
      <xdr:rowOff>77931</xdr:rowOff>
    </xdr:from>
    <xdr:to>
      <xdr:col>23</xdr:col>
      <xdr:colOff>323079</xdr:colOff>
      <xdr:row>9</xdr:row>
      <xdr:rowOff>404186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4689761" y="506556"/>
          <a:ext cx="3586693" cy="3593330"/>
          <a:chOff x="4623954" y="502224"/>
          <a:chExt cx="3604877" cy="359939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23954" y="502224"/>
            <a:ext cx="3604877" cy="3599391"/>
          </a:xfrm>
          <a:prstGeom prst="rect">
            <a:avLst/>
          </a:prstGeom>
        </xdr:spPr>
      </xdr:pic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SpPr txBox="1"/>
        </xdr:nvSpPr>
        <xdr:spPr>
          <a:xfrm>
            <a:off x="6858000" y="1745685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(1)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 txBox="1"/>
        </xdr:nvSpPr>
        <xdr:spPr>
          <a:xfrm>
            <a:off x="5529696" y="3144993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(3)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5863938" y="1375077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(2)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SpPr/>
        </xdr:nvSpPr>
        <xdr:spPr bwMode="auto">
          <a:xfrm>
            <a:off x="4623955" y="510886"/>
            <a:ext cx="510886" cy="21647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155862</xdr:colOff>
      <xdr:row>2</xdr:row>
      <xdr:rowOff>69272</xdr:rowOff>
    </xdr:from>
    <xdr:to>
      <xdr:col>23</xdr:col>
      <xdr:colOff>323080</xdr:colOff>
      <xdr:row>9</xdr:row>
      <xdr:rowOff>395527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4689762" y="497897"/>
          <a:ext cx="3586693" cy="3593330"/>
          <a:chOff x="4623954" y="502224"/>
          <a:chExt cx="3604877" cy="359939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23954" y="502224"/>
            <a:ext cx="3604877" cy="3599391"/>
          </a:xfrm>
          <a:prstGeom prst="rect">
            <a:avLst/>
          </a:prstGeom>
        </xdr:spPr>
      </xdr:pic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500-000004000000}"/>
              </a:ext>
            </a:extLst>
          </xdr:cNvPr>
          <xdr:cNvSpPr txBox="1"/>
        </xdr:nvSpPr>
        <xdr:spPr>
          <a:xfrm>
            <a:off x="6858000" y="1745685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(1)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500-000005000000}"/>
              </a:ext>
            </a:extLst>
          </xdr:cNvPr>
          <xdr:cNvSpPr txBox="1"/>
        </xdr:nvSpPr>
        <xdr:spPr>
          <a:xfrm>
            <a:off x="5529696" y="3144993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(3)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SpPr txBox="1"/>
        </xdr:nvSpPr>
        <xdr:spPr>
          <a:xfrm>
            <a:off x="5863938" y="1375077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(2)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SpPr/>
        </xdr:nvSpPr>
        <xdr:spPr bwMode="auto">
          <a:xfrm>
            <a:off x="4623955" y="510886"/>
            <a:ext cx="510886" cy="21647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103903</xdr:colOff>
      <xdr:row>2</xdr:row>
      <xdr:rowOff>25977</xdr:rowOff>
    </xdr:from>
    <xdr:to>
      <xdr:col>23</xdr:col>
      <xdr:colOff>271121</xdr:colOff>
      <xdr:row>9</xdr:row>
      <xdr:rowOff>352232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4637803" y="454602"/>
          <a:ext cx="3586693" cy="3593330"/>
          <a:chOff x="4623954" y="502224"/>
          <a:chExt cx="3604877" cy="359939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23954" y="502224"/>
            <a:ext cx="3604877" cy="3599391"/>
          </a:xfrm>
          <a:prstGeom prst="rect">
            <a:avLst/>
          </a:prstGeom>
        </xdr:spPr>
      </xdr:pic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SpPr txBox="1"/>
        </xdr:nvSpPr>
        <xdr:spPr>
          <a:xfrm>
            <a:off x="6858000" y="1745685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(1)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600-000005000000}"/>
              </a:ext>
            </a:extLst>
          </xdr:cNvPr>
          <xdr:cNvSpPr txBox="1"/>
        </xdr:nvSpPr>
        <xdr:spPr>
          <a:xfrm>
            <a:off x="5529696" y="3144993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(3)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SpPr txBox="1"/>
        </xdr:nvSpPr>
        <xdr:spPr>
          <a:xfrm>
            <a:off x="5863938" y="1375077"/>
            <a:ext cx="273977" cy="30610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en-US" altLang="ja-JP" sz="1400" b="1">
                <a:latin typeface="ＭＳ Ｐゴシック" panose="020B0600070205080204" pitchFamily="50" charset="-128"/>
                <a:ea typeface="ＭＳ Ｐゴシック" panose="020B0600070205080204" pitchFamily="50" charset="-128"/>
              </a:rPr>
              <a:t>(2)</a:t>
            </a:r>
            <a:endParaRPr kumimoji="1" lang="ja-JP" altLang="en-US" sz="1400" b="1">
              <a:latin typeface="ＭＳ Ｐゴシック" panose="020B0600070205080204" pitchFamily="50" charset="-128"/>
              <a:ea typeface="ＭＳ Ｐゴシック" panose="020B0600070205080204" pitchFamily="50" charset="-128"/>
            </a:endParaRPr>
          </a:p>
        </xdr:txBody>
      </xdr:sp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SpPr/>
        </xdr:nvSpPr>
        <xdr:spPr bwMode="auto">
          <a:xfrm>
            <a:off x="4623955" y="510886"/>
            <a:ext cx="510886" cy="21647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103903</xdr:colOff>
      <xdr:row>2</xdr:row>
      <xdr:rowOff>77931</xdr:rowOff>
    </xdr:from>
    <xdr:to>
      <xdr:col>23</xdr:col>
      <xdr:colOff>265635</xdr:colOff>
      <xdr:row>9</xdr:row>
      <xdr:rowOff>404186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637803" y="506556"/>
          <a:ext cx="3581207" cy="3593330"/>
          <a:chOff x="4658594" y="493573"/>
          <a:chExt cx="3599391" cy="359939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58594" y="493573"/>
            <a:ext cx="3599391" cy="3599391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693227" y="510887"/>
            <a:ext cx="415637" cy="23379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86590</xdr:colOff>
      <xdr:row>2</xdr:row>
      <xdr:rowOff>173180</xdr:rowOff>
    </xdr:from>
    <xdr:to>
      <xdr:col>24</xdr:col>
      <xdr:colOff>337758</xdr:colOff>
      <xdr:row>9</xdr:row>
      <xdr:rowOff>352508</xdr:rowOff>
    </xdr:to>
    <xdr:grpSp>
      <xdr:nvGrpSpPr>
        <xdr:cNvPr id="2" name="グループ化 1"/>
        <xdr:cNvGrpSpPr/>
      </xdr:nvGrpSpPr>
      <xdr:grpSpPr>
        <a:xfrm>
          <a:off x="4201390" y="601805"/>
          <a:ext cx="4442168" cy="3446403"/>
          <a:chOff x="4199668" y="632127"/>
          <a:chExt cx="4468146" cy="3452464"/>
        </a:xfrm>
      </xdr:grpSpPr>
      <xdr:sp macro="" textlink="">
        <xdr:nvSpPr>
          <xdr:cNvPr id="3" name="正方形/長方形 2"/>
          <xdr:cNvSpPr/>
        </xdr:nvSpPr>
        <xdr:spPr bwMode="auto">
          <a:xfrm>
            <a:off x="7221682" y="1444336"/>
            <a:ext cx="710045" cy="16192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  <xdr:pic>
        <xdr:nvPicPr>
          <xdr:cNvPr id="4" name="図 3"/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199668" y="632127"/>
            <a:ext cx="4468146" cy="3452464"/>
          </a:xfrm>
          <a:prstGeom prst="rect">
            <a:avLst/>
          </a:prstGeom>
        </xdr:spPr>
      </xdr:pic>
      <xdr:cxnSp macro="">
        <xdr:nvCxnSpPr>
          <xdr:cNvPr id="5" name="直線コネクタ 4"/>
          <xdr:cNvCxnSpPr/>
        </xdr:nvCxnSpPr>
        <xdr:spPr bwMode="auto">
          <a:xfrm flipH="1">
            <a:off x="4797136" y="1385454"/>
            <a:ext cx="294409" cy="1229591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6" name="直線コネクタ 5"/>
          <xdr:cNvCxnSpPr/>
        </xdr:nvCxnSpPr>
        <xdr:spPr bwMode="auto">
          <a:xfrm>
            <a:off x="5697682" y="1056409"/>
            <a:ext cx="1532659" cy="17318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7" name="直線コネクタ 6"/>
          <xdr:cNvCxnSpPr/>
        </xdr:nvCxnSpPr>
        <xdr:spPr bwMode="auto">
          <a:xfrm flipH="1">
            <a:off x="8009659" y="1982932"/>
            <a:ext cx="294409" cy="1281545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cxnSp macro="">
        <xdr:nvCxnSpPr>
          <xdr:cNvPr id="8" name="直線コネクタ 7"/>
          <xdr:cNvCxnSpPr/>
        </xdr:nvCxnSpPr>
        <xdr:spPr bwMode="auto">
          <a:xfrm>
            <a:off x="5766955" y="3619501"/>
            <a:ext cx="1532659" cy="60613"/>
          </a:xfrm>
          <a:prstGeom prst="lin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28575" cap="flat" cmpd="sng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cxnSp>
      <xdr:sp macro="" textlink="">
        <xdr:nvSpPr>
          <xdr:cNvPr id="9" name="テキスト ボックス 8"/>
          <xdr:cNvSpPr txBox="1"/>
        </xdr:nvSpPr>
        <xdr:spPr>
          <a:xfrm>
            <a:off x="6364432" y="790790"/>
            <a:ext cx="201072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Ａ</a:t>
            </a:r>
          </a:p>
        </xdr:txBody>
      </xdr:sp>
      <xdr:sp macro="" textlink="">
        <xdr:nvSpPr>
          <xdr:cNvPr id="10" name="テキスト ボックス 9"/>
          <xdr:cNvSpPr txBox="1"/>
        </xdr:nvSpPr>
        <xdr:spPr>
          <a:xfrm>
            <a:off x="4733060" y="1765804"/>
            <a:ext cx="212293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Ｂ</a:t>
            </a:r>
          </a:p>
        </xdr:txBody>
      </xdr:sp>
      <xdr:sp macro="" textlink="">
        <xdr:nvSpPr>
          <xdr:cNvPr id="11" name="テキスト ボックス 10"/>
          <xdr:cNvSpPr txBox="1"/>
        </xdr:nvSpPr>
        <xdr:spPr>
          <a:xfrm>
            <a:off x="6400801" y="3624045"/>
            <a:ext cx="205945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Ｃ</a:t>
            </a:r>
          </a:p>
        </xdr:txBody>
      </xdr:sp>
      <xdr:sp macro="" textlink="">
        <xdr:nvSpPr>
          <xdr:cNvPr id="12" name="テキスト ボックス 11"/>
          <xdr:cNvSpPr txBox="1"/>
        </xdr:nvSpPr>
        <xdr:spPr>
          <a:xfrm>
            <a:off x="8162059" y="2588417"/>
            <a:ext cx="208766" cy="3061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none" lIns="36000" tIns="36000" rIns="36000" bIns="36000" rtlCol="0" anchor="ctr" anchorCtr="0">
            <a:spAutoFit/>
          </a:bodyPr>
          <a:lstStyle/>
          <a:p>
            <a:r>
              <a:rPr kumimoji="1" lang="ja-JP" altLang="en-US" sz="1400">
                <a:latin typeface="+mn-ea"/>
                <a:ea typeface="+mn-ea"/>
              </a:rPr>
              <a:t>Ｄ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60608</xdr:colOff>
      <xdr:row>2</xdr:row>
      <xdr:rowOff>43295</xdr:rowOff>
    </xdr:from>
    <xdr:to>
      <xdr:col>23</xdr:col>
      <xdr:colOff>267880</xdr:colOff>
      <xdr:row>9</xdr:row>
      <xdr:rowOff>409543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4508" y="471920"/>
          <a:ext cx="3626747" cy="363332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77926</xdr:colOff>
      <xdr:row>2</xdr:row>
      <xdr:rowOff>86590</xdr:rowOff>
    </xdr:from>
    <xdr:to>
      <xdr:col>23</xdr:col>
      <xdr:colOff>239658</xdr:colOff>
      <xdr:row>9</xdr:row>
      <xdr:rowOff>412845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611826" y="515215"/>
          <a:ext cx="3581207" cy="3593330"/>
          <a:chOff x="4693229" y="493573"/>
          <a:chExt cx="3599391" cy="3599391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93229" y="493573"/>
            <a:ext cx="3599391" cy="3599391"/>
          </a:xfrm>
          <a:prstGeom prst="rect">
            <a:avLst/>
          </a:prstGeom>
        </xdr:spPr>
      </xdr:pic>
      <xdr:sp macro="" textlink="">
        <xdr:nvSpPr>
          <xdr:cNvPr id="4" name="正方形/長方形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SpPr/>
        </xdr:nvSpPr>
        <xdr:spPr bwMode="auto">
          <a:xfrm>
            <a:off x="4710545" y="502227"/>
            <a:ext cx="476250" cy="22513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1</xdr:row>
      <xdr:rowOff>133350</xdr:rowOff>
    </xdr:from>
    <xdr:to>
      <xdr:col>16</xdr:col>
      <xdr:colOff>352425</xdr:colOff>
      <xdr:row>7</xdr:row>
      <xdr:rowOff>114300</xdr:rowOff>
    </xdr:to>
    <xdr:pic>
      <xdr:nvPicPr>
        <xdr:cNvPr id="2" name="ピクチャ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550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8306;&#26481;&#22320;&#24314;/&#22823;&#23470;&#22269;&#36947;/H12&#31649;&#20869;&#20132;&#24046;&#28857;&#35373;&#35336;/&#20132;&#36890;&#37327;&#35519;&#26619;/&#35519;&#26619;&#32080;&#26524;(&#29031;&#26619;&#24460;)/&#24859;&#23445;&#30010;/&#20132;&#36890;&#37327;&#20316;&#3492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astation5\eng-003\&#38306;&#26481;&#22320;&#24314;\&#22823;&#23470;&#22269;&#36947;\H12&#31649;&#20869;&#20132;&#24046;&#28857;&#35373;&#35336;\&#20132;&#36890;&#37327;&#35519;&#26619;\&#35519;&#26619;&#32080;&#26524;(&#29031;&#26619;&#24460;)\&#24859;&#23445;&#30010;\&#20132;&#36890;&#37327;&#20316;&#3492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マクロ"/>
      <sheetName val="地点名"/>
      <sheetName val="実行"/>
      <sheetName val="仮ＤＴ"/>
      <sheetName val="ＴＭＰ"/>
      <sheetName val="ＴＢＬ"/>
      <sheetName val="9712横浜"/>
    </sheetNames>
    <sheetDataSet>
      <sheetData sheetId="0" refreshError="1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tabSelected="1"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61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64</v>
      </c>
      <c r="C9" s="127"/>
      <c r="D9" s="127"/>
      <c r="E9" s="127"/>
      <c r="F9" s="127"/>
      <c r="G9" s="127"/>
      <c r="H9" s="127"/>
      <c r="I9" s="128"/>
      <c r="J9" s="126" t="s">
        <v>65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298</v>
      </c>
      <c r="C11" s="138">
        <v>14</v>
      </c>
      <c r="D11" s="138">
        <v>113</v>
      </c>
      <c r="E11" s="138">
        <v>61</v>
      </c>
      <c r="F11" s="138">
        <v>486</v>
      </c>
      <c r="G11" s="139">
        <v>15.4</v>
      </c>
      <c r="H11" s="139">
        <v>7.3</v>
      </c>
      <c r="I11" s="140">
        <v>50</v>
      </c>
      <c r="J11" s="138">
        <v>331</v>
      </c>
      <c r="K11" s="138">
        <v>17</v>
      </c>
      <c r="L11" s="138">
        <v>174</v>
      </c>
      <c r="M11" s="138">
        <v>48</v>
      </c>
      <c r="N11" s="138">
        <v>570</v>
      </c>
      <c r="O11" s="139">
        <v>11.4</v>
      </c>
      <c r="P11" s="139">
        <v>8</v>
      </c>
      <c r="Q11" s="140">
        <v>85</v>
      </c>
    </row>
    <row r="12" spans="1:17" s="123" customFormat="1" ht="14.1" customHeight="1" x14ac:dyDescent="0.15">
      <c r="A12" s="141" t="s">
        <v>76</v>
      </c>
      <c r="B12" s="142">
        <v>292</v>
      </c>
      <c r="C12" s="142">
        <v>20</v>
      </c>
      <c r="D12" s="142">
        <v>92</v>
      </c>
      <c r="E12" s="142">
        <v>43</v>
      </c>
      <c r="F12" s="142">
        <v>447</v>
      </c>
      <c r="G12" s="143">
        <v>14.1</v>
      </c>
      <c r="H12" s="143">
        <v>6.7</v>
      </c>
      <c r="I12" s="144">
        <v>25</v>
      </c>
      <c r="J12" s="142">
        <v>371</v>
      </c>
      <c r="K12" s="142">
        <v>14</v>
      </c>
      <c r="L12" s="142">
        <v>198</v>
      </c>
      <c r="M12" s="142">
        <v>67</v>
      </c>
      <c r="N12" s="142">
        <v>650</v>
      </c>
      <c r="O12" s="143">
        <v>12.5</v>
      </c>
      <c r="P12" s="143">
        <v>9.1</v>
      </c>
      <c r="Q12" s="144">
        <v>51</v>
      </c>
    </row>
    <row r="13" spans="1:17" s="123" customFormat="1" ht="14.1" customHeight="1" x14ac:dyDescent="0.15">
      <c r="A13" s="141" t="s">
        <v>77</v>
      </c>
      <c r="B13" s="142">
        <v>341</v>
      </c>
      <c r="C13" s="142">
        <v>18</v>
      </c>
      <c r="D13" s="142">
        <v>134</v>
      </c>
      <c r="E13" s="142">
        <v>69</v>
      </c>
      <c r="F13" s="142">
        <v>562</v>
      </c>
      <c r="G13" s="143">
        <v>15.5</v>
      </c>
      <c r="H13" s="143">
        <v>8.5</v>
      </c>
      <c r="I13" s="144">
        <v>32</v>
      </c>
      <c r="J13" s="142">
        <v>332</v>
      </c>
      <c r="K13" s="142">
        <v>14</v>
      </c>
      <c r="L13" s="142">
        <v>155</v>
      </c>
      <c r="M13" s="142">
        <v>94</v>
      </c>
      <c r="N13" s="142">
        <v>595</v>
      </c>
      <c r="O13" s="143">
        <v>18.2</v>
      </c>
      <c r="P13" s="143">
        <v>8.3000000000000007</v>
      </c>
      <c r="Q13" s="144">
        <v>26</v>
      </c>
    </row>
    <row r="14" spans="1:17" s="123" customFormat="1" ht="14.1" customHeight="1" x14ac:dyDescent="0.15">
      <c r="A14" s="141" t="s">
        <v>78</v>
      </c>
      <c r="B14" s="142">
        <v>328</v>
      </c>
      <c r="C14" s="142">
        <v>10</v>
      </c>
      <c r="D14" s="142">
        <v>132</v>
      </c>
      <c r="E14" s="142">
        <v>70</v>
      </c>
      <c r="F14" s="142">
        <v>540</v>
      </c>
      <c r="G14" s="143">
        <v>14.8</v>
      </c>
      <c r="H14" s="143">
        <v>8.1</v>
      </c>
      <c r="I14" s="144">
        <v>31</v>
      </c>
      <c r="J14" s="142">
        <v>365</v>
      </c>
      <c r="K14" s="142">
        <v>11</v>
      </c>
      <c r="L14" s="142">
        <v>158</v>
      </c>
      <c r="M14" s="142">
        <v>69</v>
      </c>
      <c r="N14" s="142">
        <v>603</v>
      </c>
      <c r="O14" s="143">
        <v>13.3</v>
      </c>
      <c r="P14" s="143">
        <v>8.5</v>
      </c>
      <c r="Q14" s="144">
        <v>26</v>
      </c>
    </row>
    <row r="15" spans="1:17" s="123" customFormat="1" ht="14.1" customHeight="1" x14ac:dyDescent="0.15">
      <c r="A15" s="141" t="s">
        <v>79</v>
      </c>
      <c r="B15" s="142">
        <v>395</v>
      </c>
      <c r="C15" s="142">
        <v>11</v>
      </c>
      <c r="D15" s="142">
        <v>150</v>
      </c>
      <c r="E15" s="142">
        <v>58</v>
      </c>
      <c r="F15" s="142">
        <v>614</v>
      </c>
      <c r="G15" s="143">
        <v>11.2</v>
      </c>
      <c r="H15" s="143">
        <v>9.3000000000000007</v>
      </c>
      <c r="I15" s="144">
        <v>34</v>
      </c>
      <c r="J15" s="142">
        <v>372</v>
      </c>
      <c r="K15" s="142">
        <v>11</v>
      </c>
      <c r="L15" s="142">
        <v>147</v>
      </c>
      <c r="M15" s="142">
        <v>65</v>
      </c>
      <c r="N15" s="142">
        <v>595</v>
      </c>
      <c r="O15" s="143">
        <v>12.8</v>
      </c>
      <c r="P15" s="143">
        <v>8.3000000000000007</v>
      </c>
      <c r="Q15" s="144">
        <v>37</v>
      </c>
    </row>
    <row r="16" spans="1:17" s="123" customFormat="1" ht="14.1" customHeight="1" x14ac:dyDescent="0.15">
      <c r="A16" s="141" t="s">
        <v>80</v>
      </c>
      <c r="B16" s="142">
        <v>395</v>
      </c>
      <c r="C16" s="142">
        <v>8</v>
      </c>
      <c r="D16" s="142">
        <v>107</v>
      </c>
      <c r="E16" s="142">
        <v>41</v>
      </c>
      <c r="F16" s="142">
        <v>551</v>
      </c>
      <c r="G16" s="143">
        <v>8.9</v>
      </c>
      <c r="H16" s="143">
        <v>8.3000000000000007</v>
      </c>
      <c r="I16" s="144">
        <v>37</v>
      </c>
      <c r="J16" s="142">
        <v>429</v>
      </c>
      <c r="K16" s="142">
        <v>16</v>
      </c>
      <c r="L16" s="142">
        <v>126</v>
      </c>
      <c r="M16" s="142">
        <v>60</v>
      </c>
      <c r="N16" s="142">
        <v>631</v>
      </c>
      <c r="O16" s="143">
        <v>12</v>
      </c>
      <c r="P16" s="143">
        <v>8.8000000000000007</v>
      </c>
      <c r="Q16" s="144">
        <v>32</v>
      </c>
    </row>
    <row r="17" spans="1:17" s="123" customFormat="1" ht="14.1" customHeight="1" x14ac:dyDescent="0.15">
      <c r="A17" s="141" t="s">
        <v>81</v>
      </c>
      <c r="B17" s="142">
        <v>401</v>
      </c>
      <c r="C17" s="142">
        <v>11</v>
      </c>
      <c r="D17" s="142">
        <v>115</v>
      </c>
      <c r="E17" s="142">
        <v>60</v>
      </c>
      <c r="F17" s="142">
        <v>587</v>
      </c>
      <c r="G17" s="143">
        <v>12.1</v>
      </c>
      <c r="H17" s="143">
        <v>8.9</v>
      </c>
      <c r="I17" s="144">
        <v>37</v>
      </c>
      <c r="J17" s="142">
        <v>390</v>
      </c>
      <c r="K17" s="142">
        <v>9</v>
      </c>
      <c r="L17" s="142">
        <v>144</v>
      </c>
      <c r="M17" s="142">
        <v>58</v>
      </c>
      <c r="N17" s="142">
        <v>601</v>
      </c>
      <c r="O17" s="143">
        <v>11.1</v>
      </c>
      <c r="P17" s="143">
        <v>8.4</v>
      </c>
      <c r="Q17" s="144">
        <v>33</v>
      </c>
    </row>
    <row r="18" spans="1:17" s="123" customFormat="1" ht="14.1" customHeight="1" x14ac:dyDescent="0.15">
      <c r="A18" s="141" t="s">
        <v>82</v>
      </c>
      <c r="B18" s="142">
        <v>386</v>
      </c>
      <c r="C18" s="142">
        <v>10</v>
      </c>
      <c r="D18" s="142">
        <v>146</v>
      </c>
      <c r="E18" s="142">
        <v>53</v>
      </c>
      <c r="F18" s="142">
        <v>595</v>
      </c>
      <c r="G18" s="143">
        <v>10.6</v>
      </c>
      <c r="H18" s="143">
        <v>9</v>
      </c>
      <c r="I18" s="144">
        <v>35</v>
      </c>
      <c r="J18" s="142">
        <v>402</v>
      </c>
      <c r="K18" s="142">
        <v>13</v>
      </c>
      <c r="L18" s="142">
        <v>119</v>
      </c>
      <c r="M18" s="142">
        <v>63</v>
      </c>
      <c r="N18" s="142">
        <v>597</v>
      </c>
      <c r="O18" s="143">
        <v>12.7</v>
      </c>
      <c r="P18" s="143">
        <v>8.4</v>
      </c>
      <c r="Q18" s="144">
        <v>41</v>
      </c>
    </row>
    <row r="19" spans="1:17" s="123" customFormat="1" ht="14.1" customHeight="1" x14ac:dyDescent="0.15">
      <c r="A19" s="141" t="s">
        <v>83</v>
      </c>
      <c r="B19" s="142">
        <v>394</v>
      </c>
      <c r="C19" s="142">
        <v>12</v>
      </c>
      <c r="D19" s="142">
        <v>160</v>
      </c>
      <c r="E19" s="142">
        <v>39</v>
      </c>
      <c r="F19" s="142">
        <v>605</v>
      </c>
      <c r="G19" s="143">
        <v>8.4</v>
      </c>
      <c r="H19" s="143">
        <v>9.1</v>
      </c>
      <c r="I19" s="144">
        <v>52</v>
      </c>
      <c r="J19" s="142">
        <v>414</v>
      </c>
      <c r="K19" s="142">
        <v>12</v>
      </c>
      <c r="L19" s="142">
        <v>135</v>
      </c>
      <c r="M19" s="142">
        <v>56</v>
      </c>
      <c r="N19" s="142">
        <v>617</v>
      </c>
      <c r="O19" s="143">
        <v>11</v>
      </c>
      <c r="P19" s="143">
        <v>8.6</v>
      </c>
      <c r="Q19" s="144">
        <v>33</v>
      </c>
    </row>
    <row r="20" spans="1:17" s="123" customFormat="1" ht="14.1" customHeight="1" x14ac:dyDescent="0.15">
      <c r="A20" s="141" t="s">
        <v>84</v>
      </c>
      <c r="B20" s="142">
        <v>361</v>
      </c>
      <c r="C20" s="142">
        <v>10</v>
      </c>
      <c r="D20" s="142">
        <v>142</v>
      </c>
      <c r="E20" s="142">
        <v>46</v>
      </c>
      <c r="F20" s="142">
        <v>559</v>
      </c>
      <c r="G20" s="143">
        <v>10</v>
      </c>
      <c r="H20" s="143">
        <v>8.4</v>
      </c>
      <c r="I20" s="144">
        <v>26</v>
      </c>
      <c r="J20" s="142">
        <v>366</v>
      </c>
      <c r="K20" s="142">
        <v>19</v>
      </c>
      <c r="L20" s="142">
        <v>122</v>
      </c>
      <c r="M20" s="142">
        <v>19</v>
      </c>
      <c r="N20" s="142">
        <v>526</v>
      </c>
      <c r="O20" s="143">
        <v>7.2</v>
      </c>
      <c r="P20" s="143">
        <v>7.4</v>
      </c>
      <c r="Q20" s="144">
        <v>30</v>
      </c>
    </row>
    <row r="21" spans="1:17" s="123" customFormat="1" ht="14.1" customHeight="1" x14ac:dyDescent="0.15">
      <c r="A21" s="141" t="s">
        <v>85</v>
      </c>
      <c r="B21" s="142">
        <v>405</v>
      </c>
      <c r="C21" s="142">
        <v>15</v>
      </c>
      <c r="D21" s="142">
        <v>128</v>
      </c>
      <c r="E21" s="142">
        <v>31</v>
      </c>
      <c r="F21" s="142">
        <v>579</v>
      </c>
      <c r="G21" s="143">
        <v>7.9</v>
      </c>
      <c r="H21" s="143">
        <v>8.6999999999999993</v>
      </c>
      <c r="I21" s="144">
        <v>66</v>
      </c>
      <c r="J21" s="142">
        <v>450</v>
      </c>
      <c r="K21" s="142">
        <v>13</v>
      </c>
      <c r="L21" s="142">
        <v>109</v>
      </c>
      <c r="M21" s="142">
        <v>27</v>
      </c>
      <c r="N21" s="142">
        <v>599</v>
      </c>
      <c r="O21" s="143">
        <v>6.7</v>
      </c>
      <c r="P21" s="143">
        <v>8.4</v>
      </c>
      <c r="Q21" s="144">
        <v>48</v>
      </c>
    </row>
    <row r="22" spans="1:17" s="123" customFormat="1" ht="14.1" customHeight="1" x14ac:dyDescent="0.15">
      <c r="A22" s="141" t="s">
        <v>86</v>
      </c>
      <c r="B22" s="142">
        <v>401</v>
      </c>
      <c r="C22" s="142">
        <v>12</v>
      </c>
      <c r="D22" s="142">
        <v>73</v>
      </c>
      <c r="E22" s="142">
        <v>20</v>
      </c>
      <c r="F22" s="142">
        <v>506</v>
      </c>
      <c r="G22" s="143">
        <v>6.3</v>
      </c>
      <c r="H22" s="143">
        <v>7.6</v>
      </c>
      <c r="I22" s="144">
        <v>66</v>
      </c>
      <c r="J22" s="142">
        <v>447</v>
      </c>
      <c r="K22" s="142">
        <v>11</v>
      </c>
      <c r="L22" s="142">
        <v>75</v>
      </c>
      <c r="M22" s="142">
        <v>19</v>
      </c>
      <c r="N22" s="142">
        <v>552</v>
      </c>
      <c r="O22" s="143">
        <v>5.4</v>
      </c>
      <c r="P22" s="143">
        <v>7.7</v>
      </c>
      <c r="Q22" s="144">
        <v>53</v>
      </c>
    </row>
    <row r="23" spans="1:17" s="123" customFormat="1" ht="14.1" customHeight="1" x14ac:dyDescent="0.15">
      <c r="A23" s="145" t="s">
        <v>87</v>
      </c>
      <c r="B23" s="146">
        <v>4397</v>
      </c>
      <c r="C23" s="146">
        <v>151</v>
      </c>
      <c r="D23" s="146">
        <v>1492</v>
      </c>
      <c r="E23" s="146">
        <v>591</v>
      </c>
      <c r="F23" s="146">
        <v>6631</v>
      </c>
      <c r="G23" s="147">
        <v>11.2</v>
      </c>
      <c r="H23" s="147">
        <v>100</v>
      </c>
      <c r="I23" s="148">
        <v>491</v>
      </c>
      <c r="J23" s="146">
        <v>4669</v>
      </c>
      <c r="K23" s="146">
        <v>160</v>
      </c>
      <c r="L23" s="146">
        <v>1662</v>
      </c>
      <c r="M23" s="146">
        <v>645</v>
      </c>
      <c r="N23" s="146">
        <v>7136</v>
      </c>
      <c r="O23" s="147">
        <v>11.3</v>
      </c>
      <c r="P23" s="147">
        <v>100</v>
      </c>
      <c r="Q23" s="148">
        <v>495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89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629</v>
      </c>
      <c r="K27" s="138">
        <v>31</v>
      </c>
      <c r="L27" s="138">
        <v>287</v>
      </c>
      <c r="M27" s="138">
        <v>109</v>
      </c>
      <c r="N27" s="138">
        <v>1056</v>
      </c>
      <c r="O27" s="139">
        <v>13.3</v>
      </c>
      <c r="P27" s="139">
        <v>7.7</v>
      </c>
      <c r="Q27" s="140">
        <v>135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663</v>
      </c>
      <c r="K28" s="142">
        <v>34</v>
      </c>
      <c r="L28" s="142">
        <v>290</v>
      </c>
      <c r="M28" s="142">
        <v>110</v>
      </c>
      <c r="N28" s="142">
        <v>1097</v>
      </c>
      <c r="O28" s="143">
        <v>13.1</v>
      </c>
      <c r="P28" s="143">
        <v>8</v>
      </c>
      <c r="Q28" s="144">
        <v>76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673</v>
      </c>
      <c r="K29" s="142">
        <v>32</v>
      </c>
      <c r="L29" s="142">
        <v>289</v>
      </c>
      <c r="M29" s="142">
        <v>163</v>
      </c>
      <c r="N29" s="142">
        <v>1157</v>
      </c>
      <c r="O29" s="143">
        <v>16.899999999999999</v>
      </c>
      <c r="P29" s="143">
        <v>8.4</v>
      </c>
      <c r="Q29" s="144">
        <v>58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693</v>
      </c>
      <c r="K30" s="142">
        <v>21</v>
      </c>
      <c r="L30" s="142">
        <v>290</v>
      </c>
      <c r="M30" s="142">
        <v>139</v>
      </c>
      <c r="N30" s="142">
        <v>1143</v>
      </c>
      <c r="O30" s="143">
        <v>14</v>
      </c>
      <c r="P30" s="143">
        <v>8.3000000000000007</v>
      </c>
      <c r="Q30" s="144">
        <v>57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767</v>
      </c>
      <c r="K31" s="142">
        <v>22</v>
      </c>
      <c r="L31" s="142">
        <v>297</v>
      </c>
      <c r="M31" s="142">
        <v>123</v>
      </c>
      <c r="N31" s="142">
        <v>1209</v>
      </c>
      <c r="O31" s="143">
        <v>12</v>
      </c>
      <c r="P31" s="143">
        <v>8.8000000000000007</v>
      </c>
      <c r="Q31" s="144">
        <v>71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824</v>
      </c>
      <c r="K32" s="142">
        <v>24</v>
      </c>
      <c r="L32" s="142">
        <v>233</v>
      </c>
      <c r="M32" s="142">
        <v>101</v>
      </c>
      <c r="N32" s="142">
        <v>1182</v>
      </c>
      <c r="O32" s="143">
        <v>10.6</v>
      </c>
      <c r="P32" s="143">
        <v>8.6</v>
      </c>
      <c r="Q32" s="144">
        <v>69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791</v>
      </c>
      <c r="K33" s="142">
        <v>20</v>
      </c>
      <c r="L33" s="142">
        <v>259</v>
      </c>
      <c r="M33" s="142">
        <v>118</v>
      </c>
      <c r="N33" s="142">
        <v>1188</v>
      </c>
      <c r="O33" s="143">
        <v>11.6</v>
      </c>
      <c r="P33" s="143">
        <v>8.6</v>
      </c>
      <c r="Q33" s="144">
        <v>70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788</v>
      </c>
      <c r="K34" s="142">
        <v>23</v>
      </c>
      <c r="L34" s="142">
        <v>265</v>
      </c>
      <c r="M34" s="142">
        <v>116</v>
      </c>
      <c r="N34" s="142">
        <v>1192</v>
      </c>
      <c r="O34" s="143">
        <v>11.7</v>
      </c>
      <c r="P34" s="143">
        <v>8.6999999999999993</v>
      </c>
      <c r="Q34" s="144">
        <v>76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808</v>
      </c>
      <c r="K35" s="142">
        <v>24</v>
      </c>
      <c r="L35" s="142">
        <v>295</v>
      </c>
      <c r="M35" s="142">
        <v>95</v>
      </c>
      <c r="N35" s="142">
        <v>1222</v>
      </c>
      <c r="O35" s="143">
        <v>9.6999999999999993</v>
      </c>
      <c r="P35" s="143">
        <v>8.9</v>
      </c>
      <c r="Q35" s="144">
        <v>85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727</v>
      </c>
      <c r="K36" s="142">
        <v>29</v>
      </c>
      <c r="L36" s="142">
        <v>264</v>
      </c>
      <c r="M36" s="142">
        <v>65</v>
      </c>
      <c r="N36" s="142">
        <v>1085</v>
      </c>
      <c r="O36" s="143">
        <v>8.6999999999999993</v>
      </c>
      <c r="P36" s="143">
        <v>7.9</v>
      </c>
      <c r="Q36" s="144">
        <v>56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855</v>
      </c>
      <c r="K37" s="142">
        <v>28</v>
      </c>
      <c r="L37" s="142">
        <v>237</v>
      </c>
      <c r="M37" s="142">
        <v>58</v>
      </c>
      <c r="N37" s="142">
        <v>1178</v>
      </c>
      <c r="O37" s="143">
        <v>7.3</v>
      </c>
      <c r="P37" s="143">
        <v>8.6</v>
      </c>
      <c r="Q37" s="144">
        <v>114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848</v>
      </c>
      <c r="K38" s="142">
        <v>23</v>
      </c>
      <c r="L38" s="142">
        <v>148</v>
      </c>
      <c r="M38" s="142">
        <v>39</v>
      </c>
      <c r="N38" s="142">
        <v>1058</v>
      </c>
      <c r="O38" s="143">
        <v>5.9</v>
      </c>
      <c r="P38" s="143">
        <v>7.7</v>
      </c>
      <c r="Q38" s="144">
        <v>119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9066</v>
      </c>
      <c r="K39" s="146">
        <v>311</v>
      </c>
      <c r="L39" s="146">
        <v>3154</v>
      </c>
      <c r="M39" s="146">
        <v>1236</v>
      </c>
      <c r="N39" s="146">
        <v>13767</v>
      </c>
      <c r="O39" s="147">
        <v>11.2</v>
      </c>
      <c r="P39" s="147">
        <v>100</v>
      </c>
      <c r="Q39" s="148">
        <v>986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110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90</v>
      </c>
      <c r="C9" s="127"/>
      <c r="D9" s="127"/>
      <c r="E9" s="127"/>
      <c r="F9" s="127"/>
      <c r="G9" s="127"/>
      <c r="H9" s="127"/>
      <c r="I9" s="128"/>
      <c r="J9" s="126" t="s">
        <v>91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481</v>
      </c>
      <c r="C11" s="138">
        <v>12</v>
      </c>
      <c r="D11" s="138">
        <v>117</v>
      </c>
      <c r="E11" s="138">
        <v>77</v>
      </c>
      <c r="F11" s="138">
        <v>687</v>
      </c>
      <c r="G11" s="139">
        <v>13</v>
      </c>
      <c r="H11" s="139">
        <v>8.3000000000000007</v>
      </c>
      <c r="I11" s="140">
        <v>85</v>
      </c>
      <c r="J11" s="138">
        <v>428</v>
      </c>
      <c r="K11" s="138">
        <v>6</v>
      </c>
      <c r="L11" s="138">
        <v>182</v>
      </c>
      <c r="M11" s="138">
        <v>76</v>
      </c>
      <c r="N11" s="138">
        <v>692</v>
      </c>
      <c r="O11" s="139">
        <v>11.8</v>
      </c>
      <c r="P11" s="139">
        <v>8.4</v>
      </c>
      <c r="Q11" s="140">
        <v>101</v>
      </c>
    </row>
    <row r="12" spans="1:17" s="123" customFormat="1" ht="14.1" customHeight="1" x14ac:dyDescent="0.15">
      <c r="A12" s="141" t="s">
        <v>76</v>
      </c>
      <c r="B12" s="142">
        <v>499</v>
      </c>
      <c r="C12" s="142">
        <v>8</v>
      </c>
      <c r="D12" s="142">
        <v>158</v>
      </c>
      <c r="E12" s="142">
        <v>81</v>
      </c>
      <c r="F12" s="142">
        <v>746</v>
      </c>
      <c r="G12" s="143">
        <v>11.9</v>
      </c>
      <c r="H12" s="143">
        <v>9</v>
      </c>
      <c r="I12" s="144">
        <v>66</v>
      </c>
      <c r="J12" s="142">
        <v>410</v>
      </c>
      <c r="K12" s="142">
        <v>4</v>
      </c>
      <c r="L12" s="142">
        <v>175</v>
      </c>
      <c r="M12" s="142">
        <v>84</v>
      </c>
      <c r="N12" s="142">
        <v>673</v>
      </c>
      <c r="O12" s="143">
        <v>13.1</v>
      </c>
      <c r="P12" s="143">
        <v>8.1</v>
      </c>
      <c r="Q12" s="144">
        <v>92</v>
      </c>
    </row>
    <row r="13" spans="1:17" s="123" customFormat="1" ht="14.1" customHeight="1" x14ac:dyDescent="0.15">
      <c r="A13" s="141" t="s">
        <v>77</v>
      </c>
      <c r="B13" s="142">
        <v>416</v>
      </c>
      <c r="C13" s="142">
        <v>6</v>
      </c>
      <c r="D13" s="142">
        <v>150</v>
      </c>
      <c r="E13" s="142">
        <v>81</v>
      </c>
      <c r="F13" s="142">
        <v>653</v>
      </c>
      <c r="G13" s="143">
        <v>13.3</v>
      </c>
      <c r="H13" s="143">
        <v>7.9</v>
      </c>
      <c r="I13" s="144">
        <v>29</v>
      </c>
      <c r="J13" s="142">
        <v>415</v>
      </c>
      <c r="K13" s="142">
        <v>7</v>
      </c>
      <c r="L13" s="142">
        <v>198</v>
      </c>
      <c r="M13" s="142">
        <v>111</v>
      </c>
      <c r="N13" s="142">
        <v>731</v>
      </c>
      <c r="O13" s="143">
        <v>16.100000000000001</v>
      </c>
      <c r="P13" s="143">
        <v>8.8000000000000007</v>
      </c>
      <c r="Q13" s="144">
        <v>47</v>
      </c>
    </row>
    <row r="14" spans="1:17" s="123" customFormat="1" ht="14.1" customHeight="1" x14ac:dyDescent="0.15">
      <c r="A14" s="141" t="s">
        <v>78</v>
      </c>
      <c r="B14" s="142">
        <v>405</v>
      </c>
      <c r="C14" s="142">
        <v>5</v>
      </c>
      <c r="D14" s="142">
        <v>146</v>
      </c>
      <c r="E14" s="142">
        <v>111</v>
      </c>
      <c r="F14" s="142">
        <v>667</v>
      </c>
      <c r="G14" s="143">
        <v>17.399999999999999</v>
      </c>
      <c r="H14" s="143">
        <v>8</v>
      </c>
      <c r="I14" s="144">
        <v>25</v>
      </c>
      <c r="J14" s="142">
        <v>401</v>
      </c>
      <c r="K14" s="142">
        <v>4</v>
      </c>
      <c r="L14" s="142">
        <v>181</v>
      </c>
      <c r="M14" s="142">
        <v>96</v>
      </c>
      <c r="N14" s="142">
        <v>682</v>
      </c>
      <c r="O14" s="143">
        <v>14.7</v>
      </c>
      <c r="P14" s="143">
        <v>8.1999999999999993</v>
      </c>
      <c r="Q14" s="144">
        <v>36</v>
      </c>
    </row>
    <row r="15" spans="1:17" s="123" customFormat="1" ht="14.1" customHeight="1" x14ac:dyDescent="0.15">
      <c r="A15" s="141" t="s">
        <v>79</v>
      </c>
      <c r="B15" s="142">
        <v>412</v>
      </c>
      <c r="C15" s="142">
        <v>4</v>
      </c>
      <c r="D15" s="142">
        <v>176</v>
      </c>
      <c r="E15" s="142">
        <v>93</v>
      </c>
      <c r="F15" s="142">
        <v>685</v>
      </c>
      <c r="G15" s="143">
        <v>14.2</v>
      </c>
      <c r="H15" s="143">
        <v>8.3000000000000007</v>
      </c>
      <c r="I15" s="144">
        <v>31</v>
      </c>
      <c r="J15" s="142">
        <v>408</v>
      </c>
      <c r="K15" s="142">
        <v>4</v>
      </c>
      <c r="L15" s="142">
        <v>175</v>
      </c>
      <c r="M15" s="142">
        <v>76</v>
      </c>
      <c r="N15" s="142">
        <v>663</v>
      </c>
      <c r="O15" s="143">
        <v>12.1</v>
      </c>
      <c r="P15" s="143">
        <v>8</v>
      </c>
      <c r="Q15" s="144">
        <v>43</v>
      </c>
    </row>
    <row r="16" spans="1:17" s="123" customFormat="1" ht="14.1" customHeight="1" x14ac:dyDescent="0.15">
      <c r="A16" s="141" t="s">
        <v>80</v>
      </c>
      <c r="B16" s="142">
        <v>448</v>
      </c>
      <c r="C16" s="142">
        <v>7</v>
      </c>
      <c r="D16" s="142">
        <v>192</v>
      </c>
      <c r="E16" s="142">
        <v>69</v>
      </c>
      <c r="F16" s="142">
        <v>716</v>
      </c>
      <c r="G16" s="143">
        <v>10.6</v>
      </c>
      <c r="H16" s="143">
        <v>8.6</v>
      </c>
      <c r="I16" s="144">
        <v>46</v>
      </c>
      <c r="J16" s="142">
        <v>418</v>
      </c>
      <c r="K16" s="142">
        <v>4</v>
      </c>
      <c r="L16" s="142">
        <v>162</v>
      </c>
      <c r="M16" s="142">
        <v>79</v>
      </c>
      <c r="N16" s="142">
        <v>663</v>
      </c>
      <c r="O16" s="143">
        <v>12.5</v>
      </c>
      <c r="P16" s="143">
        <v>8</v>
      </c>
      <c r="Q16" s="144">
        <v>49</v>
      </c>
    </row>
    <row r="17" spans="1:17" s="123" customFormat="1" ht="14.1" customHeight="1" x14ac:dyDescent="0.15">
      <c r="A17" s="141" t="s">
        <v>81</v>
      </c>
      <c r="B17" s="142">
        <v>435</v>
      </c>
      <c r="C17" s="142">
        <v>5</v>
      </c>
      <c r="D17" s="142">
        <v>165</v>
      </c>
      <c r="E17" s="142">
        <v>75</v>
      </c>
      <c r="F17" s="142">
        <v>680</v>
      </c>
      <c r="G17" s="143">
        <v>11.8</v>
      </c>
      <c r="H17" s="143">
        <v>8.1999999999999993</v>
      </c>
      <c r="I17" s="144">
        <v>42</v>
      </c>
      <c r="J17" s="142">
        <v>443</v>
      </c>
      <c r="K17" s="142">
        <v>8</v>
      </c>
      <c r="L17" s="142">
        <v>152</v>
      </c>
      <c r="M17" s="142">
        <v>67</v>
      </c>
      <c r="N17" s="142">
        <v>670</v>
      </c>
      <c r="O17" s="143">
        <v>11.2</v>
      </c>
      <c r="P17" s="143">
        <v>8.1</v>
      </c>
      <c r="Q17" s="144">
        <v>43</v>
      </c>
    </row>
    <row r="18" spans="1:17" s="123" customFormat="1" ht="14.1" customHeight="1" x14ac:dyDescent="0.15">
      <c r="A18" s="141" t="s">
        <v>82</v>
      </c>
      <c r="B18" s="142">
        <v>415</v>
      </c>
      <c r="C18" s="142">
        <v>8</v>
      </c>
      <c r="D18" s="142">
        <v>153</v>
      </c>
      <c r="E18" s="142">
        <v>102</v>
      </c>
      <c r="F18" s="142">
        <v>678</v>
      </c>
      <c r="G18" s="143">
        <v>16.2</v>
      </c>
      <c r="H18" s="143">
        <v>8.1999999999999993</v>
      </c>
      <c r="I18" s="144">
        <v>30</v>
      </c>
      <c r="J18" s="142">
        <v>424</v>
      </c>
      <c r="K18" s="142">
        <v>6</v>
      </c>
      <c r="L18" s="142">
        <v>166</v>
      </c>
      <c r="M18" s="142">
        <v>74</v>
      </c>
      <c r="N18" s="142">
        <v>670</v>
      </c>
      <c r="O18" s="143">
        <v>11.9</v>
      </c>
      <c r="P18" s="143">
        <v>8.1</v>
      </c>
      <c r="Q18" s="144">
        <v>47</v>
      </c>
    </row>
    <row r="19" spans="1:17" s="123" customFormat="1" ht="14.1" customHeight="1" x14ac:dyDescent="0.15">
      <c r="A19" s="141" t="s">
        <v>83</v>
      </c>
      <c r="B19" s="142">
        <v>454</v>
      </c>
      <c r="C19" s="142">
        <v>7</v>
      </c>
      <c r="D19" s="142">
        <v>167</v>
      </c>
      <c r="E19" s="142">
        <v>83</v>
      </c>
      <c r="F19" s="142">
        <v>711</v>
      </c>
      <c r="G19" s="143">
        <v>12.7</v>
      </c>
      <c r="H19" s="143">
        <v>8.6</v>
      </c>
      <c r="I19" s="144">
        <v>46</v>
      </c>
      <c r="J19" s="142">
        <v>537</v>
      </c>
      <c r="K19" s="142">
        <v>10</v>
      </c>
      <c r="L19" s="142">
        <v>188</v>
      </c>
      <c r="M19" s="142">
        <v>56</v>
      </c>
      <c r="N19" s="142">
        <v>791</v>
      </c>
      <c r="O19" s="143">
        <v>8.3000000000000007</v>
      </c>
      <c r="P19" s="143">
        <v>9.5</v>
      </c>
      <c r="Q19" s="144">
        <v>39</v>
      </c>
    </row>
    <row r="20" spans="1:17" s="123" customFormat="1" ht="14.1" customHeight="1" x14ac:dyDescent="0.15">
      <c r="A20" s="141" t="s">
        <v>84</v>
      </c>
      <c r="B20" s="142">
        <v>449</v>
      </c>
      <c r="C20" s="142">
        <v>5</v>
      </c>
      <c r="D20" s="142">
        <v>187</v>
      </c>
      <c r="E20" s="142">
        <v>91</v>
      </c>
      <c r="F20" s="142">
        <v>732</v>
      </c>
      <c r="G20" s="143">
        <v>13.1</v>
      </c>
      <c r="H20" s="143">
        <v>8.8000000000000007</v>
      </c>
      <c r="I20" s="144">
        <v>66</v>
      </c>
      <c r="J20" s="142">
        <v>467</v>
      </c>
      <c r="K20" s="142">
        <v>5</v>
      </c>
      <c r="L20" s="142">
        <v>168</v>
      </c>
      <c r="M20" s="142">
        <v>31</v>
      </c>
      <c r="N20" s="142">
        <v>671</v>
      </c>
      <c r="O20" s="143">
        <v>5.4</v>
      </c>
      <c r="P20" s="143">
        <v>8.1</v>
      </c>
      <c r="Q20" s="144">
        <v>39</v>
      </c>
    </row>
    <row r="21" spans="1:17" s="123" customFormat="1" ht="14.1" customHeight="1" x14ac:dyDescent="0.15">
      <c r="A21" s="141" t="s">
        <v>85</v>
      </c>
      <c r="B21" s="142">
        <v>488</v>
      </c>
      <c r="C21" s="142">
        <v>4</v>
      </c>
      <c r="D21" s="142">
        <v>158</v>
      </c>
      <c r="E21" s="142">
        <v>42</v>
      </c>
      <c r="F21" s="142">
        <v>692</v>
      </c>
      <c r="G21" s="143">
        <v>6.6</v>
      </c>
      <c r="H21" s="143">
        <v>8.3000000000000007</v>
      </c>
      <c r="I21" s="144">
        <v>78</v>
      </c>
      <c r="J21" s="142">
        <v>554</v>
      </c>
      <c r="K21" s="142">
        <v>6</v>
      </c>
      <c r="L21" s="142">
        <v>135</v>
      </c>
      <c r="M21" s="142">
        <v>18</v>
      </c>
      <c r="N21" s="142">
        <v>713</v>
      </c>
      <c r="O21" s="143">
        <v>3.4</v>
      </c>
      <c r="P21" s="143">
        <v>8.6</v>
      </c>
      <c r="Q21" s="144">
        <v>58</v>
      </c>
    </row>
    <row r="22" spans="1:17" s="123" customFormat="1" ht="14.1" customHeight="1" x14ac:dyDescent="0.15">
      <c r="A22" s="141" t="s">
        <v>86</v>
      </c>
      <c r="B22" s="142">
        <v>528</v>
      </c>
      <c r="C22" s="142">
        <v>5</v>
      </c>
      <c r="D22" s="142">
        <v>101</v>
      </c>
      <c r="E22" s="142">
        <v>17</v>
      </c>
      <c r="F22" s="142">
        <v>651</v>
      </c>
      <c r="G22" s="143">
        <v>3.4</v>
      </c>
      <c r="H22" s="143">
        <v>7.8</v>
      </c>
      <c r="I22" s="144">
        <v>92</v>
      </c>
      <c r="J22" s="142">
        <v>556</v>
      </c>
      <c r="K22" s="142">
        <v>4</v>
      </c>
      <c r="L22" s="142">
        <v>87</v>
      </c>
      <c r="M22" s="142">
        <v>20</v>
      </c>
      <c r="N22" s="142">
        <v>667</v>
      </c>
      <c r="O22" s="143">
        <v>3.6</v>
      </c>
      <c r="P22" s="143">
        <v>8</v>
      </c>
      <c r="Q22" s="144">
        <v>72</v>
      </c>
    </row>
    <row r="23" spans="1:17" s="123" customFormat="1" ht="14.1" customHeight="1" x14ac:dyDescent="0.15">
      <c r="A23" s="145" t="s">
        <v>87</v>
      </c>
      <c r="B23" s="146">
        <v>5430</v>
      </c>
      <c r="C23" s="146">
        <v>76</v>
      </c>
      <c r="D23" s="146">
        <v>1870</v>
      </c>
      <c r="E23" s="146">
        <v>922</v>
      </c>
      <c r="F23" s="146">
        <v>8298</v>
      </c>
      <c r="G23" s="147">
        <v>12</v>
      </c>
      <c r="H23" s="147">
        <v>100</v>
      </c>
      <c r="I23" s="148">
        <v>636</v>
      </c>
      <c r="J23" s="146">
        <v>5461</v>
      </c>
      <c r="K23" s="146">
        <v>68</v>
      </c>
      <c r="L23" s="146">
        <v>1969</v>
      </c>
      <c r="M23" s="146">
        <v>788</v>
      </c>
      <c r="N23" s="146">
        <v>8286</v>
      </c>
      <c r="O23" s="147">
        <v>10.3</v>
      </c>
      <c r="P23" s="147">
        <v>100</v>
      </c>
      <c r="Q23" s="148">
        <v>666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92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909</v>
      </c>
      <c r="K27" s="138">
        <v>18</v>
      </c>
      <c r="L27" s="138">
        <v>299</v>
      </c>
      <c r="M27" s="138">
        <v>153</v>
      </c>
      <c r="N27" s="138">
        <v>1379</v>
      </c>
      <c r="O27" s="139">
        <v>12.4</v>
      </c>
      <c r="P27" s="139">
        <v>8.3000000000000007</v>
      </c>
      <c r="Q27" s="140">
        <v>186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909</v>
      </c>
      <c r="K28" s="142">
        <v>12</v>
      </c>
      <c r="L28" s="142">
        <v>333</v>
      </c>
      <c r="M28" s="142">
        <v>165</v>
      </c>
      <c r="N28" s="142">
        <v>1419</v>
      </c>
      <c r="O28" s="143">
        <v>12.5</v>
      </c>
      <c r="P28" s="143">
        <v>8.6</v>
      </c>
      <c r="Q28" s="144">
        <v>158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831</v>
      </c>
      <c r="K29" s="142">
        <v>13</v>
      </c>
      <c r="L29" s="142">
        <v>348</v>
      </c>
      <c r="M29" s="142">
        <v>192</v>
      </c>
      <c r="N29" s="142">
        <v>1384</v>
      </c>
      <c r="O29" s="143">
        <v>14.8</v>
      </c>
      <c r="P29" s="143">
        <v>8.3000000000000007</v>
      </c>
      <c r="Q29" s="144">
        <v>76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806</v>
      </c>
      <c r="K30" s="142">
        <v>9</v>
      </c>
      <c r="L30" s="142">
        <v>327</v>
      </c>
      <c r="M30" s="142">
        <v>207</v>
      </c>
      <c r="N30" s="142">
        <v>1349</v>
      </c>
      <c r="O30" s="143">
        <v>16</v>
      </c>
      <c r="P30" s="143">
        <v>8.1</v>
      </c>
      <c r="Q30" s="144">
        <v>61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820</v>
      </c>
      <c r="K31" s="142">
        <v>8</v>
      </c>
      <c r="L31" s="142">
        <v>351</v>
      </c>
      <c r="M31" s="142">
        <v>169</v>
      </c>
      <c r="N31" s="142">
        <v>1348</v>
      </c>
      <c r="O31" s="143">
        <v>13.1</v>
      </c>
      <c r="P31" s="143">
        <v>8.1</v>
      </c>
      <c r="Q31" s="144">
        <v>74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866</v>
      </c>
      <c r="K32" s="142">
        <v>11</v>
      </c>
      <c r="L32" s="142">
        <v>354</v>
      </c>
      <c r="M32" s="142">
        <v>148</v>
      </c>
      <c r="N32" s="142">
        <v>1379</v>
      </c>
      <c r="O32" s="143">
        <v>11.5</v>
      </c>
      <c r="P32" s="143">
        <v>8.3000000000000007</v>
      </c>
      <c r="Q32" s="144">
        <v>95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878</v>
      </c>
      <c r="K33" s="142">
        <v>13</v>
      </c>
      <c r="L33" s="142">
        <v>317</v>
      </c>
      <c r="M33" s="142">
        <v>142</v>
      </c>
      <c r="N33" s="142">
        <v>1350</v>
      </c>
      <c r="O33" s="143">
        <v>11.5</v>
      </c>
      <c r="P33" s="143">
        <v>8.1</v>
      </c>
      <c r="Q33" s="144">
        <v>85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839</v>
      </c>
      <c r="K34" s="142">
        <v>14</v>
      </c>
      <c r="L34" s="142">
        <v>319</v>
      </c>
      <c r="M34" s="142">
        <v>176</v>
      </c>
      <c r="N34" s="142">
        <v>1348</v>
      </c>
      <c r="O34" s="143">
        <v>14.1</v>
      </c>
      <c r="P34" s="143">
        <v>8.1</v>
      </c>
      <c r="Q34" s="144">
        <v>77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991</v>
      </c>
      <c r="K35" s="142">
        <v>17</v>
      </c>
      <c r="L35" s="142">
        <v>355</v>
      </c>
      <c r="M35" s="142">
        <v>139</v>
      </c>
      <c r="N35" s="142">
        <v>1502</v>
      </c>
      <c r="O35" s="143">
        <v>10.4</v>
      </c>
      <c r="P35" s="143">
        <v>9.1</v>
      </c>
      <c r="Q35" s="144">
        <v>85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916</v>
      </c>
      <c r="K36" s="142">
        <v>10</v>
      </c>
      <c r="L36" s="142">
        <v>355</v>
      </c>
      <c r="M36" s="142">
        <v>122</v>
      </c>
      <c r="N36" s="142">
        <v>1403</v>
      </c>
      <c r="O36" s="143">
        <v>9.4</v>
      </c>
      <c r="P36" s="143">
        <v>8.5</v>
      </c>
      <c r="Q36" s="144">
        <v>105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1042</v>
      </c>
      <c r="K37" s="142">
        <v>10</v>
      </c>
      <c r="L37" s="142">
        <v>293</v>
      </c>
      <c r="M37" s="142">
        <v>60</v>
      </c>
      <c r="N37" s="142">
        <v>1405</v>
      </c>
      <c r="O37" s="143">
        <v>5</v>
      </c>
      <c r="P37" s="143">
        <v>8.5</v>
      </c>
      <c r="Q37" s="144">
        <v>136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1084</v>
      </c>
      <c r="K38" s="142">
        <v>9</v>
      </c>
      <c r="L38" s="142">
        <v>188</v>
      </c>
      <c r="M38" s="142">
        <v>37</v>
      </c>
      <c r="N38" s="142">
        <v>1318</v>
      </c>
      <c r="O38" s="143">
        <v>3.5</v>
      </c>
      <c r="P38" s="143">
        <v>7.9</v>
      </c>
      <c r="Q38" s="144">
        <v>164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10891</v>
      </c>
      <c r="K39" s="146">
        <v>144</v>
      </c>
      <c r="L39" s="146">
        <v>3839</v>
      </c>
      <c r="M39" s="146">
        <v>1710</v>
      </c>
      <c r="N39" s="146">
        <v>16584</v>
      </c>
      <c r="O39" s="147">
        <v>11.2</v>
      </c>
      <c r="P39" s="147">
        <v>100</v>
      </c>
      <c r="Q39" s="148">
        <v>1302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110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105</v>
      </c>
      <c r="C9" s="127"/>
      <c r="D9" s="127"/>
      <c r="E9" s="127"/>
      <c r="F9" s="127"/>
      <c r="G9" s="127"/>
      <c r="H9" s="127"/>
      <c r="I9" s="128"/>
      <c r="J9" s="126" t="s">
        <v>114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1259</v>
      </c>
      <c r="C11" s="138">
        <v>16</v>
      </c>
      <c r="D11" s="138">
        <v>349</v>
      </c>
      <c r="E11" s="138">
        <v>123</v>
      </c>
      <c r="F11" s="138">
        <v>1747</v>
      </c>
      <c r="G11" s="139">
        <v>8</v>
      </c>
      <c r="H11" s="139">
        <v>9.3000000000000007</v>
      </c>
      <c r="I11" s="140">
        <v>345</v>
      </c>
      <c r="J11" s="138">
        <v>959</v>
      </c>
      <c r="K11" s="138">
        <v>7</v>
      </c>
      <c r="L11" s="138">
        <v>362</v>
      </c>
      <c r="M11" s="138">
        <v>210</v>
      </c>
      <c r="N11" s="138">
        <v>1538</v>
      </c>
      <c r="O11" s="139">
        <v>14.1</v>
      </c>
      <c r="P11" s="139">
        <v>8.1999999999999993</v>
      </c>
      <c r="Q11" s="140">
        <v>128</v>
      </c>
    </row>
    <row r="12" spans="1:17" s="123" customFormat="1" ht="14.1" customHeight="1" x14ac:dyDescent="0.15">
      <c r="A12" s="141" t="s">
        <v>76</v>
      </c>
      <c r="B12" s="142">
        <v>1167</v>
      </c>
      <c r="C12" s="142">
        <v>10</v>
      </c>
      <c r="D12" s="142">
        <v>409</v>
      </c>
      <c r="E12" s="142">
        <v>165</v>
      </c>
      <c r="F12" s="142">
        <v>1751</v>
      </c>
      <c r="G12" s="143">
        <v>10</v>
      </c>
      <c r="H12" s="143">
        <v>9.3000000000000007</v>
      </c>
      <c r="I12" s="144">
        <v>218</v>
      </c>
      <c r="J12" s="142">
        <v>914</v>
      </c>
      <c r="K12" s="142">
        <v>14</v>
      </c>
      <c r="L12" s="142">
        <v>395</v>
      </c>
      <c r="M12" s="142">
        <v>194</v>
      </c>
      <c r="N12" s="142">
        <v>1517</v>
      </c>
      <c r="O12" s="143">
        <v>13.7</v>
      </c>
      <c r="P12" s="143">
        <v>8.1</v>
      </c>
      <c r="Q12" s="144">
        <v>107</v>
      </c>
    </row>
    <row r="13" spans="1:17" s="123" customFormat="1" ht="14.1" customHeight="1" x14ac:dyDescent="0.15">
      <c r="A13" s="141" t="s">
        <v>77</v>
      </c>
      <c r="B13" s="142">
        <v>1020</v>
      </c>
      <c r="C13" s="142">
        <v>11</v>
      </c>
      <c r="D13" s="142">
        <v>364</v>
      </c>
      <c r="E13" s="142">
        <v>177</v>
      </c>
      <c r="F13" s="142">
        <v>1572</v>
      </c>
      <c r="G13" s="143">
        <v>12</v>
      </c>
      <c r="H13" s="143">
        <v>8.4</v>
      </c>
      <c r="I13" s="144">
        <v>87</v>
      </c>
      <c r="J13" s="142">
        <v>788</v>
      </c>
      <c r="K13" s="142">
        <v>12</v>
      </c>
      <c r="L13" s="142">
        <v>324</v>
      </c>
      <c r="M13" s="142">
        <v>192</v>
      </c>
      <c r="N13" s="142">
        <v>1316</v>
      </c>
      <c r="O13" s="143">
        <v>15.5</v>
      </c>
      <c r="P13" s="143">
        <v>7</v>
      </c>
      <c r="Q13" s="144">
        <v>62</v>
      </c>
    </row>
    <row r="14" spans="1:17" s="123" customFormat="1" ht="14.1" customHeight="1" x14ac:dyDescent="0.15">
      <c r="A14" s="141" t="s">
        <v>78</v>
      </c>
      <c r="B14" s="142">
        <v>958</v>
      </c>
      <c r="C14" s="142">
        <v>6</v>
      </c>
      <c r="D14" s="142">
        <v>335</v>
      </c>
      <c r="E14" s="142">
        <v>176</v>
      </c>
      <c r="F14" s="142">
        <v>1475</v>
      </c>
      <c r="G14" s="143">
        <v>12.3</v>
      </c>
      <c r="H14" s="143">
        <v>7.8</v>
      </c>
      <c r="I14" s="144">
        <v>67</v>
      </c>
      <c r="J14" s="142">
        <v>844</v>
      </c>
      <c r="K14" s="142">
        <v>8</v>
      </c>
      <c r="L14" s="142">
        <v>384</v>
      </c>
      <c r="M14" s="142">
        <v>226</v>
      </c>
      <c r="N14" s="142">
        <v>1462</v>
      </c>
      <c r="O14" s="143">
        <v>16</v>
      </c>
      <c r="P14" s="143">
        <v>7.8</v>
      </c>
      <c r="Q14" s="144">
        <v>55</v>
      </c>
    </row>
    <row r="15" spans="1:17" s="123" customFormat="1" ht="14.1" customHeight="1" x14ac:dyDescent="0.15">
      <c r="A15" s="141" t="s">
        <v>79</v>
      </c>
      <c r="B15" s="142">
        <v>1030</v>
      </c>
      <c r="C15" s="142">
        <v>7</v>
      </c>
      <c r="D15" s="142">
        <v>374</v>
      </c>
      <c r="E15" s="142">
        <v>181</v>
      </c>
      <c r="F15" s="142">
        <v>1592</v>
      </c>
      <c r="G15" s="143">
        <v>11.8</v>
      </c>
      <c r="H15" s="143">
        <v>8.5</v>
      </c>
      <c r="I15" s="144">
        <v>60</v>
      </c>
      <c r="J15" s="142">
        <v>903</v>
      </c>
      <c r="K15" s="142">
        <v>6</v>
      </c>
      <c r="L15" s="142">
        <v>418</v>
      </c>
      <c r="M15" s="142">
        <v>158</v>
      </c>
      <c r="N15" s="142">
        <v>1485</v>
      </c>
      <c r="O15" s="143">
        <v>11</v>
      </c>
      <c r="P15" s="143">
        <v>7.9</v>
      </c>
      <c r="Q15" s="144">
        <v>56</v>
      </c>
    </row>
    <row r="16" spans="1:17" s="123" customFormat="1" ht="14.1" customHeight="1" x14ac:dyDescent="0.15">
      <c r="A16" s="141" t="s">
        <v>80</v>
      </c>
      <c r="B16" s="142">
        <v>1008</v>
      </c>
      <c r="C16" s="142">
        <v>10</v>
      </c>
      <c r="D16" s="142">
        <v>278</v>
      </c>
      <c r="E16" s="142">
        <v>146</v>
      </c>
      <c r="F16" s="142">
        <v>1442</v>
      </c>
      <c r="G16" s="143">
        <v>10.8</v>
      </c>
      <c r="H16" s="143">
        <v>7.7</v>
      </c>
      <c r="I16" s="144">
        <v>115</v>
      </c>
      <c r="J16" s="142">
        <v>878</v>
      </c>
      <c r="K16" s="142">
        <v>6</v>
      </c>
      <c r="L16" s="142">
        <v>449</v>
      </c>
      <c r="M16" s="142">
        <v>146</v>
      </c>
      <c r="N16" s="142">
        <v>1479</v>
      </c>
      <c r="O16" s="143">
        <v>10.3</v>
      </c>
      <c r="P16" s="143">
        <v>7.9</v>
      </c>
      <c r="Q16" s="144">
        <v>72</v>
      </c>
    </row>
    <row r="17" spans="1:17" s="123" customFormat="1" ht="14.1" customHeight="1" x14ac:dyDescent="0.15">
      <c r="A17" s="141" t="s">
        <v>81</v>
      </c>
      <c r="B17" s="142">
        <v>1017</v>
      </c>
      <c r="C17" s="142">
        <v>9</v>
      </c>
      <c r="D17" s="142">
        <v>304</v>
      </c>
      <c r="E17" s="142">
        <v>147</v>
      </c>
      <c r="F17" s="142">
        <v>1477</v>
      </c>
      <c r="G17" s="143">
        <v>10.6</v>
      </c>
      <c r="H17" s="143">
        <v>7.8</v>
      </c>
      <c r="I17" s="144">
        <v>74</v>
      </c>
      <c r="J17" s="142">
        <v>960</v>
      </c>
      <c r="K17" s="142">
        <v>6</v>
      </c>
      <c r="L17" s="142">
        <v>381</v>
      </c>
      <c r="M17" s="142">
        <v>185</v>
      </c>
      <c r="N17" s="142">
        <v>1532</v>
      </c>
      <c r="O17" s="143">
        <v>12.5</v>
      </c>
      <c r="P17" s="143">
        <v>8.1999999999999993</v>
      </c>
      <c r="Q17" s="144">
        <v>68</v>
      </c>
    </row>
    <row r="18" spans="1:17" s="123" customFormat="1" ht="14.1" customHeight="1" x14ac:dyDescent="0.15">
      <c r="A18" s="141" t="s">
        <v>82</v>
      </c>
      <c r="B18" s="142">
        <v>931</v>
      </c>
      <c r="C18" s="142">
        <v>9</v>
      </c>
      <c r="D18" s="142">
        <v>370</v>
      </c>
      <c r="E18" s="142">
        <v>155</v>
      </c>
      <c r="F18" s="142">
        <v>1465</v>
      </c>
      <c r="G18" s="143">
        <v>11.2</v>
      </c>
      <c r="H18" s="143">
        <v>7.8</v>
      </c>
      <c r="I18" s="144">
        <v>64</v>
      </c>
      <c r="J18" s="142">
        <v>1076</v>
      </c>
      <c r="K18" s="142">
        <v>12</v>
      </c>
      <c r="L18" s="142">
        <v>411</v>
      </c>
      <c r="M18" s="142">
        <v>158</v>
      </c>
      <c r="N18" s="142">
        <v>1657</v>
      </c>
      <c r="O18" s="143">
        <v>10.3</v>
      </c>
      <c r="P18" s="143">
        <v>8.8000000000000007</v>
      </c>
      <c r="Q18" s="144">
        <v>74</v>
      </c>
    </row>
    <row r="19" spans="1:17" s="123" customFormat="1" ht="14.1" customHeight="1" x14ac:dyDescent="0.15">
      <c r="A19" s="141" t="s">
        <v>83</v>
      </c>
      <c r="B19" s="142">
        <v>973</v>
      </c>
      <c r="C19" s="142">
        <v>16</v>
      </c>
      <c r="D19" s="142">
        <v>381</v>
      </c>
      <c r="E19" s="142">
        <v>140</v>
      </c>
      <c r="F19" s="142">
        <v>1510</v>
      </c>
      <c r="G19" s="143">
        <v>10.3</v>
      </c>
      <c r="H19" s="143">
        <v>8</v>
      </c>
      <c r="I19" s="144">
        <v>72</v>
      </c>
      <c r="J19" s="142">
        <v>1007</v>
      </c>
      <c r="K19" s="142">
        <v>18</v>
      </c>
      <c r="L19" s="142">
        <v>360</v>
      </c>
      <c r="M19" s="142">
        <v>165</v>
      </c>
      <c r="N19" s="142">
        <v>1550</v>
      </c>
      <c r="O19" s="143">
        <v>11.8</v>
      </c>
      <c r="P19" s="143">
        <v>8.3000000000000007</v>
      </c>
      <c r="Q19" s="144">
        <v>85</v>
      </c>
    </row>
    <row r="20" spans="1:17" s="123" customFormat="1" ht="14.1" customHeight="1" x14ac:dyDescent="0.15">
      <c r="A20" s="141" t="s">
        <v>84</v>
      </c>
      <c r="B20" s="142">
        <v>996</v>
      </c>
      <c r="C20" s="142">
        <v>10</v>
      </c>
      <c r="D20" s="142">
        <v>414</v>
      </c>
      <c r="E20" s="142">
        <v>153</v>
      </c>
      <c r="F20" s="142">
        <v>1573</v>
      </c>
      <c r="G20" s="143">
        <v>10.4</v>
      </c>
      <c r="H20" s="143">
        <v>8.4</v>
      </c>
      <c r="I20" s="144">
        <v>91</v>
      </c>
      <c r="J20" s="142">
        <v>1149</v>
      </c>
      <c r="K20" s="142">
        <v>19</v>
      </c>
      <c r="L20" s="142">
        <v>414</v>
      </c>
      <c r="M20" s="142">
        <v>189</v>
      </c>
      <c r="N20" s="142">
        <v>1771</v>
      </c>
      <c r="O20" s="143">
        <v>11.7</v>
      </c>
      <c r="P20" s="143">
        <v>9.4</v>
      </c>
      <c r="Q20" s="144">
        <v>122</v>
      </c>
    </row>
    <row r="21" spans="1:17" s="123" customFormat="1" ht="14.1" customHeight="1" x14ac:dyDescent="0.15">
      <c r="A21" s="141" t="s">
        <v>85</v>
      </c>
      <c r="B21" s="142">
        <v>1159</v>
      </c>
      <c r="C21" s="142">
        <v>7</v>
      </c>
      <c r="D21" s="142">
        <v>388</v>
      </c>
      <c r="E21" s="142">
        <v>100</v>
      </c>
      <c r="F21" s="142">
        <v>1654</v>
      </c>
      <c r="G21" s="143">
        <v>6.5</v>
      </c>
      <c r="H21" s="143">
        <v>8.8000000000000007</v>
      </c>
      <c r="I21" s="144">
        <v>97</v>
      </c>
      <c r="J21" s="142">
        <v>1247</v>
      </c>
      <c r="K21" s="142">
        <v>11</v>
      </c>
      <c r="L21" s="142">
        <v>416</v>
      </c>
      <c r="M21" s="142">
        <v>119</v>
      </c>
      <c r="N21" s="142">
        <v>1793</v>
      </c>
      <c r="O21" s="143">
        <v>7.3</v>
      </c>
      <c r="P21" s="143">
        <v>9.6</v>
      </c>
      <c r="Q21" s="144">
        <v>194</v>
      </c>
    </row>
    <row r="22" spans="1:17" s="123" customFormat="1" ht="14.1" customHeight="1" x14ac:dyDescent="0.15">
      <c r="A22" s="141" t="s">
        <v>86</v>
      </c>
      <c r="B22" s="142">
        <v>1238</v>
      </c>
      <c r="C22" s="142">
        <v>8</v>
      </c>
      <c r="D22" s="142">
        <v>260</v>
      </c>
      <c r="E22" s="142">
        <v>52</v>
      </c>
      <c r="F22" s="142">
        <v>1558</v>
      </c>
      <c r="G22" s="143">
        <v>3.9</v>
      </c>
      <c r="H22" s="143">
        <v>8.3000000000000007</v>
      </c>
      <c r="I22" s="144">
        <v>124</v>
      </c>
      <c r="J22" s="142">
        <v>1095</v>
      </c>
      <c r="K22" s="142">
        <v>8</v>
      </c>
      <c r="L22" s="142">
        <v>468</v>
      </c>
      <c r="M22" s="142">
        <v>76</v>
      </c>
      <c r="N22" s="142">
        <v>1647</v>
      </c>
      <c r="O22" s="143">
        <v>5.0999999999999996</v>
      </c>
      <c r="P22" s="143">
        <v>8.8000000000000007</v>
      </c>
      <c r="Q22" s="144">
        <v>188</v>
      </c>
    </row>
    <row r="23" spans="1:17" s="123" customFormat="1" ht="14.1" customHeight="1" x14ac:dyDescent="0.15">
      <c r="A23" s="145" t="s">
        <v>87</v>
      </c>
      <c r="B23" s="146">
        <v>12756</v>
      </c>
      <c r="C23" s="146">
        <v>119</v>
      </c>
      <c r="D23" s="146">
        <v>4226</v>
      </c>
      <c r="E23" s="146">
        <v>1715</v>
      </c>
      <c r="F23" s="146">
        <v>18816</v>
      </c>
      <c r="G23" s="147">
        <v>9.6999999999999993</v>
      </c>
      <c r="H23" s="147">
        <v>100</v>
      </c>
      <c r="I23" s="148">
        <v>1414</v>
      </c>
      <c r="J23" s="146">
        <v>11820</v>
      </c>
      <c r="K23" s="146">
        <v>127</v>
      </c>
      <c r="L23" s="146">
        <v>4782</v>
      </c>
      <c r="M23" s="146">
        <v>2018</v>
      </c>
      <c r="N23" s="146">
        <v>18747</v>
      </c>
      <c r="O23" s="147">
        <v>11.4</v>
      </c>
      <c r="P23" s="147">
        <v>100</v>
      </c>
      <c r="Q23" s="148">
        <v>1211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115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2218</v>
      </c>
      <c r="K27" s="138">
        <v>23</v>
      </c>
      <c r="L27" s="138">
        <v>711</v>
      </c>
      <c r="M27" s="138">
        <v>333</v>
      </c>
      <c r="N27" s="138">
        <v>3285</v>
      </c>
      <c r="O27" s="139">
        <v>10.8</v>
      </c>
      <c r="P27" s="139">
        <v>8.6999999999999993</v>
      </c>
      <c r="Q27" s="140">
        <v>473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2081</v>
      </c>
      <c r="K28" s="142">
        <v>24</v>
      </c>
      <c r="L28" s="142">
        <v>804</v>
      </c>
      <c r="M28" s="142">
        <v>359</v>
      </c>
      <c r="N28" s="142">
        <v>3268</v>
      </c>
      <c r="O28" s="143">
        <v>11.7</v>
      </c>
      <c r="P28" s="143">
        <v>8.6999999999999993</v>
      </c>
      <c r="Q28" s="144">
        <v>325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1808</v>
      </c>
      <c r="K29" s="142">
        <v>23</v>
      </c>
      <c r="L29" s="142">
        <v>688</v>
      </c>
      <c r="M29" s="142">
        <v>369</v>
      </c>
      <c r="N29" s="142">
        <v>2888</v>
      </c>
      <c r="O29" s="143">
        <v>13.6</v>
      </c>
      <c r="P29" s="143">
        <v>7.7</v>
      </c>
      <c r="Q29" s="144">
        <v>149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1802</v>
      </c>
      <c r="K30" s="142">
        <v>14</v>
      </c>
      <c r="L30" s="142">
        <v>719</v>
      </c>
      <c r="M30" s="142">
        <v>402</v>
      </c>
      <c r="N30" s="142">
        <v>2937</v>
      </c>
      <c r="O30" s="143">
        <v>14.2</v>
      </c>
      <c r="P30" s="143">
        <v>7.8</v>
      </c>
      <c r="Q30" s="144">
        <v>122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1933</v>
      </c>
      <c r="K31" s="142">
        <v>13</v>
      </c>
      <c r="L31" s="142">
        <v>792</v>
      </c>
      <c r="M31" s="142">
        <v>339</v>
      </c>
      <c r="N31" s="142">
        <v>3077</v>
      </c>
      <c r="O31" s="143">
        <v>11.4</v>
      </c>
      <c r="P31" s="143">
        <v>8.1999999999999993</v>
      </c>
      <c r="Q31" s="144">
        <v>116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1886</v>
      </c>
      <c r="K32" s="142">
        <v>16</v>
      </c>
      <c r="L32" s="142">
        <v>727</v>
      </c>
      <c r="M32" s="142">
        <v>292</v>
      </c>
      <c r="N32" s="142">
        <v>2921</v>
      </c>
      <c r="O32" s="143">
        <v>10.5</v>
      </c>
      <c r="P32" s="143">
        <v>7.8</v>
      </c>
      <c r="Q32" s="144">
        <v>187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1977</v>
      </c>
      <c r="K33" s="142">
        <v>15</v>
      </c>
      <c r="L33" s="142">
        <v>685</v>
      </c>
      <c r="M33" s="142">
        <v>332</v>
      </c>
      <c r="N33" s="142">
        <v>3009</v>
      </c>
      <c r="O33" s="143">
        <v>11.5</v>
      </c>
      <c r="P33" s="143">
        <v>8</v>
      </c>
      <c r="Q33" s="144">
        <v>142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2007</v>
      </c>
      <c r="K34" s="142">
        <v>21</v>
      </c>
      <c r="L34" s="142">
        <v>781</v>
      </c>
      <c r="M34" s="142">
        <v>313</v>
      </c>
      <c r="N34" s="142">
        <v>3122</v>
      </c>
      <c r="O34" s="143">
        <v>10.7</v>
      </c>
      <c r="P34" s="143">
        <v>8.3000000000000007</v>
      </c>
      <c r="Q34" s="144">
        <v>138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1980</v>
      </c>
      <c r="K35" s="142">
        <v>34</v>
      </c>
      <c r="L35" s="142">
        <v>741</v>
      </c>
      <c r="M35" s="142">
        <v>305</v>
      </c>
      <c r="N35" s="142">
        <v>3060</v>
      </c>
      <c r="O35" s="143">
        <v>11.1</v>
      </c>
      <c r="P35" s="143">
        <v>8.1</v>
      </c>
      <c r="Q35" s="144">
        <v>157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2145</v>
      </c>
      <c r="K36" s="142">
        <v>29</v>
      </c>
      <c r="L36" s="142">
        <v>828</v>
      </c>
      <c r="M36" s="142">
        <v>342</v>
      </c>
      <c r="N36" s="142">
        <v>3344</v>
      </c>
      <c r="O36" s="143">
        <v>11.1</v>
      </c>
      <c r="P36" s="143">
        <v>8.9</v>
      </c>
      <c r="Q36" s="144">
        <v>213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2406</v>
      </c>
      <c r="K37" s="142">
        <v>18</v>
      </c>
      <c r="L37" s="142">
        <v>804</v>
      </c>
      <c r="M37" s="142">
        <v>219</v>
      </c>
      <c r="N37" s="142">
        <v>3447</v>
      </c>
      <c r="O37" s="143">
        <v>6.9</v>
      </c>
      <c r="P37" s="143">
        <v>9.1999999999999993</v>
      </c>
      <c r="Q37" s="144">
        <v>291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2333</v>
      </c>
      <c r="K38" s="142">
        <v>16</v>
      </c>
      <c r="L38" s="142">
        <v>728</v>
      </c>
      <c r="M38" s="142">
        <v>128</v>
      </c>
      <c r="N38" s="142">
        <v>3205</v>
      </c>
      <c r="O38" s="143">
        <v>4.5</v>
      </c>
      <c r="P38" s="143">
        <v>8.5</v>
      </c>
      <c r="Q38" s="144">
        <v>312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24576</v>
      </c>
      <c r="K39" s="146">
        <v>246</v>
      </c>
      <c r="L39" s="146">
        <v>9008</v>
      </c>
      <c r="M39" s="146">
        <v>3733</v>
      </c>
      <c r="N39" s="146">
        <v>37563</v>
      </c>
      <c r="O39" s="147">
        <v>10.6</v>
      </c>
      <c r="P39" s="147">
        <v>100</v>
      </c>
      <c r="Q39" s="148">
        <v>2625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110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96</v>
      </c>
      <c r="C9" s="127"/>
      <c r="D9" s="127"/>
      <c r="E9" s="127"/>
      <c r="F9" s="127"/>
      <c r="G9" s="127"/>
      <c r="H9" s="127"/>
      <c r="I9" s="128"/>
      <c r="J9" s="126" t="s">
        <v>97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473</v>
      </c>
      <c r="C11" s="138">
        <v>10</v>
      </c>
      <c r="D11" s="138">
        <v>188</v>
      </c>
      <c r="E11" s="138">
        <v>94</v>
      </c>
      <c r="F11" s="138">
        <v>765</v>
      </c>
      <c r="G11" s="139">
        <v>13.6</v>
      </c>
      <c r="H11" s="139">
        <v>8.1999999999999993</v>
      </c>
      <c r="I11" s="140">
        <v>109</v>
      </c>
      <c r="J11" s="138">
        <v>466</v>
      </c>
      <c r="K11" s="138">
        <v>14</v>
      </c>
      <c r="L11" s="138">
        <v>155</v>
      </c>
      <c r="M11" s="138">
        <v>57</v>
      </c>
      <c r="N11" s="138">
        <v>692</v>
      </c>
      <c r="O11" s="139">
        <v>10.3</v>
      </c>
      <c r="P11" s="139">
        <v>8</v>
      </c>
      <c r="Q11" s="140">
        <v>97</v>
      </c>
    </row>
    <row r="12" spans="1:17" s="123" customFormat="1" ht="14.1" customHeight="1" x14ac:dyDescent="0.15">
      <c r="A12" s="141" t="s">
        <v>76</v>
      </c>
      <c r="B12" s="142">
        <v>383</v>
      </c>
      <c r="C12" s="142">
        <v>12</v>
      </c>
      <c r="D12" s="142">
        <v>165</v>
      </c>
      <c r="E12" s="142">
        <v>82</v>
      </c>
      <c r="F12" s="142">
        <v>642</v>
      </c>
      <c r="G12" s="143">
        <v>14.6</v>
      </c>
      <c r="H12" s="143">
        <v>6.9</v>
      </c>
      <c r="I12" s="144">
        <v>95</v>
      </c>
      <c r="J12" s="142">
        <v>396</v>
      </c>
      <c r="K12" s="142">
        <v>16</v>
      </c>
      <c r="L12" s="142">
        <v>142</v>
      </c>
      <c r="M12" s="142">
        <v>82</v>
      </c>
      <c r="N12" s="142">
        <v>636</v>
      </c>
      <c r="O12" s="143">
        <v>15.4</v>
      </c>
      <c r="P12" s="143">
        <v>7.3</v>
      </c>
      <c r="Q12" s="144">
        <v>66</v>
      </c>
    </row>
    <row r="13" spans="1:17" s="123" customFormat="1" ht="14.1" customHeight="1" x14ac:dyDescent="0.15">
      <c r="A13" s="141" t="s">
        <v>77</v>
      </c>
      <c r="B13" s="142">
        <v>447</v>
      </c>
      <c r="C13" s="142">
        <v>11</v>
      </c>
      <c r="D13" s="142">
        <v>198</v>
      </c>
      <c r="E13" s="142">
        <v>110</v>
      </c>
      <c r="F13" s="142">
        <v>766</v>
      </c>
      <c r="G13" s="143">
        <v>15.8</v>
      </c>
      <c r="H13" s="143">
        <v>8.3000000000000007</v>
      </c>
      <c r="I13" s="144">
        <v>54</v>
      </c>
      <c r="J13" s="142">
        <v>430</v>
      </c>
      <c r="K13" s="142">
        <v>14</v>
      </c>
      <c r="L13" s="142">
        <v>169</v>
      </c>
      <c r="M13" s="142">
        <v>78</v>
      </c>
      <c r="N13" s="142">
        <v>691</v>
      </c>
      <c r="O13" s="143">
        <v>13.3</v>
      </c>
      <c r="P13" s="143">
        <v>8</v>
      </c>
      <c r="Q13" s="144">
        <v>22</v>
      </c>
    </row>
    <row r="14" spans="1:17" s="123" customFormat="1" ht="14.1" customHeight="1" x14ac:dyDescent="0.15">
      <c r="A14" s="141" t="s">
        <v>78</v>
      </c>
      <c r="B14" s="142">
        <v>472</v>
      </c>
      <c r="C14" s="142">
        <v>9</v>
      </c>
      <c r="D14" s="142">
        <v>188</v>
      </c>
      <c r="E14" s="142">
        <v>110</v>
      </c>
      <c r="F14" s="142">
        <v>779</v>
      </c>
      <c r="G14" s="143">
        <v>15.3</v>
      </c>
      <c r="H14" s="143">
        <v>8.4</v>
      </c>
      <c r="I14" s="144">
        <v>38</v>
      </c>
      <c r="J14" s="142">
        <v>426</v>
      </c>
      <c r="K14" s="142">
        <v>9</v>
      </c>
      <c r="L14" s="142">
        <v>155</v>
      </c>
      <c r="M14" s="142">
        <v>115</v>
      </c>
      <c r="N14" s="142">
        <v>705</v>
      </c>
      <c r="O14" s="143">
        <v>17.600000000000001</v>
      </c>
      <c r="P14" s="143">
        <v>8.1</v>
      </c>
      <c r="Q14" s="144">
        <v>24</v>
      </c>
    </row>
    <row r="15" spans="1:17" s="123" customFormat="1" ht="14.1" customHeight="1" x14ac:dyDescent="0.15">
      <c r="A15" s="141" t="s">
        <v>79</v>
      </c>
      <c r="B15" s="142">
        <v>514</v>
      </c>
      <c r="C15" s="142">
        <v>9</v>
      </c>
      <c r="D15" s="142">
        <v>177</v>
      </c>
      <c r="E15" s="142">
        <v>77</v>
      </c>
      <c r="F15" s="142">
        <v>777</v>
      </c>
      <c r="G15" s="143">
        <v>11.1</v>
      </c>
      <c r="H15" s="143">
        <v>8.4</v>
      </c>
      <c r="I15" s="144">
        <v>53</v>
      </c>
      <c r="J15" s="142">
        <v>479</v>
      </c>
      <c r="K15" s="142">
        <v>8</v>
      </c>
      <c r="L15" s="142">
        <v>181</v>
      </c>
      <c r="M15" s="142">
        <v>97</v>
      </c>
      <c r="N15" s="142">
        <v>765</v>
      </c>
      <c r="O15" s="143">
        <v>13.7</v>
      </c>
      <c r="P15" s="143">
        <v>8.8000000000000007</v>
      </c>
      <c r="Q15" s="144">
        <v>28</v>
      </c>
    </row>
    <row r="16" spans="1:17" s="123" customFormat="1" ht="14.1" customHeight="1" x14ac:dyDescent="0.15">
      <c r="A16" s="141" t="s">
        <v>80</v>
      </c>
      <c r="B16" s="142">
        <v>535</v>
      </c>
      <c r="C16" s="142">
        <v>10</v>
      </c>
      <c r="D16" s="142">
        <v>177</v>
      </c>
      <c r="E16" s="142">
        <v>73</v>
      </c>
      <c r="F16" s="142">
        <v>795</v>
      </c>
      <c r="G16" s="143">
        <v>10.4</v>
      </c>
      <c r="H16" s="143">
        <v>8.6</v>
      </c>
      <c r="I16" s="144">
        <v>64</v>
      </c>
      <c r="J16" s="142">
        <v>460</v>
      </c>
      <c r="K16" s="142">
        <v>9</v>
      </c>
      <c r="L16" s="142">
        <v>157</v>
      </c>
      <c r="M16" s="142">
        <v>76</v>
      </c>
      <c r="N16" s="142">
        <v>702</v>
      </c>
      <c r="O16" s="143">
        <v>12.1</v>
      </c>
      <c r="P16" s="143">
        <v>8.1</v>
      </c>
      <c r="Q16" s="144">
        <v>57</v>
      </c>
    </row>
    <row r="17" spans="1:17" s="123" customFormat="1" ht="14.1" customHeight="1" x14ac:dyDescent="0.15">
      <c r="A17" s="141" t="s">
        <v>81</v>
      </c>
      <c r="B17" s="142">
        <v>551</v>
      </c>
      <c r="C17" s="142">
        <v>11</v>
      </c>
      <c r="D17" s="142">
        <v>162</v>
      </c>
      <c r="E17" s="142">
        <v>72</v>
      </c>
      <c r="F17" s="142">
        <v>796</v>
      </c>
      <c r="G17" s="143">
        <v>10.4</v>
      </c>
      <c r="H17" s="143">
        <v>8.6</v>
      </c>
      <c r="I17" s="144">
        <v>49</v>
      </c>
      <c r="J17" s="142">
        <v>482</v>
      </c>
      <c r="K17" s="142">
        <v>9</v>
      </c>
      <c r="L17" s="142">
        <v>167</v>
      </c>
      <c r="M17" s="142">
        <v>81</v>
      </c>
      <c r="N17" s="142">
        <v>739</v>
      </c>
      <c r="O17" s="143">
        <v>12.2</v>
      </c>
      <c r="P17" s="143">
        <v>8.5</v>
      </c>
      <c r="Q17" s="144">
        <v>38</v>
      </c>
    </row>
    <row r="18" spans="1:17" s="123" customFormat="1" ht="14.1" customHeight="1" x14ac:dyDescent="0.15">
      <c r="A18" s="141" t="s">
        <v>82</v>
      </c>
      <c r="B18" s="142">
        <v>558</v>
      </c>
      <c r="C18" s="142">
        <v>9</v>
      </c>
      <c r="D18" s="142">
        <v>183</v>
      </c>
      <c r="E18" s="142">
        <v>77</v>
      </c>
      <c r="F18" s="142">
        <v>827</v>
      </c>
      <c r="G18" s="143">
        <v>10.4</v>
      </c>
      <c r="H18" s="143">
        <v>8.9</v>
      </c>
      <c r="I18" s="144">
        <v>62</v>
      </c>
      <c r="J18" s="142">
        <v>453</v>
      </c>
      <c r="K18" s="142">
        <v>11</v>
      </c>
      <c r="L18" s="142">
        <v>172</v>
      </c>
      <c r="M18" s="142">
        <v>88</v>
      </c>
      <c r="N18" s="142">
        <v>724</v>
      </c>
      <c r="O18" s="143">
        <v>13.7</v>
      </c>
      <c r="P18" s="143">
        <v>8.3000000000000007</v>
      </c>
      <c r="Q18" s="144">
        <v>32</v>
      </c>
    </row>
    <row r="19" spans="1:17" s="123" customFormat="1" ht="14.1" customHeight="1" x14ac:dyDescent="0.15">
      <c r="A19" s="141" t="s">
        <v>83</v>
      </c>
      <c r="B19" s="142">
        <v>646</v>
      </c>
      <c r="C19" s="142">
        <v>12</v>
      </c>
      <c r="D19" s="142">
        <v>173</v>
      </c>
      <c r="E19" s="142">
        <v>55</v>
      </c>
      <c r="F19" s="142">
        <v>886</v>
      </c>
      <c r="G19" s="143">
        <v>7.6</v>
      </c>
      <c r="H19" s="143">
        <v>9.5</v>
      </c>
      <c r="I19" s="144">
        <v>58</v>
      </c>
      <c r="J19" s="142">
        <v>466</v>
      </c>
      <c r="K19" s="142">
        <v>13</v>
      </c>
      <c r="L19" s="142">
        <v>186</v>
      </c>
      <c r="M19" s="142">
        <v>66</v>
      </c>
      <c r="N19" s="142">
        <v>731</v>
      </c>
      <c r="O19" s="143">
        <v>10.8</v>
      </c>
      <c r="P19" s="143">
        <v>8.4</v>
      </c>
      <c r="Q19" s="144">
        <v>37</v>
      </c>
    </row>
    <row r="20" spans="1:17" s="123" customFormat="1" ht="14.1" customHeight="1" x14ac:dyDescent="0.15">
      <c r="A20" s="141" t="s">
        <v>84</v>
      </c>
      <c r="B20" s="142">
        <v>544</v>
      </c>
      <c r="C20" s="142">
        <v>11</v>
      </c>
      <c r="D20" s="142">
        <v>147</v>
      </c>
      <c r="E20" s="142">
        <v>34</v>
      </c>
      <c r="F20" s="142">
        <v>736</v>
      </c>
      <c r="G20" s="143">
        <v>6.1</v>
      </c>
      <c r="H20" s="143">
        <v>7.9</v>
      </c>
      <c r="I20" s="144">
        <v>53</v>
      </c>
      <c r="J20" s="142">
        <v>484</v>
      </c>
      <c r="K20" s="142">
        <v>9</v>
      </c>
      <c r="L20" s="142">
        <v>205</v>
      </c>
      <c r="M20" s="142">
        <v>87</v>
      </c>
      <c r="N20" s="142">
        <v>785</v>
      </c>
      <c r="O20" s="143">
        <v>12.2</v>
      </c>
      <c r="P20" s="143">
        <v>9</v>
      </c>
      <c r="Q20" s="144">
        <v>57</v>
      </c>
    </row>
    <row r="21" spans="1:17" s="123" customFormat="1" ht="14.1" customHeight="1" x14ac:dyDescent="0.15">
      <c r="A21" s="141" t="s">
        <v>85</v>
      </c>
      <c r="B21" s="142">
        <v>578</v>
      </c>
      <c r="C21" s="142">
        <v>11</v>
      </c>
      <c r="D21" s="142">
        <v>160</v>
      </c>
      <c r="E21" s="142">
        <v>16</v>
      </c>
      <c r="F21" s="142">
        <v>765</v>
      </c>
      <c r="G21" s="143">
        <v>3.5</v>
      </c>
      <c r="H21" s="143">
        <v>8.1999999999999993</v>
      </c>
      <c r="I21" s="144">
        <v>77</v>
      </c>
      <c r="J21" s="142">
        <v>546</v>
      </c>
      <c r="K21" s="142">
        <v>11</v>
      </c>
      <c r="L21" s="142">
        <v>165</v>
      </c>
      <c r="M21" s="142">
        <v>38</v>
      </c>
      <c r="N21" s="142">
        <v>760</v>
      </c>
      <c r="O21" s="143">
        <v>6.4</v>
      </c>
      <c r="P21" s="143">
        <v>8.8000000000000007</v>
      </c>
      <c r="Q21" s="144">
        <v>68</v>
      </c>
    </row>
    <row r="22" spans="1:17" s="123" customFormat="1" ht="14.1" customHeight="1" x14ac:dyDescent="0.15">
      <c r="A22" s="141" t="s">
        <v>86</v>
      </c>
      <c r="B22" s="142">
        <v>586</v>
      </c>
      <c r="C22" s="142">
        <v>9</v>
      </c>
      <c r="D22" s="142">
        <v>133</v>
      </c>
      <c r="E22" s="142">
        <v>16</v>
      </c>
      <c r="F22" s="142">
        <v>744</v>
      </c>
      <c r="G22" s="143">
        <v>3.4</v>
      </c>
      <c r="H22" s="143">
        <v>8</v>
      </c>
      <c r="I22" s="144">
        <v>85</v>
      </c>
      <c r="J22" s="142">
        <v>601</v>
      </c>
      <c r="K22" s="142">
        <v>9</v>
      </c>
      <c r="L22" s="142">
        <v>124</v>
      </c>
      <c r="M22" s="142">
        <v>19</v>
      </c>
      <c r="N22" s="142">
        <v>753</v>
      </c>
      <c r="O22" s="143">
        <v>3.7</v>
      </c>
      <c r="P22" s="143">
        <v>8.6999999999999993</v>
      </c>
      <c r="Q22" s="144">
        <v>113</v>
      </c>
    </row>
    <row r="23" spans="1:17" s="123" customFormat="1" ht="14.1" customHeight="1" x14ac:dyDescent="0.15">
      <c r="A23" s="145" t="s">
        <v>87</v>
      </c>
      <c r="B23" s="146">
        <v>6287</v>
      </c>
      <c r="C23" s="146">
        <v>124</v>
      </c>
      <c r="D23" s="146">
        <v>2051</v>
      </c>
      <c r="E23" s="146">
        <v>816</v>
      </c>
      <c r="F23" s="146">
        <v>9278</v>
      </c>
      <c r="G23" s="147">
        <v>10.1</v>
      </c>
      <c r="H23" s="147">
        <v>100</v>
      </c>
      <c r="I23" s="148">
        <v>797</v>
      </c>
      <c r="J23" s="146">
        <v>5689</v>
      </c>
      <c r="K23" s="146">
        <v>132</v>
      </c>
      <c r="L23" s="146">
        <v>1978</v>
      </c>
      <c r="M23" s="146">
        <v>884</v>
      </c>
      <c r="N23" s="146">
        <v>8683</v>
      </c>
      <c r="O23" s="147">
        <v>11.7</v>
      </c>
      <c r="P23" s="147">
        <v>100</v>
      </c>
      <c r="Q23" s="148">
        <v>639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98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939</v>
      </c>
      <c r="K27" s="138">
        <v>24</v>
      </c>
      <c r="L27" s="138">
        <v>343</v>
      </c>
      <c r="M27" s="138">
        <v>151</v>
      </c>
      <c r="N27" s="138">
        <v>1457</v>
      </c>
      <c r="O27" s="139">
        <v>12</v>
      </c>
      <c r="P27" s="139">
        <v>8.1</v>
      </c>
      <c r="Q27" s="140">
        <v>206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779</v>
      </c>
      <c r="K28" s="142">
        <v>28</v>
      </c>
      <c r="L28" s="142">
        <v>307</v>
      </c>
      <c r="M28" s="142">
        <v>164</v>
      </c>
      <c r="N28" s="142">
        <v>1278</v>
      </c>
      <c r="O28" s="143">
        <v>15</v>
      </c>
      <c r="P28" s="143">
        <v>7.1</v>
      </c>
      <c r="Q28" s="144">
        <v>161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877</v>
      </c>
      <c r="K29" s="142">
        <v>25</v>
      </c>
      <c r="L29" s="142">
        <v>367</v>
      </c>
      <c r="M29" s="142">
        <v>188</v>
      </c>
      <c r="N29" s="142">
        <v>1457</v>
      </c>
      <c r="O29" s="143">
        <v>14.6</v>
      </c>
      <c r="P29" s="143">
        <v>8.1</v>
      </c>
      <c r="Q29" s="144">
        <v>76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898</v>
      </c>
      <c r="K30" s="142">
        <v>18</v>
      </c>
      <c r="L30" s="142">
        <v>343</v>
      </c>
      <c r="M30" s="142">
        <v>225</v>
      </c>
      <c r="N30" s="142">
        <v>1484</v>
      </c>
      <c r="O30" s="143">
        <v>16.399999999999999</v>
      </c>
      <c r="P30" s="143">
        <v>8.3000000000000007</v>
      </c>
      <c r="Q30" s="144">
        <v>62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993</v>
      </c>
      <c r="K31" s="142">
        <v>17</v>
      </c>
      <c r="L31" s="142">
        <v>358</v>
      </c>
      <c r="M31" s="142">
        <v>174</v>
      </c>
      <c r="N31" s="142">
        <v>1542</v>
      </c>
      <c r="O31" s="143">
        <v>12.4</v>
      </c>
      <c r="P31" s="143">
        <v>8.6</v>
      </c>
      <c r="Q31" s="144">
        <v>81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995</v>
      </c>
      <c r="K32" s="142">
        <v>19</v>
      </c>
      <c r="L32" s="142">
        <v>334</v>
      </c>
      <c r="M32" s="142">
        <v>149</v>
      </c>
      <c r="N32" s="142">
        <v>1497</v>
      </c>
      <c r="O32" s="143">
        <v>11.2</v>
      </c>
      <c r="P32" s="143">
        <v>8.3000000000000007</v>
      </c>
      <c r="Q32" s="144">
        <v>121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1033</v>
      </c>
      <c r="K33" s="142">
        <v>20</v>
      </c>
      <c r="L33" s="142">
        <v>329</v>
      </c>
      <c r="M33" s="142">
        <v>153</v>
      </c>
      <c r="N33" s="142">
        <v>1535</v>
      </c>
      <c r="O33" s="143">
        <v>11.3</v>
      </c>
      <c r="P33" s="143">
        <v>8.5</v>
      </c>
      <c r="Q33" s="144">
        <v>87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1011</v>
      </c>
      <c r="K34" s="142">
        <v>20</v>
      </c>
      <c r="L34" s="142">
        <v>355</v>
      </c>
      <c r="M34" s="142">
        <v>165</v>
      </c>
      <c r="N34" s="142">
        <v>1551</v>
      </c>
      <c r="O34" s="143">
        <v>11.9</v>
      </c>
      <c r="P34" s="143">
        <v>8.6</v>
      </c>
      <c r="Q34" s="144">
        <v>94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1112</v>
      </c>
      <c r="K35" s="142">
        <v>25</v>
      </c>
      <c r="L35" s="142">
        <v>359</v>
      </c>
      <c r="M35" s="142">
        <v>121</v>
      </c>
      <c r="N35" s="142">
        <v>1617</v>
      </c>
      <c r="O35" s="143">
        <v>9</v>
      </c>
      <c r="P35" s="143">
        <v>9</v>
      </c>
      <c r="Q35" s="144">
        <v>95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1028</v>
      </c>
      <c r="K36" s="142">
        <v>20</v>
      </c>
      <c r="L36" s="142">
        <v>352</v>
      </c>
      <c r="M36" s="142">
        <v>121</v>
      </c>
      <c r="N36" s="142">
        <v>1521</v>
      </c>
      <c r="O36" s="143">
        <v>9.3000000000000007</v>
      </c>
      <c r="P36" s="143">
        <v>8.5</v>
      </c>
      <c r="Q36" s="144">
        <v>110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1124</v>
      </c>
      <c r="K37" s="142">
        <v>22</v>
      </c>
      <c r="L37" s="142">
        <v>325</v>
      </c>
      <c r="M37" s="142">
        <v>54</v>
      </c>
      <c r="N37" s="142">
        <v>1525</v>
      </c>
      <c r="O37" s="143">
        <v>5</v>
      </c>
      <c r="P37" s="143">
        <v>8.5</v>
      </c>
      <c r="Q37" s="144">
        <v>145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1187</v>
      </c>
      <c r="K38" s="142">
        <v>18</v>
      </c>
      <c r="L38" s="142">
        <v>257</v>
      </c>
      <c r="M38" s="142">
        <v>35</v>
      </c>
      <c r="N38" s="142">
        <v>1497</v>
      </c>
      <c r="O38" s="143">
        <v>3.5</v>
      </c>
      <c r="P38" s="143">
        <v>8.3000000000000007</v>
      </c>
      <c r="Q38" s="144">
        <v>198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11976</v>
      </c>
      <c r="K39" s="146">
        <v>256</v>
      </c>
      <c r="L39" s="146">
        <v>4029</v>
      </c>
      <c r="M39" s="146">
        <v>1700</v>
      </c>
      <c r="N39" s="146">
        <v>17961</v>
      </c>
      <c r="O39" s="147">
        <v>10.9</v>
      </c>
      <c r="P39" s="147">
        <v>100</v>
      </c>
      <c r="Q39" s="148">
        <v>1436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57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12" t="s">
        <v>59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56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43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44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457</v>
      </c>
      <c r="E16" s="69">
        <v>17</v>
      </c>
      <c r="F16" s="69">
        <v>174</v>
      </c>
      <c r="G16" s="70">
        <v>81</v>
      </c>
      <c r="H16" s="71">
        <v>631</v>
      </c>
      <c r="I16" s="72">
        <v>98</v>
      </c>
      <c r="J16" s="70">
        <v>729</v>
      </c>
      <c r="K16" s="73">
        <v>13.443072702331962</v>
      </c>
      <c r="L16" s="73">
        <v>9.7577298889037607</v>
      </c>
      <c r="M16" s="70">
        <v>60</v>
      </c>
      <c r="N16" s="46"/>
      <c r="O16" s="67" t="s">
        <v>12</v>
      </c>
      <c r="P16" s="68">
        <v>256</v>
      </c>
      <c r="Q16" s="69">
        <v>11</v>
      </c>
      <c r="R16" s="69">
        <v>90</v>
      </c>
      <c r="S16" s="70">
        <v>44</v>
      </c>
      <c r="T16" s="71">
        <v>346</v>
      </c>
      <c r="U16" s="72">
        <v>55</v>
      </c>
      <c r="V16" s="70">
        <v>401</v>
      </c>
      <c r="W16" s="73">
        <v>13.715710723192021</v>
      </c>
      <c r="X16" s="73">
        <v>7.9531931773105917</v>
      </c>
      <c r="Y16" s="109">
        <v>84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386</v>
      </c>
      <c r="E17" s="77">
        <v>12</v>
      </c>
      <c r="F17" s="77">
        <v>190</v>
      </c>
      <c r="G17" s="78">
        <v>86</v>
      </c>
      <c r="H17" s="79">
        <v>576</v>
      </c>
      <c r="I17" s="80">
        <v>98</v>
      </c>
      <c r="J17" s="78">
        <v>674</v>
      </c>
      <c r="K17" s="81">
        <v>14.540059347181009</v>
      </c>
      <c r="L17" s="81">
        <v>9.0215499933074561</v>
      </c>
      <c r="M17" s="78">
        <v>41</v>
      </c>
      <c r="N17" s="46"/>
      <c r="O17" s="75" t="s">
        <v>13</v>
      </c>
      <c r="P17" s="76">
        <v>262</v>
      </c>
      <c r="Q17" s="77">
        <v>14</v>
      </c>
      <c r="R17" s="77">
        <v>77</v>
      </c>
      <c r="S17" s="78">
        <v>64</v>
      </c>
      <c r="T17" s="79">
        <v>339</v>
      </c>
      <c r="U17" s="80">
        <v>78</v>
      </c>
      <c r="V17" s="78">
        <v>417</v>
      </c>
      <c r="W17" s="81">
        <v>18.705035971223023</v>
      </c>
      <c r="X17" s="81">
        <v>8.2705275684252282</v>
      </c>
      <c r="Y17" s="78">
        <v>42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436</v>
      </c>
      <c r="E18" s="77">
        <v>8</v>
      </c>
      <c r="F18" s="77">
        <v>122</v>
      </c>
      <c r="G18" s="78">
        <v>88</v>
      </c>
      <c r="H18" s="79">
        <v>558</v>
      </c>
      <c r="I18" s="80">
        <v>96</v>
      </c>
      <c r="J18" s="78">
        <v>654</v>
      </c>
      <c r="K18" s="81">
        <v>14.678899082568808</v>
      </c>
      <c r="L18" s="81">
        <v>8.7538482130906168</v>
      </c>
      <c r="M18" s="78">
        <v>30</v>
      </c>
      <c r="N18" s="46"/>
      <c r="O18" s="75" t="s">
        <v>14</v>
      </c>
      <c r="P18" s="76">
        <v>252</v>
      </c>
      <c r="Q18" s="77">
        <v>8</v>
      </c>
      <c r="R18" s="77">
        <v>65</v>
      </c>
      <c r="S18" s="78">
        <v>85</v>
      </c>
      <c r="T18" s="79">
        <v>317</v>
      </c>
      <c r="U18" s="80">
        <v>93</v>
      </c>
      <c r="V18" s="78">
        <v>410</v>
      </c>
      <c r="W18" s="81">
        <v>22.682926829268293</v>
      </c>
      <c r="X18" s="81">
        <v>8.1316937723125751</v>
      </c>
      <c r="Y18" s="78">
        <v>15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348</v>
      </c>
      <c r="E19" s="77">
        <v>9</v>
      </c>
      <c r="F19" s="77">
        <v>110</v>
      </c>
      <c r="G19" s="78">
        <v>78</v>
      </c>
      <c r="H19" s="79">
        <v>458</v>
      </c>
      <c r="I19" s="80">
        <v>87</v>
      </c>
      <c r="J19" s="78">
        <v>545</v>
      </c>
      <c r="K19" s="81">
        <v>15.963302752293579</v>
      </c>
      <c r="L19" s="81">
        <v>7.2948735109088476</v>
      </c>
      <c r="M19" s="78">
        <v>14</v>
      </c>
      <c r="N19" s="46"/>
      <c r="O19" s="75" t="s">
        <v>15</v>
      </c>
      <c r="P19" s="76">
        <v>259</v>
      </c>
      <c r="Q19" s="77">
        <v>9</v>
      </c>
      <c r="R19" s="77">
        <v>77</v>
      </c>
      <c r="S19" s="78">
        <v>82</v>
      </c>
      <c r="T19" s="79">
        <v>336</v>
      </c>
      <c r="U19" s="80">
        <v>91</v>
      </c>
      <c r="V19" s="78">
        <v>427</v>
      </c>
      <c r="W19" s="81">
        <v>21.311475409836063</v>
      </c>
      <c r="X19" s="81">
        <v>8.4688615628718757</v>
      </c>
      <c r="Y19" s="78">
        <v>15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368</v>
      </c>
      <c r="E20" s="77">
        <v>8</v>
      </c>
      <c r="F20" s="77">
        <v>125</v>
      </c>
      <c r="G20" s="78">
        <v>80</v>
      </c>
      <c r="H20" s="79">
        <v>493</v>
      </c>
      <c r="I20" s="80">
        <v>88</v>
      </c>
      <c r="J20" s="78">
        <v>581</v>
      </c>
      <c r="K20" s="81">
        <v>15.146299483648882</v>
      </c>
      <c r="L20" s="81">
        <v>7.7767367152991564</v>
      </c>
      <c r="M20" s="78">
        <v>12</v>
      </c>
      <c r="N20" s="46"/>
      <c r="O20" s="75" t="s">
        <v>16</v>
      </c>
      <c r="P20" s="76">
        <v>208</v>
      </c>
      <c r="Q20" s="77">
        <v>10</v>
      </c>
      <c r="R20" s="77">
        <v>83</v>
      </c>
      <c r="S20" s="78">
        <v>70</v>
      </c>
      <c r="T20" s="79">
        <v>291</v>
      </c>
      <c r="U20" s="80">
        <v>80</v>
      </c>
      <c r="V20" s="78">
        <v>371</v>
      </c>
      <c r="W20" s="81">
        <v>21.563342318059302</v>
      </c>
      <c r="X20" s="81">
        <v>7.3581911939706464</v>
      </c>
      <c r="Y20" s="78">
        <v>6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430</v>
      </c>
      <c r="E21" s="77">
        <v>11</v>
      </c>
      <c r="F21" s="77">
        <v>120</v>
      </c>
      <c r="G21" s="78">
        <v>65</v>
      </c>
      <c r="H21" s="79">
        <v>550</v>
      </c>
      <c r="I21" s="80">
        <v>76</v>
      </c>
      <c r="J21" s="78">
        <v>626</v>
      </c>
      <c r="K21" s="81">
        <v>12.140575079872203</v>
      </c>
      <c r="L21" s="81">
        <v>8.3790657207870431</v>
      </c>
      <c r="M21" s="78">
        <v>13</v>
      </c>
      <c r="N21" s="46"/>
      <c r="O21" s="82" t="s">
        <v>17</v>
      </c>
      <c r="P21" s="76">
        <v>242</v>
      </c>
      <c r="Q21" s="77">
        <v>8</v>
      </c>
      <c r="R21" s="77">
        <v>71</v>
      </c>
      <c r="S21" s="78">
        <v>59</v>
      </c>
      <c r="T21" s="79">
        <v>313</v>
      </c>
      <c r="U21" s="80">
        <v>67</v>
      </c>
      <c r="V21" s="78">
        <v>380</v>
      </c>
      <c r="W21" s="81">
        <v>17.631578947368421</v>
      </c>
      <c r="X21" s="81">
        <v>7.5366917889726297</v>
      </c>
      <c r="Y21" s="78">
        <v>6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422</v>
      </c>
      <c r="E22" s="77">
        <v>7</v>
      </c>
      <c r="F22" s="77">
        <v>95</v>
      </c>
      <c r="G22" s="78">
        <v>55</v>
      </c>
      <c r="H22" s="79">
        <v>517</v>
      </c>
      <c r="I22" s="80">
        <v>62</v>
      </c>
      <c r="J22" s="78">
        <v>579</v>
      </c>
      <c r="K22" s="81">
        <v>10.708117443868739</v>
      </c>
      <c r="L22" s="81">
        <v>7.749966537277472</v>
      </c>
      <c r="M22" s="78">
        <v>8</v>
      </c>
      <c r="N22" s="46"/>
      <c r="O22" s="75" t="s">
        <v>18</v>
      </c>
      <c r="P22" s="76">
        <v>264</v>
      </c>
      <c r="Q22" s="77">
        <v>7</v>
      </c>
      <c r="R22" s="77">
        <v>85</v>
      </c>
      <c r="S22" s="78">
        <v>43</v>
      </c>
      <c r="T22" s="79">
        <v>349</v>
      </c>
      <c r="U22" s="80">
        <v>50</v>
      </c>
      <c r="V22" s="78">
        <v>399</v>
      </c>
      <c r="W22" s="81">
        <v>12.531328320802004</v>
      </c>
      <c r="X22" s="81">
        <v>7.9135263784212606</v>
      </c>
      <c r="Y22" s="78">
        <v>15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343</v>
      </c>
      <c r="E23" s="77">
        <v>10</v>
      </c>
      <c r="F23" s="77">
        <v>117</v>
      </c>
      <c r="G23" s="78">
        <v>68</v>
      </c>
      <c r="H23" s="79">
        <v>460</v>
      </c>
      <c r="I23" s="80">
        <v>78</v>
      </c>
      <c r="J23" s="78">
        <v>538</v>
      </c>
      <c r="K23" s="81">
        <v>14.49814126394052</v>
      </c>
      <c r="L23" s="81">
        <v>7.2011778878329551</v>
      </c>
      <c r="M23" s="78">
        <v>29</v>
      </c>
      <c r="N23" s="46"/>
      <c r="O23" s="75" t="s">
        <v>19</v>
      </c>
      <c r="P23" s="76">
        <v>322</v>
      </c>
      <c r="Q23" s="77">
        <v>16</v>
      </c>
      <c r="R23" s="77">
        <v>95</v>
      </c>
      <c r="S23" s="78">
        <v>66</v>
      </c>
      <c r="T23" s="79">
        <v>417</v>
      </c>
      <c r="U23" s="80">
        <v>82</v>
      </c>
      <c r="V23" s="78">
        <v>499</v>
      </c>
      <c r="W23" s="81">
        <v>16.432865731462925</v>
      </c>
      <c r="X23" s="81">
        <v>9.8968663228877425</v>
      </c>
      <c r="Y23" s="78">
        <v>22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443</v>
      </c>
      <c r="E24" s="77">
        <v>14</v>
      </c>
      <c r="F24" s="77">
        <v>81</v>
      </c>
      <c r="G24" s="78">
        <v>33</v>
      </c>
      <c r="H24" s="79">
        <v>524</v>
      </c>
      <c r="I24" s="80">
        <v>47</v>
      </c>
      <c r="J24" s="78">
        <v>571</v>
      </c>
      <c r="K24" s="81">
        <v>8.2311733800350257</v>
      </c>
      <c r="L24" s="81">
        <v>7.6428858251907368</v>
      </c>
      <c r="M24" s="78">
        <v>20</v>
      </c>
      <c r="N24" s="46"/>
      <c r="O24" s="75" t="s">
        <v>20</v>
      </c>
      <c r="P24" s="76">
        <v>304</v>
      </c>
      <c r="Q24" s="77">
        <v>4</v>
      </c>
      <c r="R24" s="77">
        <v>83</v>
      </c>
      <c r="S24" s="78">
        <v>40</v>
      </c>
      <c r="T24" s="79">
        <v>387</v>
      </c>
      <c r="U24" s="80">
        <v>44</v>
      </c>
      <c r="V24" s="78">
        <v>431</v>
      </c>
      <c r="W24" s="81">
        <v>10.208816705336426</v>
      </c>
      <c r="X24" s="81">
        <v>8.5481951606505362</v>
      </c>
      <c r="Y24" s="78">
        <v>17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421</v>
      </c>
      <c r="E25" s="77">
        <v>10</v>
      </c>
      <c r="F25" s="77">
        <v>103</v>
      </c>
      <c r="G25" s="78">
        <v>38</v>
      </c>
      <c r="H25" s="79">
        <v>524</v>
      </c>
      <c r="I25" s="80">
        <v>48</v>
      </c>
      <c r="J25" s="78">
        <v>572</v>
      </c>
      <c r="K25" s="81">
        <v>8.3916083916083917</v>
      </c>
      <c r="L25" s="81">
        <v>7.6562709142015795</v>
      </c>
      <c r="M25" s="78">
        <v>26</v>
      </c>
      <c r="N25" s="46"/>
      <c r="O25" s="75" t="s">
        <v>21</v>
      </c>
      <c r="P25" s="76">
        <v>290</v>
      </c>
      <c r="Q25" s="77">
        <v>11</v>
      </c>
      <c r="R25" s="77">
        <v>81</v>
      </c>
      <c r="S25" s="78">
        <v>50</v>
      </c>
      <c r="T25" s="79">
        <v>371</v>
      </c>
      <c r="U25" s="80">
        <v>61</v>
      </c>
      <c r="V25" s="78">
        <v>432</v>
      </c>
      <c r="W25" s="81">
        <v>14.120370370370368</v>
      </c>
      <c r="X25" s="81">
        <v>8.5680285600952004</v>
      </c>
      <c r="Y25" s="78">
        <v>15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510</v>
      </c>
      <c r="E26" s="77">
        <v>8</v>
      </c>
      <c r="F26" s="77">
        <v>100</v>
      </c>
      <c r="G26" s="78">
        <v>37</v>
      </c>
      <c r="H26" s="79">
        <v>610</v>
      </c>
      <c r="I26" s="80">
        <v>45</v>
      </c>
      <c r="J26" s="78">
        <v>655</v>
      </c>
      <c r="K26" s="81">
        <v>6.8702290076335881</v>
      </c>
      <c r="L26" s="81">
        <v>8.7672333021014577</v>
      </c>
      <c r="M26" s="78">
        <v>54</v>
      </c>
      <c r="N26" s="46"/>
      <c r="O26" s="83" t="s">
        <v>22</v>
      </c>
      <c r="P26" s="76">
        <v>305</v>
      </c>
      <c r="Q26" s="77">
        <v>13</v>
      </c>
      <c r="R26" s="77">
        <v>76</v>
      </c>
      <c r="S26" s="78">
        <v>29</v>
      </c>
      <c r="T26" s="79">
        <v>381</v>
      </c>
      <c r="U26" s="80">
        <v>42</v>
      </c>
      <c r="V26" s="78">
        <v>423</v>
      </c>
      <c r="W26" s="81">
        <v>9.9290780141843982</v>
      </c>
      <c r="X26" s="81">
        <v>8.3895279650932171</v>
      </c>
      <c r="Y26" s="78">
        <v>33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604</v>
      </c>
      <c r="E27" s="86">
        <v>7</v>
      </c>
      <c r="F27" s="86">
        <v>103</v>
      </c>
      <c r="G27" s="87">
        <v>33</v>
      </c>
      <c r="H27" s="88">
        <v>707</v>
      </c>
      <c r="I27" s="89">
        <v>40</v>
      </c>
      <c r="J27" s="87">
        <v>747</v>
      </c>
      <c r="K27" s="90">
        <v>5.3547523427041499</v>
      </c>
      <c r="L27" s="90">
        <v>9.9986614910989164</v>
      </c>
      <c r="M27" s="87">
        <v>60</v>
      </c>
      <c r="N27" s="46"/>
      <c r="O27" s="75" t="s">
        <v>23</v>
      </c>
      <c r="P27" s="85">
        <v>337</v>
      </c>
      <c r="Q27" s="86">
        <v>10</v>
      </c>
      <c r="R27" s="86">
        <v>80</v>
      </c>
      <c r="S27" s="87">
        <v>25</v>
      </c>
      <c r="T27" s="88">
        <v>417</v>
      </c>
      <c r="U27" s="89">
        <v>35</v>
      </c>
      <c r="V27" s="87">
        <v>452</v>
      </c>
      <c r="W27" s="90">
        <v>7.7433628318584065</v>
      </c>
      <c r="X27" s="90">
        <v>8.9646965489884956</v>
      </c>
      <c r="Y27" s="87">
        <v>35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34</v>
      </c>
      <c r="D28" s="92">
        <v>5168</v>
      </c>
      <c r="E28" s="93">
        <v>121</v>
      </c>
      <c r="F28" s="93">
        <v>1440</v>
      </c>
      <c r="G28" s="94">
        <v>742</v>
      </c>
      <c r="H28" s="95">
        <v>6608</v>
      </c>
      <c r="I28" s="96">
        <v>863</v>
      </c>
      <c r="J28" s="94">
        <v>7471</v>
      </c>
      <c r="K28" s="97">
        <v>11.551331816356578</v>
      </c>
      <c r="L28" s="97">
        <v>100</v>
      </c>
      <c r="M28" s="94">
        <v>367</v>
      </c>
      <c r="N28" s="46"/>
      <c r="O28" s="98" t="s">
        <v>34</v>
      </c>
      <c r="P28" s="92">
        <v>3301</v>
      </c>
      <c r="Q28" s="93">
        <v>121</v>
      </c>
      <c r="R28" s="93">
        <v>963</v>
      </c>
      <c r="S28" s="94">
        <v>657</v>
      </c>
      <c r="T28" s="95">
        <v>4264</v>
      </c>
      <c r="U28" s="96">
        <v>778</v>
      </c>
      <c r="V28" s="94">
        <v>5042</v>
      </c>
      <c r="W28" s="97">
        <v>15.430384767949226</v>
      </c>
      <c r="X28" s="97">
        <v>100</v>
      </c>
      <c r="Y28" s="94">
        <v>305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45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1199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>
        <v>7</v>
      </c>
      <c r="B34" s="35"/>
      <c r="C34" s="67" t="s">
        <v>12</v>
      </c>
      <c r="D34" s="68">
        <v>713</v>
      </c>
      <c r="E34" s="69">
        <v>28</v>
      </c>
      <c r="F34" s="69">
        <v>264</v>
      </c>
      <c r="G34" s="70">
        <v>125</v>
      </c>
      <c r="H34" s="71">
        <v>977</v>
      </c>
      <c r="I34" s="72">
        <v>153</v>
      </c>
      <c r="J34" s="70">
        <v>1130</v>
      </c>
      <c r="K34" s="73">
        <v>13.539823008849558</v>
      </c>
      <c r="L34" s="73">
        <v>9.0306081675057932</v>
      </c>
      <c r="M34" s="70">
        <v>144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>
        <v>8</v>
      </c>
      <c r="B35" s="35"/>
      <c r="C35" s="75" t="s">
        <v>13</v>
      </c>
      <c r="D35" s="76">
        <v>648</v>
      </c>
      <c r="E35" s="77">
        <v>26</v>
      </c>
      <c r="F35" s="77">
        <v>267</v>
      </c>
      <c r="G35" s="78">
        <v>150</v>
      </c>
      <c r="H35" s="79">
        <v>915</v>
      </c>
      <c r="I35" s="80">
        <v>176</v>
      </c>
      <c r="J35" s="78">
        <v>1091</v>
      </c>
      <c r="K35" s="81">
        <v>16.13198900091659</v>
      </c>
      <c r="L35" s="81">
        <v>8.7189323103971876</v>
      </c>
      <c r="M35" s="78">
        <v>83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>
        <v>9</v>
      </c>
      <c r="B36" s="35"/>
      <c r="C36" s="75" t="s">
        <v>14</v>
      </c>
      <c r="D36" s="76">
        <v>688</v>
      </c>
      <c r="E36" s="77">
        <v>16</v>
      </c>
      <c r="F36" s="77">
        <v>187</v>
      </c>
      <c r="G36" s="78">
        <v>173</v>
      </c>
      <c r="H36" s="79">
        <v>875</v>
      </c>
      <c r="I36" s="80">
        <v>189</v>
      </c>
      <c r="J36" s="78">
        <v>1064</v>
      </c>
      <c r="K36" s="81">
        <v>17.763157894736842</v>
      </c>
      <c r="L36" s="81">
        <v>8.5031567170143063</v>
      </c>
      <c r="M36" s="78">
        <v>45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>
        <v>10</v>
      </c>
      <c r="B37" s="35"/>
      <c r="C37" s="75" t="s">
        <v>15</v>
      </c>
      <c r="D37" s="76">
        <v>607</v>
      </c>
      <c r="E37" s="77">
        <v>18</v>
      </c>
      <c r="F37" s="77">
        <v>187</v>
      </c>
      <c r="G37" s="78">
        <v>160</v>
      </c>
      <c r="H37" s="79">
        <v>794</v>
      </c>
      <c r="I37" s="80">
        <v>178</v>
      </c>
      <c r="J37" s="78">
        <v>972</v>
      </c>
      <c r="K37" s="81">
        <v>18.31275720164609</v>
      </c>
      <c r="L37" s="81">
        <v>7.7679213617837446</v>
      </c>
      <c r="M37" s="78">
        <v>29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>
        <v>11</v>
      </c>
      <c r="B38" s="35"/>
      <c r="C38" s="75" t="s">
        <v>16</v>
      </c>
      <c r="D38" s="76">
        <v>576</v>
      </c>
      <c r="E38" s="77">
        <v>18</v>
      </c>
      <c r="F38" s="77">
        <v>208</v>
      </c>
      <c r="G38" s="78">
        <v>150</v>
      </c>
      <c r="H38" s="79">
        <v>784</v>
      </c>
      <c r="I38" s="80">
        <v>168</v>
      </c>
      <c r="J38" s="78">
        <v>952</v>
      </c>
      <c r="K38" s="81">
        <v>17.647058823529413</v>
      </c>
      <c r="L38" s="81">
        <v>7.6080875889075363</v>
      </c>
      <c r="M38" s="78">
        <v>18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>
        <v>12</v>
      </c>
      <c r="B39" s="35"/>
      <c r="C39" s="82" t="s">
        <v>17</v>
      </c>
      <c r="D39" s="76">
        <v>672</v>
      </c>
      <c r="E39" s="77">
        <v>19</v>
      </c>
      <c r="F39" s="77">
        <v>191</v>
      </c>
      <c r="G39" s="78">
        <v>124</v>
      </c>
      <c r="H39" s="79">
        <v>863</v>
      </c>
      <c r="I39" s="80">
        <v>143</v>
      </c>
      <c r="J39" s="78">
        <v>1006</v>
      </c>
      <c r="K39" s="81">
        <v>14.214711729622268</v>
      </c>
      <c r="L39" s="81">
        <v>8.0396387756732999</v>
      </c>
      <c r="M39" s="78">
        <v>19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>
        <v>13</v>
      </c>
      <c r="B40" s="35"/>
      <c r="C40" s="75" t="s">
        <v>18</v>
      </c>
      <c r="D40" s="76">
        <v>686</v>
      </c>
      <c r="E40" s="77">
        <v>14</v>
      </c>
      <c r="F40" s="77">
        <v>180</v>
      </c>
      <c r="G40" s="78">
        <v>98</v>
      </c>
      <c r="H40" s="79">
        <v>866</v>
      </c>
      <c r="I40" s="80">
        <v>112</v>
      </c>
      <c r="J40" s="78">
        <v>978</v>
      </c>
      <c r="K40" s="81">
        <v>11.451942740286299</v>
      </c>
      <c r="L40" s="81">
        <v>7.8158714936466076</v>
      </c>
      <c r="M40" s="78">
        <v>23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>
        <v>14</v>
      </c>
      <c r="B41" s="35"/>
      <c r="C41" s="75" t="s">
        <v>19</v>
      </c>
      <c r="D41" s="76">
        <v>665</v>
      </c>
      <c r="E41" s="77">
        <v>26</v>
      </c>
      <c r="F41" s="77">
        <v>212</v>
      </c>
      <c r="G41" s="78">
        <v>134</v>
      </c>
      <c r="H41" s="79">
        <v>877</v>
      </c>
      <c r="I41" s="80">
        <v>160</v>
      </c>
      <c r="J41" s="78">
        <v>1037</v>
      </c>
      <c r="K41" s="81">
        <v>15.429122468659596</v>
      </c>
      <c r="L41" s="81">
        <v>8.2873811236314232</v>
      </c>
      <c r="M41" s="78">
        <v>51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>
        <v>15</v>
      </c>
      <c r="B42" s="35"/>
      <c r="C42" s="75" t="s">
        <v>20</v>
      </c>
      <c r="D42" s="76">
        <v>747</v>
      </c>
      <c r="E42" s="77">
        <v>18</v>
      </c>
      <c r="F42" s="77">
        <v>164</v>
      </c>
      <c r="G42" s="78">
        <v>73</v>
      </c>
      <c r="H42" s="79">
        <v>911</v>
      </c>
      <c r="I42" s="80">
        <v>91</v>
      </c>
      <c r="J42" s="78">
        <v>1002</v>
      </c>
      <c r="K42" s="81">
        <v>9.0818363273453091</v>
      </c>
      <c r="L42" s="81">
        <v>8.0076720210980579</v>
      </c>
      <c r="M42" s="78">
        <v>37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>
        <v>16</v>
      </c>
      <c r="B43" s="35"/>
      <c r="C43" s="75" t="s">
        <v>21</v>
      </c>
      <c r="D43" s="76">
        <v>711</v>
      </c>
      <c r="E43" s="77">
        <v>21</v>
      </c>
      <c r="F43" s="77">
        <v>184</v>
      </c>
      <c r="G43" s="78">
        <v>88</v>
      </c>
      <c r="H43" s="79">
        <v>895</v>
      </c>
      <c r="I43" s="80">
        <v>109</v>
      </c>
      <c r="J43" s="78">
        <v>1004</v>
      </c>
      <c r="K43" s="81">
        <v>10.856573705179283</v>
      </c>
      <c r="L43" s="81">
        <v>8.0236553983856798</v>
      </c>
      <c r="M43" s="78">
        <v>41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>
        <v>17</v>
      </c>
      <c r="B44" s="35"/>
      <c r="C44" s="83" t="s">
        <v>22</v>
      </c>
      <c r="D44" s="76">
        <v>815</v>
      </c>
      <c r="E44" s="77">
        <v>21</v>
      </c>
      <c r="F44" s="77">
        <v>176</v>
      </c>
      <c r="G44" s="78">
        <v>66</v>
      </c>
      <c r="H44" s="79">
        <v>991</v>
      </c>
      <c r="I44" s="80">
        <v>87</v>
      </c>
      <c r="J44" s="78">
        <v>1078</v>
      </c>
      <c r="K44" s="81">
        <v>8.0705009276437849</v>
      </c>
      <c r="L44" s="81">
        <v>8.6150403580276507</v>
      </c>
      <c r="M44" s="78">
        <v>87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>
        <v>18</v>
      </c>
      <c r="B45" s="35"/>
      <c r="C45" s="75" t="s">
        <v>23</v>
      </c>
      <c r="D45" s="85">
        <v>941</v>
      </c>
      <c r="E45" s="86">
        <v>17</v>
      </c>
      <c r="F45" s="86">
        <v>183</v>
      </c>
      <c r="G45" s="87">
        <v>58</v>
      </c>
      <c r="H45" s="88">
        <v>1124</v>
      </c>
      <c r="I45" s="89">
        <v>75</v>
      </c>
      <c r="J45" s="87">
        <v>1199</v>
      </c>
      <c r="K45" s="90">
        <v>6.2552126772310253</v>
      </c>
      <c r="L45" s="90">
        <v>9.5820346839287147</v>
      </c>
      <c r="M45" s="87">
        <v>95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34</v>
      </c>
      <c r="D46" s="92">
        <v>8469</v>
      </c>
      <c r="E46" s="93">
        <v>242</v>
      </c>
      <c r="F46" s="93">
        <v>2403</v>
      </c>
      <c r="G46" s="94">
        <v>1399</v>
      </c>
      <c r="H46" s="95">
        <v>10872</v>
      </c>
      <c r="I46" s="96">
        <v>1641</v>
      </c>
      <c r="J46" s="94">
        <v>12513</v>
      </c>
      <c r="K46" s="97">
        <v>13.114361064492927</v>
      </c>
      <c r="L46" s="97">
        <v>100</v>
      </c>
      <c r="M46" s="94">
        <v>672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47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468</v>
      </c>
      <c r="E53" s="69">
        <v>43</v>
      </c>
      <c r="F53" s="69">
        <v>139</v>
      </c>
      <c r="G53" s="70">
        <v>56</v>
      </c>
      <c r="H53" s="71">
        <v>607</v>
      </c>
      <c r="I53" s="72">
        <v>99</v>
      </c>
      <c r="J53" s="70">
        <v>706</v>
      </c>
      <c r="K53" s="73">
        <v>14.022662889518415</v>
      </c>
      <c r="L53" s="73">
        <v>7.9990935871289377</v>
      </c>
      <c r="M53" s="70">
        <v>164</v>
      </c>
      <c r="N53" s="46"/>
      <c r="O53" s="67" t="s">
        <v>12</v>
      </c>
      <c r="P53" s="68">
        <v>491</v>
      </c>
      <c r="Q53" s="69">
        <v>53</v>
      </c>
      <c r="R53" s="69">
        <v>211</v>
      </c>
      <c r="S53" s="70">
        <v>107</v>
      </c>
      <c r="T53" s="71">
        <v>702</v>
      </c>
      <c r="U53" s="72">
        <v>160</v>
      </c>
      <c r="V53" s="70">
        <v>862</v>
      </c>
      <c r="W53" s="73">
        <v>18.561484918793504</v>
      </c>
      <c r="X53" s="73">
        <v>8.9280165717244948</v>
      </c>
      <c r="Y53" s="70">
        <v>165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461</v>
      </c>
      <c r="E54" s="77">
        <v>43</v>
      </c>
      <c r="F54" s="77">
        <v>123</v>
      </c>
      <c r="G54" s="78">
        <v>75</v>
      </c>
      <c r="H54" s="79">
        <v>584</v>
      </c>
      <c r="I54" s="80">
        <v>118</v>
      </c>
      <c r="J54" s="78">
        <v>702</v>
      </c>
      <c r="K54" s="81">
        <v>16.809116809116809</v>
      </c>
      <c r="L54" s="81">
        <v>7.9537729435757987</v>
      </c>
      <c r="M54" s="78">
        <v>97</v>
      </c>
      <c r="N54" s="46"/>
      <c r="O54" s="75" t="s">
        <v>13</v>
      </c>
      <c r="P54" s="76">
        <v>475</v>
      </c>
      <c r="Q54" s="77">
        <v>40</v>
      </c>
      <c r="R54" s="77">
        <v>215</v>
      </c>
      <c r="S54" s="78">
        <v>77</v>
      </c>
      <c r="T54" s="79">
        <v>690</v>
      </c>
      <c r="U54" s="80">
        <v>117</v>
      </c>
      <c r="V54" s="78">
        <v>807</v>
      </c>
      <c r="W54" s="81">
        <v>14.49814126394052</v>
      </c>
      <c r="X54" s="81">
        <v>8.3583635422061118</v>
      </c>
      <c r="Y54" s="78">
        <v>98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412</v>
      </c>
      <c r="E55" s="77">
        <v>38</v>
      </c>
      <c r="F55" s="77">
        <v>114</v>
      </c>
      <c r="G55" s="78">
        <v>92</v>
      </c>
      <c r="H55" s="79">
        <v>526</v>
      </c>
      <c r="I55" s="80">
        <v>130</v>
      </c>
      <c r="J55" s="78">
        <v>656</v>
      </c>
      <c r="K55" s="81">
        <v>19.817073170731707</v>
      </c>
      <c r="L55" s="81">
        <v>7.4325855427147065</v>
      </c>
      <c r="M55" s="78">
        <v>50</v>
      </c>
      <c r="N55" s="46"/>
      <c r="O55" s="75" t="s">
        <v>14</v>
      </c>
      <c r="P55" s="76">
        <v>493</v>
      </c>
      <c r="Q55" s="77">
        <v>34</v>
      </c>
      <c r="R55" s="77">
        <v>167</v>
      </c>
      <c r="S55" s="78">
        <v>100</v>
      </c>
      <c r="T55" s="79">
        <v>660</v>
      </c>
      <c r="U55" s="80">
        <v>134</v>
      </c>
      <c r="V55" s="78">
        <v>794</v>
      </c>
      <c r="W55" s="81">
        <v>16.876574307304786</v>
      </c>
      <c r="X55" s="81">
        <v>8.2237182806835847</v>
      </c>
      <c r="Y55" s="78">
        <v>45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458</v>
      </c>
      <c r="E56" s="77">
        <v>36</v>
      </c>
      <c r="F56" s="77">
        <v>145</v>
      </c>
      <c r="G56" s="78">
        <v>92</v>
      </c>
      <c r="H56" s="79">
        <v>603</v>
      </c>
      <c r="I56" s="80">
        <v>128</v>
      </c>
      <c r="J56" s="78">
        <v>731</v>
      </c>
      <c r="K56" s="81">
        <v>17.510259917920656</v>
      </c>
      <c r="L56" s="81">
        <v>8.2823476093360515</v>
      </c>
      <c r="M56" s="78">
        <v>40</v>
      </c>
      <c r="N56" s="46"/>
      <c r="O56" s="75" t="s">
        <v>15</v>
      </c>
      <c r="P56" s="76">
        <v>476</v>
      </c>
      <c r="Q56" s="77">
        <v>35</v>
      </c>
      <c r="R56" s="77">
        <v>147</v>
      </c>
      <c r="S56" s="78">
        <v>103</v>
      </c>
      <c r="T56" s="79">
        <v>623</v>
      </c>
      <c r="U56" s="80">
        <v>138</v>
      </c>
      <c r="V56" s="78">
        <v>761</v>
      </c>
      <c r="W56" s="81">
        <v>18.134034165571617</v>
      </c>
      <c r="X56" s="81">
        <v>7.8819264629725536</v>
      </c>
      <c r="Y56" s="78">
        <v>30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446</v>
      </c>
      <c r="E57" s="77">
        <v>36</v>
      </c>
      <c r="F57" s="77">
        <v>145</v>
      </c>
      <c r="G57" s="78">
        <v>87</v>
      </c>
      <c r="H57" s="79">
        <v>591</v>
      </c>
      <c r="I57" s="80">
        <v>123</v>
      </c>
      <c r="J57" s="78">
        <v>714</v>
      </c>
      <c r="K57" s="81">
        <v>17.22689075630252</v>
      </c>
      <c r="L57" s="81">
        <v>8.089734874235214</v>
      </c>
      <c r="M57" s="78">
        <v>31</v>
      </c>
      <c r="N57" s="46"/>
      <c r="O57" s="75" t="s">
        <v>16</v>
      </c>
      <c r="P57" s="76">
        <v>432</v>
      </c>
      <c r="Q57" s="77">
        <v>36</v>
      </c>
      <c r="R57" s="77">
        <v>183</v>
      </c>
      <c r="S57" s="78">
        <v>59</v>
      </c>
      <c r="T57" s="79">
        <v>615</v>
      </c>
      <c r="U57" s="80">
        <v>95</v>
      </c>
      <c r="V57" s="78">
        <v>710</v>
      </c>
      <c r="W57" s="81">
        <v>13.380281690140844</v>
      </c>
      <c r="X57" s="81">
        <v>7.3537027446918701</v>
      </c>
      <c r="Y57" s="78">
        <v>26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509</v>
      </c>
      <c r="E58" s="77">
        <v>36</v>
      </c>
      <c r="F58" s="77">
        <v>160</v>
      </c>
      <c r="G58" s="78">
        <v>83</v>
      </c>
      <c r="H58" s="79">
        <v>669</v>
      </c>
      <c r="I58" s="80">
        <v>119</v>
      </c>
      <c r="J58" s="78">
        <v>788</v>
      </c>
      <c r="K58" s="81">
        <v>15.101522842639595</v>
      </c>
      <c r="L58" s="81">
        <v>8.9281667799682758</v>
      </c>
      <c r="M58" s="78">
        <v>37</v>
      </c>
      <c r="N58" s="46"/>
      <c r="O58" s="82" t="s">
        <v>17</v>
      </c>
      <c r="P58" s="76">
        <v>593</v>
      </c>
      <c r="Q58" s="77">
        <v>37</v>
      </c>
      <c r="R58" s="77">
        <v>171</v>
      </c>
      <c r="S58" s="78">
        <v>70</v>
      </c>
      <c r="T58" s="79">
        <v>764</v>
      </c>
      <c r="U58" s="80">
        <v>107</v>
      </c>
      <c r="V58" s="78">
        <v>871</v>
      </c>
      <c r="W58" s="81">
        <v>12.284730195177957</v>
      </c>
      <c r="X58" s="81">
        <v>9.0212325220093224</v>
      </c>
      <c r="Y58" s="78">
        <v>30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478</v>
      </c>
      <c r="E59" s="77">
        <v>36</v>
      </c>
      <c r="F59" s="77">
        <v>145</v>
      </c>
      <c r="G59" s="78">
        <v>51</v>
      </c>
      <c r="H59" s="79">
        <v>623</v>
      </c>
      <c r="I59" s="80">
        <v>87</v>
      </c>
      <c r="J59" s="78">
        <v>710</v>
      </c>
      <c r="K59" s="81">
        <v>12.253521126760564</v>
      </c>
      <c r="L59" s="81">
        <v>8.0444142306820758</v>
      </c>
      <c r="M59" s="78">
        <v>26</v>
      </c>
      <c r="N59" s="46"/>
      <c r="O59" s="75" t="s">
        <v>18</v>
      </c>
      <c r="P59" s="76">
        <v>563</v>
      </c>
      <c r="Q59" s="77">
        <v>37</v>
      </c>
      <c r="R59" s="77">
        <v>148</v>
      </c>
      <c r="S59" s="78">
        <v>67</v>
      </c>
      <c r="T59" s="79">
        <v>711</v>
      </c>
      <c r="U59" s="80">
        <v>104</v>
      </c>
      <c r="V59" s="78">
        <v>815</v>
      </c>
      <c r="W59" s="81">
        <v>12.760736196319019</v>
      </c>
      <c r="X59" s="81">
        <v>8.4412221646815127</v>
      </c>
      <c r="Y59" s="78">
        <v>24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554</v>
      </c>
      <c r="E60" s="77">
        <v>36</v>
      </c>
      <c r="F60" s="77">
        <v>140</v>
      </c>
      <c r="G60" s="78">
        <v>78</v>
      </c>
      <c r="H60" s="79">
        <v>694</v>
      </c>
      <c r="I60" s="80">
        <v>114</v>
      </c>
      <c r="J60" s="78">
        <v>808</v>
      </c>
      <c r="K60" s="81">
        <v>14.108910891089108</v>
      </c>
      <c r="L60" s="81">
        <v>9.1547699977339683</v>
      </c>
      <c r="M60" s="78">
        <v>30</v>
      </c>
      <c r="N60" s="46"/>
      <c r="O60" s="75" t="s">
        <v>19</v>
      </c>
      <c r="P60" s="76">
        <v>522</v>
      </c>
      <c r="Q60" s="77">
        <v>35</v>
      </c>
      <c r="R60" s="77">
        <v>137</v>
      </c>
      <c r="S60" s="78">
        <v>68</v>
      </c>
      <c r="T60" s="79">
        <v>659</v>
      </c>
      <c r="U60" s="80">
        <v>103</v>
      </c>
      <c r="V60" s="78">
        <v>762</v>
      </c>
      <c r="W60" s="81">
        <v>13.517060367454068</v>
      </c>
      <c r="X60" s="81">
        <v>7.8922837907819785</v>
      </c>
      <c r="Y60" s="78">
        <v>46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541</v>
      </c>
      <c r="E61" s="77">
        <v>34</v>
      </c>
      <c r="F61" s="77">
        <v>117</v>
      </c>
      <c r="G61" s="78">
        <v>62</v>
      </c>
      <c r="H61" s="79">
        <v>658</v>
      </c>
      <c r="I61" s="80">
        <v>96</v>
      </c>
      <c r="J61" s="78">
        <v>754</v>
      </c>
      <c r="K61" s="81">
        <v>12.73209549071618</v>
      </c>
      <c r="L61" s="81">
        <v>8.5429413097665989</v>
      </c>
      <c r="M61" s="78">
        <v>48</v>
      </c>
      <c r="N61" s="46"/>
      <c r="O61" s="75" t="s">
        <v>20</v>
      </c>
      <c r="P61" s="76">
        <v>584</v>
      </c>
      <c r="Q61" s="77">
        <v>41</v>
      </c>
      <c r="R61" s="77">
        <v>137</v>
      </c>
      <c r="S61" s="78">
        <v>63</v>
      </c>
      <c r="T61" s="79">
        <v>721</v>
      </c>
      <c r="U61" s="80">
        <v>104</v>
      </c>
      <c r="V61" s="78">
        <v>825</v>
      </c>
      <c r="W61" s="81">
        <v>12.606060606060607</v>
      </c>
      <c r="X61" s="81">
        <v>8.5447954427757633</v>
      </c>
      <c r="Y61" s="78">
        <v>45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504</v>
      </c>
      <c r="E62" s="77">
        <v>38</v>
      </c>
      <c r="F62" s="77">
        <v>148</v>
      </c>
      <c r="G62" s="78">
        <v>56</v>
      </c>
      <c r="H62" s="79">
        <v>652</v>
      </c>
      <c r="I62" s="80">
        <v>94</v>
      </c>
      <c r="J62" s="78">
        <v>746</v>
      </c>
      <c r="K62" s="81">
        <v>12.600536193029491</v>
      </c>
      <c r="L62" s="81">
        <v>8.4523000226603227</v>
      </c>
      <c r="M62" s="78">
        <v>54</v>
      </c>
      <c r="N62" s="46"/>
      <c r="O62" s="75" t="s">
        <v>21</v>
      </c>
      <c r="P62" s="76">
        <v>566</v>
      </c>
      <c r="Q62" s="77">
        <v>39</v>
      </c>
      <c r="R62" s="77">
        <v>134</v>
      </c>
      <c r="S62" s="78">
        <v>50</v>
      </c>
      <c r="T62" s="79">
        <v>700</v>
      </c>
      <c r="U62" s="80">
        <v>89</v>
      </c>
      <c r="V62" s="78">
        <v>789</v>
      </c>
      <c r="W62" s="81">
        <v>11.280101394169835</v>
      </c>
      <c r="X62" s="81">
        <v>8.1719316416364585</v>
      </c>
      <c r="Y62" s="78">
        <v>54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575</v>
      </c>
      <c r="E63" s="77">
        <v>35</v>
      </c>
      <c r="F63" s="77">
        <v>145</v>
      </c>
      <c r="G63" s="78">
        <v>29</v>
      </c>
      <c r="H63" s="79">
        <v>720</v>
      </c>
      <c r="I63" s="80">
        <v>64</v>
      </c>
      <c r="J63" s="78">
        <v>784</v>
      </c>
      <c r="K63" s="81">
        <v>8.1632653061224492</v>
      </c>
      <c r="L63" s="81">
        <v>8.8828461364151377</v>
      </c>
      <c r="M63" s="78">
        <v>89</v>
      </c>
      <c r="N63" s="46"/>
      <c r="O63" s="83" t="s">
        <v>22</v>
      </c>
      <c r="P63" s="76">
        <v>653</v>
      </c>
      <c r="Q63" s="77">
        <v>38</v>
      </c>
      <c r="R63" s="77">
        <v>107</v>
      </c>
      <c r="S63" s="78">
        <v>41</v>
      </c>
      <c r="T63" s="79">
        <v>760</v>
      </c>
      <c r="U63" s="80">
        <v>79</v>
      </c>
      <c r="V63" s="78">
        <v>839</v>
      </c>
      <c r="W63" s="81">
        <v>9.4159713945172818</v>
      </c>
      <c r="X63" s="81">
        <v>8.6897980321077171</v>
      </c>
      <c r="Y63" s="78">
        <v>105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552</v>
      </c>
      <c r="E64" s="86">
        <v>37</v>
      </c>
      <c r="F64" s="86">
        <v>103</v>
      </c>
      <c r="G64" s="87">
        <v>35</v>
      </c>
      <c r="H64" s="88">
        <v>655</v>
      </c>
      <c r="I64" s="89">
        <v>72</v>
      </c>
      <c r="J64" s="87">
        <v>727</v>
      </c>
      <c r="K64" s="90">
        <v>9.9037138927097654</v>
      </c>
      <c r="L64" s="90">
        <v>8.2370269657829134</v>
      </c>
      <c r="M64" s="87">
        <v>88</v>
      </c>
      <c r="N64" s="46"/>
      <c r="O64" s="75" t="s">
        <v>23</v>
      </c>
      <c r="P64" s="85">
        <v>647</v>
      </c>
      <c r="Q64" s="86">
        <v>32</v>
      </c>
      <c r="R64" s="86">
        <v>116</v>
      </c>
      <c r="S64" s="87">
        <v>25</v>
      </c>
      <c r="T64" s="88">
        <v>763</v>
      </c>
      <c r="U64" s="89">
        <v>57</v>
      </c>
      <c r="V64" s="87">
        <v>820</v>
      </c>
      <c r="W64" s="90">
        <v>6.9512195121951228</v>
      </c>
      <c r="X64" s="90">
        <v>8.4930088037286389</v>
      </c>
      <c r="Y64" s="87">
        <v>90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34</v>
      </c>
      <c r="D65" s="92">
        <v>5958</v>
      </c>
      <c r="E65" s="93">
        <v>448</v>
      </c>
      <c r="F65" s="93">
        <v>1624</v>
      </c>
      <c r="G65" s="94">
        <v>796</v>
      </c>
      <c r="H65" s="95">
        <v>7582</v>
      </c>
      <c r="I65" s="96">
        <v>1244</v>
      </c>
      <c r="J65" s="94">
        <v>8826</v>
      </c>
      <c r="K65" s="97">
        <v>14.094720145026059</v>
      </c>
      <c r="L65" s="97">
        <v>100</v>
      </c>
      <c r="M65" s="94">
        <v>754</v>
      </c>
      <c r="N65" s="46"/>
      <c r="O65" s="98" t="s">
        <v>34</v>
      </c>
      <c r="P65" s="92">
        <v>6495</v>
      </c>
      <c r="Q65" s="93">
        <v>457</v>
      </c>
      <c r="R65" s="93">
        <v>1873</v>
      </c>
      <c r="S65" s="94">
        <v>830</v>
      </c>
      <c r="T65" s="95">
        <v>8368</v>
      </c>
      <c r="U65" s="96">
        <v>1287</v>
      </c>
      <c r="V65" s="94">
        <v>9655</v>
      </c>
      <c r="W65" s="97">
        <v>13.329880890730191</v>
      </c>
      <c r="X65" s="97">
        <v>100</v>
      </c>
      <c r="Y65" s="94">
        <v>758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48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1659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>
        <v>7</v>
      </c>
      <c r="B71" s="35"/>
      <c r="C71" s="67" t="s">
        <v>12</v>
      </c>
      <c r="D71" s="68">
        <v>959</v>
      </c>
      <c r="E71" s="69">
        <v>96</v>
      </c>
      <c r="F71" s="69">
        <v>350</v>
      </c>
      <c r="G71" s="70">
        <v>163</v>
      </c>
      <c r="H71" s="71">
        <v>1309</v>
      </c>
      <c r="I71" s="72">
        <v>259</v>
      </c>
      <c r="J71" s="70">
        <v>1568</v>
      </c>
      <c r="K71" s="73">
        <v>16.517857142857142</v>
      </c>
      <c r="L71" s="73">
        <v>8.4843893728694333</v>
      </c>
      <c r="M71" s="70">
        <v>329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>
        <v>8</v>
      </c>
      <c r="B72" s="35"/>
      <c r="C72" s="75" t="s">
        <v>13</v>
      </c>
      <c r="D72" s="76">
        <v>936</v>
      </c>
      <c r="E72" s="77">
        <v>83</v>
      </c>
      <c r="F72" s="77">
        <v>338</v>
      </c>
      <c r="G72" s="78">
        <v>152</v>
      </c>
      <c r="H72" s="79">
        <v>1274</v>
      </c>
      <c r="I72" s="80">
        <v>235</v>
      </c>
      <c r="J72" s="78">
        <v>1509</v>
      </c>
      <c r="K72" s="81">
        <v>15.573227302849569</v>
      </c>
      <c r="L72" s="81">
        <v>8.1651425788647796</v>
      </c>
      <c r="M72" s="78">
        <v>195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>
        <v>9</v>
      </c>
      <c r="B73" s="35"/>
      <c r="C73" s="75" t="s">
        <v>14</v>
      </c>
      <c r="D73" s="76">
        <v>905</v>
      </c>
      <c r="E73" s="77">
        <v>72</v>
      </c>
      <c r="F73" s="77">
        <v>281</v>
      </c>
      <c r="G73" s="78">
        <v>192</v>
      </c>
      <c r="H73" s="79">
        <v>1186</v>
      </c>
      <c r="I73" s="80">
        <v>264</v>
      </c>
      <c r="J73" s="78">
        <v>1450</v>
      </c>
      <c r="K73" s="81">
        <v>18.206896551724139</v>
      </c>
      <c r="L73" s="81">
        <v>7.8458957848601267</v>
      </c>
      <c r="M73" s="78">
        <v>95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>
        <v>10</v>
      </c>
      <c r="B74" s="35"/>
      <c r="C74" s="75" t="s">
        <v>15</v>
      </c>
      <c r="D74" s="76">
        <v>934</v>
      </c>
      <c r="E74" s="77">
        <v>71</v>
      </c>
      <c r="F74" s="77">
        <v>292</v>
      </c>
      <c r="G74" s="78">
        <v>195</v>
      </c>
      <c r="H74" s="79">
        <v>1226</v>
      </c>
      <c r="I74" s="80">
        <v>266</v>
      </c>
      <c r="J74" s="78">
        <v>1492</v>
      </c>
      <c r="K74" s="81">
        <v>17.828418230563003</v>
      </c>
      <c r="L74" s="81">
        <v>8.0731562144905578</v>
      </c>
      <c r="M74" s="78">
        <v>70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>
        <v>11</v>
      </c>
      <c r="B75" s="35"/>
      <c r="C75" s="75" t="s">
        <v>16</v>
      </c>
      <c r="D75" s="76">
        <v>878</v>
      </c>
      <c r="E75" s="77">
        <v>72</v>
      </c>
      <c r="F75" s="77">
        <v>328</v>
      </c>
      <c r="G75" s="78">
        <v>146</v>
      </c>
      <c r="H75" s="79">
        <v>1206</v>
      </c>
      <c r="I75" s="80">
        <v>218</v>
      </c>
      <c r="J75" s="78">
        <v>1424</v>
      </c>
      <c r="K75" s="81">
        <v>15.308988764044946</v>
      </c>
      <c r="L75" s="81">
        <v>7.7052107569936688</v>
      </c>
      <c r="M75" s="78">
        <v>57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>
        <v>12</v>
      </c>
      <c r="B76" s="35"/>
      <c r="C76" s="82" t="s">
        <v>17</v>
      </c>
      <c r="D76" s="76">
        <v>1102</v>
      </c>
      <c r="E76" s="77">
        <v>73</v>
      </c>
      <c r="F76" s="77">
        <v>331</v>
      </c>
      <c r="G76" s="78">
        <v>153</v>
      </c>
      <c r="H76" s="79">
        <v>1433</v>
      </c>
      <c r="I76" s="80">
        <v>226</v>
      </c>
      <c r="J76" s="78">
        <v>1659</v>
      </c>
      <c r="K76" s="81">
        <v>13.622664255575648</v>
      </c>
      <c r="L76" s="81">
        <v>8.9767869704020349</v>
      </c>
      <c r="M76" s="78">
        <v>67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>
        <v>13</v>
      </c>
      <c r="B77" s="35"/>
      <c r="C77" s="75" t="s">
        <v>18</v>
      </c>
      <c r="D77" s="76">
        <v>1041</v>
      </c>
      <c r="E77" s="77">
        <v>73</v>
      </c>
      <c r="F77" s="77">
        <v>293</v>
      </c>
      <c r="G77" s="78">
        <v>118</v>
      </c>
      <c r="H77" s="79">
        <v>1334</v>
      </c>
      <c r="I77" s="80">
        <v>191</v>
      </c>
      <c r="J77" s="78">
        <v>1525</v>
      </c>
      <c r="K77" s="81">
        <v>12.524590163934427</v>
      </c>
      <c r="L77" s="81">
        <v>8.2517179806287526</v>
      </c>
      <c r="M77" s="78">
        <v>50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>
        <v>14</v>
      </c>
      <c r="B78" s="35"/>
      <c r="C78" s="75" t="s">
        <v>19</v>
      </c>
      <c r="D78" s="76">
        <v>1076</v>
      </c>
      <c r="E78" s="77">
        <v>71</v>
      </c>
      <c r="F78" s="77">
        <v>277</v>
      </c>
      <c r="G78" s="78">
        <v>146</v>
      </c>
      <c r="H78" s="79">
        <v>1353</v>
      </c>
      <c r="I78" s="80">
        <v>217</v>
      </c>
      <c r="J78" s="78">
        <v>1570</v>
      </c>
      <c r="K78" s="81">
        <v>13.821656050955413</v>
      </c>
      <c r="L78" s="81">
        <v>8.4952112980899308</v>
      </c>
      <c r="M78" s="78">
        <v>76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>
        <v>15</v>
      </c>
      <c r="B79" s="35"/>
      <c r="C79" s="75" t="s">
        <v>20</v>
      </c>
      <c r="D79" s="76">
        <v>1125</v>
      </c>
      <c r="E79" s="77">
        <v>75</v>
      </c>
      <c r="F79" s="77">
        <v>254</v>
      </c>
      <c r="G79" s="78">
        <v>125</v>
      </c>
      <c r="H79" s="79">
        <v>1379</v>
      </c>
      <c r="I79" s="80">
        <v>200</v>
      </c>
      <c r="J79" s="78">
        <v>1579</v>
      </c>
      <c r="K79" s="81">
        <v>12.666244458518051</v>
      </c>
      <c r="L79" s="81">
        <v>8.5439099615821643</v>
      </c>
      <c r="M79" s="78">
        <v>93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>
        <v>16</v>
      </c>
      <c r="B80" s="35"/>
      <c r="C80" s="75" t="s">
        <v>21</v>
      </c>
      <c r="D80" s="76">
        <v>1070</v>
      </c>
      <c r="E80" s="77">
        <v>77</v>
      </c>
      <c r="F80" s="77">
        <v>282</v>
      </c>
      <c r="G80" s="78">
        <v>106</v>
      </c>
      <c r="H80" s="79">
        <v>1352</v>
      </c>
      <c r="I80" s="80">
        <v>183</v>
      </c>
      <c r="J80" s="78">
        <v>1535</v>
      </c>
      <c r="K80" s="81">
        <v>11.921824104234528</v>
      </c>
      <c r="L80" s="81">
        <v>8.3058276067312384</v>
      </c>
      <c r="M80" s="78">
        <v>108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>
        <v>17</v>
      </c>
      <c r="B81" s="35"/>
      <c r="C81" s="83" t="s">
        <v>22</v>
      </c>
      <c r="D81" s="76">
        <v>1228</v>
      </c>
      <c r="E81" s="77">
        <v>73</v>
      </c>
      <c r="F81" s="77">
        <v>252</v>
      </c>
      <c r="G81" s="78">
        <v>70</v>
      </c>
      <c r="H81" s="79">
        <v>1480</v>
      </c>
      <c r="I81" s="80">
        <v>143</v>
      </c>
      <c r="J81" s="78">
        <v>1623</v>
      </c>
      <c r="K81" s="81">
        <v>8.8108441158348736</v>
      </c>
      <c r="L81" s="81">
        <v>8.7819923164330937</v>
      </c>
      <c r="M81" s="78">
        <v>194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>
        <v>18</v>
      </c>
      <c r="B82" s="35"/>
      <c r="C82" s="75" t="s">
        <v>23</v>
      </c>
      <c r="D82" s="85">
        <v>1199</v>
      </c>
      <c r="E82" s="86">
        <v>69</v>
      </c>
      <c r="F82" s="86">
        <v>219</v>
      </c>
      <c r="G82" s="87">
        <v>60</v>
      </c>
      <c r="H82" s="88">
        <v>1418</v>
      </c>
      <c r="I82" s="89">
        <v>129</v>
      </c>
      <c r="J82" s="87">
        <v>1547</v>
      </c>
      <c r="K82" s="90">
        <v>8.3387201034259846</v>
      </c>
      <c r="L82" s="90">
        <v>8.3707591580542182</v>
      </c>
      <c r="M82" s="87">
        <v>178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34</v>
      </c>
      <c r="D83" s="92">
        <v>12453</v>
      </c>
      <c r="E83" s="93">
        <v>905</v>
      </c>
      <c r="F83" s="93">
        <v>3497</v>
      </c>
      <c r="G83" s="94">
        <v>1626</v>
      </c>
      <c r="H83" s="95">
        <v>15950</v>
      </c>
      <c r="I83" s="96">
        <v>2531</v>
      </c>
      <c r="J83" s="94">
        <v>18481</v>
      </c>
      <c r="K83" s="97">
        <v>13.695146366538607</v>
      </c>
      <c r="L83" s="97">
        <v>100</v>
      </c>
      <c r="M83" s="94">
        <v>1512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49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50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120</v>
      </c>
      <c r="E90" s="69">
        <v>5</v>
      </c>
      <c r="F90" s="69">
        <v>34</v>
      </c>
      <c r="G90" s="70">
        <v>40</v>
      </c>
      <c r="H90" s="71">
        <v>154</v>
      </c>
      <c r="I90" s="72">
        <v>45</v>
      </c>
      <c r="J90" s="70">
        <v>199</v>
      </c>
      <c r="K90" s="73">
        <v>22.613065326633166</v>
      </c>
      <c r="L90" s="73">
        <v>7.8593996840442344</v>
      </c>
      <c r="M90" s="70">
        <v>36</v>
      </c>
      <c r="N90" s="46"/>
      <c r="O90" s="67" t="s">
        <v>12</v>
      </c>
      <c r="P90" s="68">
        <v>383</v>
      </c>
      <c r="Q90" s="69">
        <v>7</v>
      </c>
      <c r="R90" s="69">
        <v>122</v>
      </c>
      <c r="S90" s="70">
        <v>71</v>
      </c>
      <c r="T90" s="71">
        <v>505</v>
      </c>
      <c r="U90" s="72">
        <v>78</v>
      </c>
      <c r="V90" s="70">
        <v>583</v>
      </c>
      <c r="W90" s="73">
        <v>13.379073756432247</v>
      </c>
      <c r="X90" s="73">
        <v>10.63868613138686</v>
      </c>
      <c r="Y90" s="70">
        <v>85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132</v>
      </c>
      <c r="E91" s="77">
        <v>1</v>
      </c>
      <c r="F91" s="77">
        <v>37</v>
      </c>
      <c r="G91" s="78">
        <v>62</v>
      </c>
      <c r="H91" s="79">
        <v>169</v>
      </c>
      <c r="I91" s="80">
        <v>63</v>
      </c>
      <c r="J91" s="78">
        <v>232</v>
      </c>
      <c r="K91" s="81">
        <v>27.155172413793103</v>
      </c>
      <c r="L91" s="81">
        <v>9.1627172195892577</v>
      </c>
      <c r="M91" s="78">
        <v>31</v>
      </c>
      <c r="N91" s="46"/>
      <c r="O91" s="75" t="s">
        <v>13</v>
      </c>
      <c r="P91" s="76">
        <v>278</v>
      </c>
      <c r="Q91" s="77">
        <v>3</v>
      </c>
      <c r="R91" s="77">
        <v>133</v>
      </c>
      <c r="S91" s="78">
        <v>95</v>
      </c>
      <c r="T91" s="79">
        <v>411</v>
      </c>
      <c r="U91" s="80">
        <v>98</v>
      </c>
      <c r="V91" s="78">
        <v>509</v>
      </c>
      <c r="W91" s="81">
        <v>19.253438113948921</v>
      </c>
      <c r="X91" s="81">
        <v>9.2883211678832129</v>
      </c>
      <c r="Y91" s="78">
        <v>44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107</v>
      </c>
      <c r="E92" s="77">
        <v>0</v>
      </c>
      <c r="F92" s="77">
        <v>34</v>
      </c>
      <c r="G92" s="78">
        <v>72</v>
      </c>
      <c r="H92" s="79">
        <v>141</v>
      </c>
      <c r="I92" s="80">
        <v>72</v>
      </c>
      <c r="J92" s="78">
        <v>213</v>
      </c>
      <c r="K92" s="81">
        <v>33.802816901408448</v>
      </c>
      <c r="L92" s="81">
        <v>8.4123222748815163</v>
      </c>
      <c r="M92" s="78">
        <v>11</v>
      </c>
      <c r="N92" s="46"/>
      <c r="O92" s="75" t="s">
        <v>14</v>
      </c>
      <c r="P92" s="76">
        <v>282</v>
      </c>
      <c r="Q92" s="77">
        <v>5</v>
      </c>
      <c r="R92" s="77">
        <v>70</v>
      </c>
      <c r="S92" s="78">
        <v>99</v>
      </c>
      <c r="T92" s="79">
        <v>352</v>
      </c>
      <c r="U92" s="80">
        <v>104</v>
      </c>
      <c r="V92" s="78">
        <v>456</v>
      </c>
      <c r="W92" s="81">
        <v>22.807017543859647</v>
      </c>
      <c r="X92" s="81">
        <v>8.3211678832116789</v>
      </c>
      <c r="Y92" s="78">
        <v>23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104</v>
      </c>
      <c r="E93" s="77">
        <v>1</v>
      </c>
      <c r="F93" s="77">
        <v>33</v>
      </c>
      <c r="G93" s="78">
        <v>66</v>
      </c>
      <c r="H93" s="79">
        <v>137</v>
      </c>
      <c r="I93" s="80">
        <v>67</v>
      </c>
      <c r="J93" s="78">
        <v>204</v>
      </c>
      <c r="K93" s="81">
        <v>32.843137254901961</v>
      </c>
      <c r="L93" s="81">
        <v>8.0568720379146921</v>
      </c>
      <c r="M93" s="78">
        <v>7</v>
      </c>
      <c r="N93" s="46"/>
      <c r="O93" s="75" t="s">
        <v>15</v>
      </c>
      <c r="P93" s="76">
        <v>245</v>
      </c>
      <c r="Q93" s="77">
        <v>4</v>
      </c>
      <c r="R93" s="77">
        <v>93</v>
      </c>
      <c r="S93" s="78">
        <v>96</v>
      </c>
      <c r="T93" s="79">
        <v>338</v>
      </c>
      <c r="U93" s="80">
        <v>100</v>
      </c>
      <c r="V93" s="78">
        <v>438</v>
      </c>
      <c r="W93" s="81">
        <v>22.831050228310502</v>
      </c>
      <c r="X93" s="81">
        <v>7.9927007299270079</v>
      </c>
      <c r="Y93" s="78">
        <v>14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105</v>
      </c>
      <c r="E94" s="77">
        <v>1</v>
      </c>
      <c r="F94" s="77">
        <v>31</v>
      </c>
      <c r="G94" s="78">
        <v>68</v>
      </c>
      <c r="H94" s="79">
        <v>136</v>
      </c>
      <c r="I94" s="80">
        <v>69</v>
      </c>
      <c r="J94" s="78">
        <v>205</v>
      </c>
      <c r="K94" s="81">
        <v>33.658536585365859</v>
      </c>
      <c r="L94" s="81">
        <v>8.0963665086887833</v>
      </c>
      <c r="M94" s="78">
        <v>7</v>
      </c>
      <c r="N94" s="46"/>
      <c r="O94" s="75" t="s">
        <v>16</v>
      </c>
      <c r="P94" s="76">
        <v>230</v>
      </c>
      <c r="Q94" s="77">
        <v>1</v>
      </c>
      <c r="R94" s="77">
        <v>61</v>
      </c>
      <c r="S94" s="78">
        <v>95</v>
      </c>
      <c r="T94" s="79">
        <v>291</v>
      </c>
      <c r="U94" s="80">
        <v>96</v>
      </c>
      <c r="V94" s="78">
        <v>387</v>
      </c>
      <c r="W94" s="81">
        <v>24.806201550387598</v>
      </c>
      <c r="X94" s="81">
        <v>7.0620437956204372</v>
      </c>
      <c r="Y94" s="78">
        <v>10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108</v>
      </c>
      <c r="E95" s="77">
        <v>3</v>
      </c>
      <c r="F95" s="77">
        <v>46</v>
      </c>
      <c r="G95" s="78">
        <v>62</v>
      </c>
      <c r="H95" s="79">
        <v>154</v>
      </c>
      <c r="I95" s="80">
        <v>65</v>
      </c>
      <c r="J95" s="78">
        <v>219</v>
      </c>
      <c r="K95" s="81">
        <v>29.68036529680365</v>
      </c>
      <c r="L95" s="81">
        <v>8.6492890995260669</v>
      </c>
      <c r="M95" s="78">
        <v>6</v>
      </c>
      <c r="N95" s="46"/>
      <c r="O95" s="82" t="s">
        <v>17</v>
      </c>
      <c r="P95" s="76">
        <v>252</v>
      </c>
      <c r="Q95" s="77">
        <v>4</v>
      </c>
      <c r="R95" s="77">
        <v>94</v>
      </c>
      <c r="S95" s="78">
        <v>93</v>
      </c>
      <c r="T95" s="79">
        <v>346</v>
      </c>
      <c r="U95" s="80">
        <v>97</v>
      </c>
      <c r="V95" s="78">
        <v>443</v>
      </c>
      <c r="W95" s="81">
        <v>21.896162528216703</v>
      </c>
      <c r="X95" s="81">
        <v>8.0839416058394153</v>
      </c>
      <c r="Y95" s="78">
        <v>15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128</v>
      </c>
      <c r="E96" s="77">
        <v>0</v>
      </c>
      <c r="F96" s="77">
        <v>40</v>
      </c>
      <c r="G96" s="78">
        <v>49</v>
      </c>
      <c r="H96" s="79">
        <v>168</v>
      </c>
      <c r="I96" s="80">
        <v>49</v>
      </c>
      <c r="J96" s="78">
        <v>217</v>
      </c>
      <c r="K96" s="81">
        <v>22.58064516129032</v>
      </c>
      <c r="L96" s="81">
        <v>8.5703001579778828</v>
      </c>
      <c r="M96" s="78">
        <v>4</v>
      </c>
      <c r="N96" s="46"/>
      <c r="O96" s="75" t="s">
        <v>18</v>
      </c>
      <c r="P96" s="76">
        <v>236</v>
      </c>
      <c r="Q96" s="77">
        <v>3</v>
      </c>
      <c r="R96" s="77">
        <v>70</v>
      </c>
      <c r="S96" s="78">
        <v>87</v>
      </c>
      <c r="T96" s="79">
        <v>306</v>
      </c>
      <c r="U96" s="80">
        <v>90</v>
      </c>
      <c r="V96" s="78">
        <v>396</v>
      </c>
      <c r="W96" s="81">
        <v>22.727272727272727</v>
      </c>
      <c r="X96" s="81">
        <v>7.226277372262774</v>
      </c>
      <c r="Y96" s="78">
        <v>8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99</v>
      </c>
      <c r="E97" s="77">
        <v>0</v>
      </c>
      <c r="F97" s="77">
        <v>23</v>
      </c>
      <c r="G97" s="78">
        <v>43</v>
      </c>
      <c r="H97" s="79">
        <v>122</v>
      </c>
      <c r="I97" s="80">
        <v>43</v>
      </c>
      <c r="J97" s="78">
        <v>165</v>
      </c>
      <c r="K97" s="81">
        <v>26.060606060606062</v>
      </c>
      <c r="L97" s="81">
        <v>6.516587677725119</v>
      </c>
      <c r="M97" s="78">
        <v>14</v>
      </c>
      <c r="N97" s="46"/>
      <c r="O97" s="75" t="s">
        <v>19</v>
      </c>
      <c r="P97" s="76">
        <v>228</v>
      </c>
      <c r="Q97" s="77">
        <v>5</v>
      </c>
      <c r="R97" s="77">
        <v>82</v>
      </c>
      <c r="S97" s="78">
        <v>90</v>
      </c>
      <c r="T97" s="79">
        <v>310</v>
      </c>
      <c r="U97" s="80">
        <v>95</v>
      </c>
      <c r="V97" s="78">
        <v>405</v>
      </c>
      <c r="W97" s="81">
        <v>23.456790123456788</v>
      </c>
      <c r="X97" s="81">
        <v>7.39051094890511</v>
      </c>
      <c r="Y97" s="78">
        <v>16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108</v>
      </c>
      <c r="E98" s="77">
        <v>1</v>
      </c>
      <c r="F98" s="77">
        <v>38</v>
      </c>
      <c r="G98" s="78">
        <v>55</v>
      </c>
      <c r="H98" s="79">
        <v>146</v>
      </c>
      <c r="I98" s="80">
        <v>56</v>
      </c>
      <c r="J98" s="78">
        <v>202</v>
      </c>
      <c r="K98" s="81">
        <v>27.722772277227726</v>
      </c>
      <c r="L98" s="81">
        <v>7.9778830963665088</v>
      </c>
      <c r="M98" s="78">
        <v>13</v>
      </c>
      <c r="N98" s="46"/>
      <c r="O98" s="75" t="s">
        <v>20</v>
      </c>
      <c r="P98" s="76">
        <v>286</v>
      </c>
      <c r="Q98" s="77">
        <v>7</v>
      </c>
      <c r="R98" s="77">
        <v>73</v>
      </c>
      <c r="S98" s="78">
        <v>50</v>
      </c>
      <c r="T98" s="79">
        <v>359</v>
      </c>
      <c r="U98" s="80">
        <v>57</v>
      </c>
      <c r="V98" s="78">
        <v>416</v>
      </c>
      <c r="W98" s="81">
        <v>13.701923076923078</v>
      </c>
      <c r="X98" s="81">
        <v>7.5912408759124084</v>
      </c>
      <c r="Y98" s="78">
        <v>19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144</v>
      </c>
      <c r="E99" s="77">
        <v>1</v>
      </c>
      <c r="F99" s="77">
        <v>25</v>
      </c>
      <c r="G99" s="78">
        <v>49</v>
      </c>
      <c r="H99" s="79">
        <v>169</v>
      </c>
      <c r="I99" s="80">
        <v>50</v>
      </c>
      <c r="J99" s="78">
        <v>219</v>
      </c>
      <c r="K99" s="81">
        <v>22.831050228310502</v>
      </c>
      <c r="L99" s="81">
        <v>8.6492890995260669</v>
      </c>
      <c r="M99" s="78">
        <v>14</v>
      </c>
      <c r="N99" s="46"/>
      <c r="O99" s="75" t="s">
        <v>21</v>
      </c>
      <c r="P99" s="76">
        <v>310</v>
      </c>
      <c r="Q99" s="77">
        <v>9</v>
      </c>
      <c r="R99" s="77">
        <v>76</v>
      </c>
      <c r="S99" s="78">
        <v>48</v>
      </c>
      <c r="T99" s="79">
        <v>386</v>
      </c>
      <c r="U99" s="80">
        <v>57</v>
      </c>
      <c r="V99" s="78">
        <v>443</v>
      </c>
      <c r="W99" s="81">
        <v>12.866817155756207</v>
      </c>
      <c r="X99" s="81">
        <v>8.0839416058394153</v>
      </c>
      <c r="Y99" s="78">
        <v>27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167</v>
      </c>
      <c r="E100" s="77">
        <v>2</v>
      </c>
      <c r="F100" s="77">
        <v>25</v>
      </c>
      <c r="G100" s="78">
        <v>33</v>
      </c>
      <c r="H100" s="79">
        <v>192</v>
      </c>
      <c r="I100" s="80">
        <v>35</v>
      </c>
      <c r="J100" s="78">
        <v>227</v>
      </c>
      <c r="K100" s="81">
        <v>15.418502202643172</v>
      </c>
      <c r="L100" s="81">
        <v>8.9652448657188</v>
      </c>
      <c r="M100" s="78">
        <v>26</v>
      </c>
      <c r="N100" s="46"/>
      <c r="O100" s="83" t="s">
        <v>22</v>
      </c>
      <c r="P100" s="76">
        <v>356</v>
      </c>
      <c r="Q100" s="77">
        <v>3</v>
      </c>
      <c r="R100" s="77">
        <v>66</v>
      </c>
      <c r="S100" s="78">
        <v>36</v>
      </c>
      <c r="T100" s="79">
        <v>422</v>
      </c>
      <c r="U100" s="80">
        <v>39</v>
      </c>
      <c r="V100" s="78">
        <v>461</v>
      </c>
      <c r="W100" s="81">
        <v>8.4598698481561811</v>
      </c>
      <c r="X100" s="81">
        <v>8.4124087591240873</v>
      </c>
      <c r="Y100" s="78">
        <v>38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164</v>
      </c>
      <c r="E101" s="86">
        <v>0</v>
      </c>
      <c r="F101" s="86">
        <v>34</v>
      </c>
      <c r="G101" s="87">
        <v>32</v>
      </c>
      <c r="H101" s="88">
        <v>198</v>
      </c>
      <c r="I101" s="89">
        <v>32</v>
      </c>
      <c r="J101" s="87">
        <v>230</v>
      </c>
      <c r="K101" s="90">
        <v>13.913043478260869</v>
      </c>
      <c r="L101" s="90">
        <v>9.0837282780410735</v>
      </c>
      <c r="M101" s="87">
        <v>24</v>
      </c>
      <c r="N101" s="46"/>
      <c r="O101" s="75" t="s">
        <v>23</v>
      </c>
      <c r="P101" s="85">
        <v>418</v>
      </c>
      <c r="Q101" s="86">
        <v>4</v>
      </c>
      <c r="R101" s="86">
        <v>85</v>
      </c>
      <c r="S101" s="87">
        <v>36</v>
      </c>
      <c r="T101" s="88">
        <v>503</v>
      </c>
      <c r="U101" s="89">
        <v>40</v>
      </c>
      <c r="V101" s="87">
        <v>543</v>
      </c>
      <c r="W101" s="90">
        <v>7.3664825046040523</v>
      </c>
      <c r="X101" s="90">
        <v>9.9087591240875916</v>
      </c>
      <c r="Y101" s="87">
        <v>54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34</v>
      </c>
      <c r="D102" s="92">
        <v>1486</v>
      </c>
      <c r="E102" s="93">
        <v>15</v>
      </c>
      <c r="F102" s="93">
        <v>400</v>
      </c>
      <c r="G102" s="94">
        <v>631</v>
      </c>
      <c r="H102" s="95">
        <v>1886</v>
      </c>
      <c r="I102" s="96">
        <v>646</v>
      </c>
      <c r="J102" s="94">
        <v>2532</v>
      </c>
      <c r="K102" s="97">
        <v>25.513428120063192</v>
      </c>
      <c r="L102" s="97">
        <v>100</v>
      </c>
      <c r="M102" s="94">
        <v>193</v>
      </c>
      <c r="N102" s="46"/>
      <c r="O102" s="98" t="s">
        <v>34</v>
      </c>
      <c r="P102" s="92">
        <v>3504</v>
      </c>
      <c r="Q102" s="93">
        <v>55</v>
      </c>
      <c r="R102" s="93">
        <v>1025</v>
      </c>
      <c r="S102" s="94">
        <v>896</v>
      </c>
      <c r="T102" s="95">
        <v>4529</v>
      </c>
      <c r="U102" s="96">
        <v>951</v>
      </c>
      <c r="V102" s="94">
        <v>5480</v>
      </c>
      <c r="W102" s="97">
        <v>17.354014598540147</v>
      </c>
      <c r="X102" s="97">
        <v>100</v>
      </c>
      <c r="Y102" s="94">
        <v>353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51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782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>
        <v>7</v>
      </c>
      <c r="B108" s="35"/>
      <c r="C108" s="67" t="s">
        <v>12</v>
      </c>
      <c r="D108" s="68">
        <v>503</v>
      </c>
      <c r="E108" s="69">
        <v>12</v>
      </c>
      <c r="F108" s="69">
        <v>156</v>
      </c>
      <c r="G108" s="70">
        <v>111</v>
      </c>
      <c r="H108" s="71">
        <v>659</v>
      </c>
      <c r="I108" s="72">
        <v>123</v>
      </c>
      <c r="J108" s="70">
        <v>782</v>
      </c>
      <c r="K108" s="73">
        <v>15.728900255754475</v>
      </c>
      <c r="L108" s="73">
        <v>9.7603594608087878</v>
      </c>
      <c r="M108" s="70">
        <v>121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>
        <v>8</v>
      </c>
      <c r="B109" s="35"/>
      <c r="C109" s="75" t="s">
        <v>13</v>
      </c>
      <c r="D109" s="76">
        <v>410</v>
      </c>
      <c r="E109" s="77">
        <v>4</v>
      </c>
      <c r="F109" s="77">
        <v>170</v>
      </c>
      <c r="G109" s="78">
        <v>157</v>
      </c>
      <c r="H109" s="79">
        <v>580</v>
      </c>
      <c r="I109" s="80">
        <v>161</v>
      </c>
      <c r="J109" s="78">
        <v>741</v>
      </c>
      <c r="K109" s="81">
        <v>21.727395411605936</v>
      </c>
      <c r="L109" s="81">
        <v>9.2486270594108841</v>
      </c>
      <c r="M109" s="78">
        <v>75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>
        <v>9</v>
      </c>
      <c r="B110" s="35"/>
      <c r="C110" s="75" t="s">
        <v>14</v>
      </c>
      <c r="D110" s="76">
        <v>389</v>
      </c>
      <c r="E110" s="77">
        <v>5</v>
      </c>
      <c r="F110" s="77">
        <v>104</v>
      </c>
      <c r="G110" s="78">
        <v>171</v>
      </c>
      <c r="H110" s="79">
        <v>493</v>
      </c>
      <c r="I110" s="80">
        <v>176</v>
      </c>
      <c r="J110" s="78">
        <v>669</v>
      </c>
      <c r="K110" s="81">
        <v>26.307922272047833</v>
      </c>
      <c r="L110" s="81">
        <v>8.3499750374438335</v>
      </c>
      <c r="M110" s="78">
        <v>34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>
        <v>10</v>
      </c>
      <c r="B111" s="35"/>
      <c r="C111" s="75" t="s">
        <v>15</v>
      </c>
      <c r="D111" s="76">
        <v>349</v>
      </c>
      <c r="E111" s="77">
        <v>5</v>
      </c>
      <c r="F111" s="77">
        <v>126</v>
      </c>
      <c r="G111" s="78">
        <v>162</v>
      </c>
      <c r="H111" s="79">
        <v>475</v>
      </c>
      <c r="I111" s="80">
        <v>167</v>
      </c>
      <c r="J111" s="78">
        <v>642</v>
      </c>
      <c r="K111" s="81">
        <v>26.012461059190027</v>
      </c>
      <c r="L111" s="81">
        <v>8.0129805292061906</v>
      </c>
      <c r="M111" s="78">
        <v>21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>
        <v>11</v>
      </c>
      <c r="B112" s="35"/>
      <c r="C112" s="75" t="s">
        <v>16</v>
      </c>
      <c r="D112" s="76">
        <v>335</v>
      </c>
      <c r="E112" s="77">
        <v>2</v>
      </c>
      <c r="F112" s="77">
        <v>92</v>
      </c>
      <c r="G112" s="78">
        <v>163</v>
      </c>
      <c r="H112" s="79">
        <v>427</v>
      </c>
      <c r="I112" s="80">
        <v>165</v>
      </c>
      <c r="J112" s="78">
        <v>592</v>
      </c>
      <c r="K112" s="81">
        <v>27.871621621621621</v>
      </c>
      <c r="L112" s="81">
        <v>7.3889166250624072</v>
      </c>
      <c r="M112" s="78">
        <v>17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>
        <v>12</v>
      </c>
      <c r="B113" s="35"/>
      <c r="C113" s="82" t="s">
        <v>17</v>
      </c>
      <c r="D113" s="76">
        <v>360</v>
      </c>
      <c r="E113" s="77">
        <v>7</v>
      </c>
      <c r="F113" s="77">
        <v>140</v>
      </c>
      <c r="G113" s="78">
        <v>155</v>
      </c>
      <c r="H113" s="79">
        <v>500</v>
      </c>
      <c r="I113" s="80">
        <v>162</v>
      </c>
      <c r="J113" s="78">
        <v>662</v>
      </c>
      <c r="K113" s="81">
        <v>24.471299093655588</v>
      </c>
      <c r="L113" s="81">
        <v>8.262606090863704</v>
      </c>
      <c r="M113" s="78">
        <v>21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>
        <v>13</v>
      </c>
      <c r="B114" s="35"/>
      <c r="C114" s="75" t="s">
        <v>18</v>
      </c>
      <c r="D114" s="76">
        <v>364</v>
      </c>
      <c r="E114" s="77">
        <v>3</v>
      </c>
      <c r="F114" s="77">
        <v>110</v>
      </c>
      <c r="G114" s="78">
        <v>136</v>
      </c>
      <c r="H114" s="79">
        <v>474</v>
      </c>
      <c r="I114" s="80">
        <v>139</v>
      </c>
      <c r="J114" s="78">
        <v>613</v>
      </c>
      <c r="K114" s="81">
        <v>22.67536704730832</v>
      </c>
      <c r="L114" s="81">
        <v>7.6510234648027957</v>
      </c>
      <c r="M114" s="78">
        <v>12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>
        <v>14</v>
      </c>
      <c r="B115" s="35"/>
      <c r="C115" s="75" t="s">
        <v>19</v>
      </c>
      <c r="D115" s="76">
        <v>327</v>
      </c>
      <c r="E115" s="77">
        <v>5</v>
      </c>
      <c r="F115" s="77">
        <v>105</v>
      </c>
      <c r="G115" s="78">
        <v>133</v>
      </c>
      <c r="H115" s="79">
        <v>432</v>
      </c>
      <c r="I115" s="80">
        <v>138</v>
      </c>
      <c r="J115" s="78">
        <v>570</v>
      </c>
      <c r="K115" s="81">
        <v>24.210526315789473</v>
      </c>
      <c r="L115" s="81">
        <v>7.1143285072391409</v>
      </c>
      <c r="M115" s="78">
        <v>30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>
        <v>15</v>
      </c>
      <c r="B116" s="35"/>
      <c r="C116" s="75" t="s">
        <v>20</v>
      </c>
      <c r="D116" s="76">
        <v>394</v>
      </c>
      <c r="E116" s="77">
        <v>8</v>
      </c>
      <c r="F116" s="77">
        <v>111</v>
      </c>
      <c r="G116" s="78">
        <v>105</v>
      </c>
      <c r="H116" s="79">
        <v>505</v>
      </c>
      <c r="I116" s="80">
        <v>113</v>
      </c>
      <c r="J116" s="78">
        <v>618</v>
      </c>
      <c r="K116" s="81">
        <v>18.284789644012946</v>
      </c>
      <c r="L116" s="81">
        <v>7.7134298552171741</v>
      </c>
      <c r="M116" s="78">
        <v>32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>
        <v>16</v>
      </c>
      <c r="B117" s="35"/>
      <c r="C117" s="75" t="s">
        <v>21</v>
      </c>
      <c r="D117" s="76">
        <v>454</v>
      </c>
      <c r="E117" s="77">
        <v>10</v>
      </c>
      <c r="F117" s="77">
        <v>101</v>
      </c>
      <c r="G117" s="78">
        <v>97</v>
      </c>
      <c r="H117" s="79">
        <v>555</v>
      </c>
      <c r="I117" s="80">
        <v>107</v>
      </c>
      <c r="J117" s="78">
        <v>662</v>
      </c>
      <c r="K117" s="81">
        <v>16.163141993957701</v>
      </c>
      <c r="L117" s="81">
        <v>8.262606090863704</v>
      </c>
      <c r="M117" s="78">
        <v>41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>
        <v>17</v>
      </c>
      <c r="B118" s="35"/>
      <c r="C118" s="83" t="s">
        <v>22</v>
      </c>
      <c r="D118" s="76">
        <v>523</v>
      </c>
      <c r="E118" s="77">
        <v>5</v>
      </c>
      <c r="F118" s="77">
        <v>91</v>
      </c>
      <c r="G118" s="78">
        <v>69</v>
      </c>
      <c r="H118" s="79">
        <v>614</v>
      </c>
      <c r="I118" s="80">
        <v>74</v>
      </c>
      <c r="J118" s="78">
        <v>688</v>
      </c>
      <c r="K118" s="81">
        <v>10.755813953488373</v>
      </c>
      <c r="L118" s="81">
        <v>8.5871193210184735</v>
      </c>
      <c r="M118" s="78">
        <v>64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>
        <v>18</v>
      </c>
      <c r="B119" s="35"/>
      <c r="C119" s="75" t="s">
        <v>23</v>
      </c>
      <c r="D119" s="85">
        <v>582</v>
      </c>
      <c r="E119" s="86">
        <v>4</v>
      </c>
      <c r="F119" s="86">
        <v>119</v>
      </c>
      <c r="G119" s="87">
        <v>68</v>
      </c>
      <c r="H119" s="88">
        <v>701</v>
      </c>
      <c r="I119" s="89">
        <v>72</v>
      </c>
      <c r="J119" s="87">
        <v>773</v>
      </c>
      <c r="K119" s="90">
        <v>9.3143596377749027</v>
      </c>
      <c r="L119" s="90">
        <v>9.6480279580629063</v>
      </c>
      <c r="M119" s="87">
        <v>78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34</v>
      </c>
      <c r="D120" s="92">
        <v>4990</v>
      </c>
      <c r="E120" s="93">
        <v>70</v>
      </c>
      <c r="F120" s="93">
        <v>1425</v>
      </c>
      <c r="G120" s="94">
        <v>1527</v>
      </c>
      <c r="H120" s="95">
        <v>6415</v>
      </c>
      <c r="I120" s="96">
        <v>1597</v>
      </c>
      <c r="J120" s="94">
        <v>8012</v>
      </c>
      <c r="K120" s="97">
        <v>19.932601098352471</v>
      </c>
      <c r="L120" s="97">
        <v>100</v>
      </c>
      <c r="M120" s="94">
        <v>546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52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53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478</v>
      </c>
      <c r="E127" s="69">
        <v>51</v>
      </c>
      <c r="F127" s="69">
        <v>193</v>
      </c>
      <c r="G127" s="70">
        <v>135</v>
      </c>
      <c r="H127" s="71">
        <v>671</v>
      </c>
      <c r="I127" s="72">
        <v>186</v>
      </c>
      <c r="J127" s="70">
        <v>857</v>
      </c>
      <c r="K127" s="73">
        <v>21.703617269544925</v>
      </c>
      <c r="L127" s="73">
        <v>8.8414319612091195</v>
      </c>
      <c r="M127" s="70">
        <v>214</v>
      </c>
      <c r="N127" s="46"/>
      <c r="O127" s="67" t="s">
        <v>12</v>
      </c>
      <c r="P127" s="68">
        <v>393</v>
      </c>
      <c r="Q127" s="69">
        <v>45</v>
      </c>
      <c r="R127" s="69">
        <v>117</v>
      </c>
      <c r="S127" s="70">
        <v>90</v>
      </c>
      <c r="T127" s="71">
        <v>510</v>
      </c>
      <c r="U127" s="72">
        <v>135</v>
      </c>
      <c r="V127" s="70">
        <v>645</v>
      </c>
      <c r="W127" s="73">
        <v>20.930232558139537</v>
      </c>
      <c r="X127" s="73">
        <v>7.7291791491911326</v>
      </c>
      <c r="Y127" s="70">
        <v>140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443</v>
      </c>
      <c r="E128" s="77">
        <v>44</v>
      </c>
      <c r="F128" s="77">
        <v>189</v>
      </c>
      <c r="G128" s="78">
        <v>129</v>
      </c>
      <c r="H128" s="79">
        <v>632</v>
      </c>
      <c r="I128" s="80">
        <v>173</v>
      </c>
      <c r="J128" s="78">
        <v>805</v>
      </c>
      <c r="K128" s="81">
        <v>21.490683229813666</v>
      </c>
      <c r="L128" s="81">
        <v>8.3049623439595592</v>
      </c>
      <c r="M128" s="78">
        <v>110</v>
      </c>
      <c r="N128" s="46"/>
      <c r="O128" s="75" t="s">
        <v>13</v>
      </c>
      <c r="P128" s="76">
        <v>407</v>
      </c>
      <c r="Q128" s="77">
        <v>43</v>
      </c>
      <c r="R128" s="77">
        <v>114</v>
      </c>
      <c r="S128" s="78">
        <v>116</v>
      </c>
      <c r="T128" s="79">
        <v>521</v>
      </c>
      <c r="U128" s="80">
        <v>159</v>
      </c>
      <c r="V128" s="78">
        <v>680</v>
      </c>
      <c r="W128" s="81">
        <v>23.382352941176471</v>
      </c>
      <c r="X128" s="81">
        <v>8.1485919712402648</v>
      </c>
      <c r="Y128" s="78">
        <v>95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429</v>
      </c>
      <c r="E129" s="77">
        <v>35</v>
      </c>
      <c r="F129" s="77">
        <v>154</v>
      </c>
      <c r="G129" s="78">
        <v>180</v>
      </c>
      <c r="H129" s="79">
        <v>583</v>
      </c>
      <c r="I129" s="80">
        <v>215</v>
      </c>
      <c r="J129" s="78">
        <v>798</v>
      </c>
      <c r="K129" s="81">
        <v>26.942355889724311</v>
      </c>
      <c r="L129" s="81">
        <v>8.2327452800990404</v>
      </c>
      <c r="M129" s="78">
        <v>43</v>
      </c>
      <c r="N129" s="46"/>
      <c r="O129" s="75" t="s">
        <v>14</v>
      </c>
      <c r="P129" s="76">
        <v>357</v>
      </c>
      <c r="Q129" s="77">
        <v>34</v>
      </c>
      <c r="R129" s="77">
        <v>122</v>
      </c>
      <c r="S129" s="78">
        <v>148</v>
      </c>
      <c r="T129" s="79">
        <v>479</v>
      </c>
      <c r="U129" s="80">
        <v>182</v>
      </c>
      <c r="V129" s="78">
        <v>661</v>
      </c>
      <c r="W129" s="81">
        <v>27.534039334341909</v>
      </c>
      <c r="X129" s="81">
        <v>7.9209107249850215</v>
      </c>
      <c r="Y129" s="78">
        <v>51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454</v>
      </c>
      <c r="E130" s="77">
        <v>35</v>
      </c>
      <c r="F130" s="77">
        <v>154</v>
      </c>
      <c r="G130" s="78">
        <v>168</v>
      </c>
      <c r="H130" s="79">
        <v>608</v>
      </c>
      <c r="I130" s="80">
        <v>203</v>
      </c>
      <c r="J130" s="78">
        <v>811</v>
      </c>
      <c r="K130" s="81">
        <v>25.030826140567203</v>
      </c>
      <c r="L130" s="81">
        <v>8.3668626844114318</v>
      </c>
      <c r="M130" s="78">
        <v>30</v>
      </c>
      <c r="N130" s="46"/>
      <c r="O130" s="75" t="s">
        <v>15</v>
      </c>
      <c r="P130" s="76">
        <v>384</v>
      </c>
      <c r="Q130" s="77">
        <v>33</v>
      </c>
      <c r="R130" s="77">
        <v>125</v>
      </c>
      <c r="S130" s="78">
        <v>123</v>
      </c>
      <c r="T130" s="79">
        <v>509</v>
      </c>
      <c r="U130" s="80">
        <v>156</v>
      </c>
      <c r="V130" s="78">
        <v>665</v>
      </c>
      <c r="W130" s="81">
        <v>23.458646616541355</v>
      </c>
      <c r="X130" s="81">
        <v>7.9688436189334935</v>
      </c>
      <c r="Y130" s="78">
        <v>32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356</v>
      </c>
      <c r="E131" s="77">
        <v>34</v>
      </c>
      <c r="F131" s="77">
        <v>160</v>
      </c>
      <c r="G131" s="78">
        <v>124</v>
      </c>
      <c r="H131" s="79">
        <v>516</v>
      </c>
      <c r="I131" s="80">
        <v>158</v>
      </c>
      <c r="J131" s="78">
        <v>674</v>
      </c>
      <c r="K131" s="81">
        <v>23.442136498516319</v>
      </c>
      <c r="L131" s="81">
        <v>6.9534715774270088</v>
      </c>
      <c r="M131" s="78">
        <v>26</v>
      </c>
      <c r="N131" s="46"/>
      <c r="O131" s="75" t="s">
        <v>16</v>
      </c>
      <c r="P131" s="76">
        <v>405</v>
      </c>
      <c r="Q131" s="77">
        <v>32</v>
      </c>
      <c r="R131" s="77">
        <v>134</v>
      </c>
      <c r="S131" s="78">
        <v>135</v>
      </c>
      <c r="T131" s="79">
        <v>539</v>
      </c>
      <c r="U131" s="80">
        <v>167</v>
      </c>
      <c r="V131" s="78">
        <v>706</v>
      </c>
      <c r="W131" s="81">
        <v>23.654390934844194</v>
      </c>
      <c r="X131" s="81">
        <v>8.4601557819053319</v>
      </c>
      <c r="Y131" s="78">
        <v>34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472</v>
      </c>
      <c r="E132" s="77">
        <v>33</v>
      </c>
      <c r="F132" s="77">
        <v>161</v>
      </c>
      <c r="G132" s="78">
        <v>143</v>
      </c>
      <c r="H132" s="79">
        <v>633</v>
      </c>
      <c r="I132" s="80">
        <v>176</v>
      </c>
      <c r="J132" s="78">
        <v>809</v>
      </c>
      <c r="K132" s="81">
        <v>21.755253399258343</v>
      </c>
      <c r="L132" s="81">
        <v>8.3462292375941391</v>
      </c>
      <c r="M132" s="78">
        <v>34</v>
      </c>
      <c r="N132" s="46"/>
      <c r="O132" s="82" t="s">
        <v>17</v>
      </c>
      <c r="P132" s="76">
        <v>432</v>
      </c>
      <c r="Q132" s="77">
        <v>34</v>
      </c>
      <c r="R132" s="77">
        <v>151</v>
      </c>
      <c r="S132" s="78">
        <v>131</v>
      </c>
      <c r="T132" s="79">
        <v>583</v>
      </c>
      <c r="U132" s="80">
        <v>165</v>
      </c>
      <c r="V132" s="78">
        <v>748</v>
      </c>
      <c r="W132" s="81">
        <v>22.058823529411764</v>
      </c>
      <c r="X132" s="81">
        <v>8.9634511683642906</v>
      </c>
      <c r="Y132" s="78">
        <v>39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480</v>
      </c>
      <c r="E133" s="77">
        <v>40</v>
      </c>
      <c r="F133" s="77">
        <v>169</v>
      </c>
      <c r="G133" s="78">
        <v>137</v>
      </c>
      <c r="H133" s="79">
        <v>649</v>
      </c>
      <c r="I133" s="80">
        <v>177</v>
      </c>
      <c r="J133" s="78">
        <v>826</v>
      </c>
      <c r="K133" s="81">
        <v>21.428571428571427</v>
      </c>
      <c r="L133" s="81">
        <v>8.5216135355411122</v>
      </c>
      <c r="M133" s="78">
        <v>30</v>
      </c>
      <c r="N133" s="46"/>
      <c r="O133" s="75" t="s">
        <v>18</v>
      </c>
      <c r="P133" s="76">
        <v>445</v>
      </c>
      <c r="Q133" s="77">
        <v>36</v>
      </c>
      <c r="R133" s="77">
        <v>146</v>
      </c>
      <c r="S133" s="78">
        <v>95</v>
      </c>
      <c r="T133" s="79">
        <v>591</v>
      </c>
      <c r="U133" s="80">
        <v>131</v>
      </c>
      <c r="V133" s="78">
        <v>722</v>
      </c>
      <c r="W133" s="81">
        <v>18.144044321329638</v>
      </c>
      <c r="X133" s="81">
        <v>8.6518873576992217</v>
      </c>
      <c r="Y133" s="78">
        <v>21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518</v>
      </c>
      <c r="E134" s="77">
        <v>43</v>
      </c>
      <c r="F134" s="77">
        <v>165</v>
      </c>
      <c r="G134" s="78">
        <v>144</v>
      </c>
      <c r="H134" s="79">
        <v>683</v>
      </c>
      <c r="I134" s="80">
        <v>187</v>
      </c>
      <c r="J134" s="78">
        <v>870</v>
      </c>
      <c r="K134" s="81">
        <v>21.494252873563219</v>
      </c>
      <c r="L134" s="81">
        <v>8.9755493655215108</v>
      </c>
      <c r="M134" s="78">
        <v>38</v>
      </c>
      <c r="N134" s="46"/>
      <c r="O134" s="75" t="s">
        <v>19</v>
      </c>
      <c r="P134" s="76">
        <v>442</v>
      </c>
      <c r="Q134" s="77">
        <v>33</v>
      </c>
      <c r="R134" s="77">
        <v>131</v>
      </c>
      <c r="S134" s="78">
        <v>109</v>
      </c>
      <c r="T134" s="79">
        <v>573</v>
      </c>
      <c r="U134" s="80">
        <v>142</v>
      </c>
      <c r="V134" s="78">
        <v>715</v>
      </c>
      <c r="W134" s="81">
        <v>19.86013986013986</v>
      </c>
      <c r="X134" s="81">
        <v>8.5680047932893952</v>
      </c>
      <c r="Y134" s="78">
        <v>27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513</v>
      </c>
      <c r="E135" s="77">
        <v>36</v>
      </c>
      <c r="F135" s="77">
        <v>160</v>
      </c>
      <c r="G135" s="78">
        <v>96</v>
      </c>
      <c r="H135" s="79">
        <v>673</v>
      </c>
      <c r="I135" s="80">
        <v>132</v>
      </c>
      <c r="J135" s="78">
        <v>805</v>
      </c>
      <c r="K135" s="81">
        <v>16.397515527950311</v>
      </c>
      <c r="L135" s="81">
        <v>8.3049623439595592</v>
      </c>
      <c r="M135" s="78">
        <v>49</v>
      </c>
      <c r="N135" s="46"/>
      <c r="O135" s="75" t="s">
        <v>20</v>
      </c>
      <c r="P135" s="76">
        <v>431</v>
      </c>
      <c r="Q135" s="77">
        <v>33</v>
      </c>
      <c r="R135" s="77">
        <v>103</v>
      </c>
      <c r="S135" s="78">
        <v>93</v>
      </c>
      <c r="T135" s="79">
        <v>534</v>
      </c>
      <c r="U135" s="80">
        <v>126</v>
      </c>
      <c r="V135" s="78">
        <v>660</v>
      </c>
      <c r="W135" s="81">
        <v>19.090909090909093</v>
      </c>
      <c r="X135" s="81">
        <v>7.908927501497903</v>
      </c>
      <c r="Y135" s="78">
        <v>49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552</v>
      </c>
      <c r="E136" s="77">
        <v>45</v>
      </c>
      <c r="F136" s="77">
        <v>154</v>
      </c>
      <c r="G136" s="78">
        <v>90</v>
      </c>
      <c r="H136" s="79">
        <v>706</v>
      </c>
      <c r="I136" s="80">
        <v>135</v>
      </c>
      <c r="J136" s="78">
        <v>841</v>
      </c>
      <c r="K136" s="81">
        <v>16.052318668252081</v>
      </c>
      <c r="L136" s="81">
        <v>8.6763643866707927</v>
      </c>
      <c r="M136" s="78">
        <v>65</v>
      </c>
      <c r="N136" s="46"/>
      <c r="O136" s="75" t="s">
        <v>21</v>
      </c>
      <c r="P136" s="76">
        <v>455</v>
      </c>
      <c r="Q136" s="77">
        <v>35</v>
      </c>
      <c r="R136" s="77">
        <v>139</v>
      </c>
      <c r="S136" s="78">
        <v>85</v>
      </c>
      <c r="T136" s="79">
        <v>594</v>
      </c>
      <c r="U136" s="80">
        <v>120</v>
      </c>
      <c r="V136" s="78">
        <v>714</v>
      </c>
      <c r="W136" s="81">
        <v>16.806722689075631</v>
      </c>
      <c r="X136" s="81">
        <v>8.5560215698022777</v>
      </c>
      <c r="Y136" s="78">
        <v>63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598</v>
      </c>
      <c r="E137" s="77">
        <v>40</v>
      </c>
      <c r="F137" s="77">
        <v>96</v>
      </c>
      <c r="G137" s="78">
        <v>53</v>
      </c>
      <c r="H137" s="79">
        <v>694</v>
      </c>
      <c r="I137" s="80">
        <v>93</v>
      </c>
      <c r="J137" s="78">
        <v>787</v>
      </c>
      <c r="K137" s="81">
        <v>11.81702668360864</v>
      </c>
      <c r="L137" s="81">
        <v>8.1192613226039398</v>
      </c>
      <c r="M137" s="78">
        <v>109</v>
      </c>
      <c r="N137" s="46"/>
      <c r="O137" s="83" t="s">
        <v>22</v>
      </c>
      <c r="P137" s="76">
        <v>536</v>
      </c>
      <c r="Q137" s="77">
        <v>31</v>
      </c>
      <c r="R137" s="77">
        <v>117</v>
      </c>
      <c r="S137" s="78">
        <v>46</v>
      </c>
      <c r="T137" s="79">
        <v>653</v>
      </c>
      <c r="U137" s="80">
        <v>77</v>
      </c>
      <c r="V137" s="78">
        <v>730</v>
      </c>
      <c r="W137" s="81">
        <v>10.547945205479452</v>
      </c>
      <c r="X137" s="81">
        <v>8.7477531455961657</v>
      </c>
      <c r="Y137" s="78">
        <v>102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592</v>
      </c>
      <c r="E138" s="86">
        <v>35</v>
      </c>
      <c r="F138" s="86">
        <v>136</v>
      </c>
      <c r="G138" s="87">
        <v>47</v>
      </c>
      <c r="H138" s="88">
        <v>728</v>
      </c>
      <c r="I138" s="89">
        <v>82</v>
      </c>
      <c r="J138" s="87">
        <v>810</v>
      </c>
      <c r="K138" s="90">
        <v>10.123456790123457</v>
      </c>
      <c r="L138" s="90">
        <v>8.3565459610027855</v>
      </c>
      <c r="M138" s="87">
        <v>97</v>
      </c>
      <c r="N138" s="46"/>
      <c r="O138" s="75" t="s">
        <v>23</v>
      </c>
      <c r="P138" s="85">
        <v>510</v>
      </c>
      <c r="Q138" s="86">
        <v>33</v>
      </c>
      <c r="R138" s="86">
        <v>95</v>
      </c>
      <c r="S138" s="87">
        <v>61</v>
      </c>
      <c r="T138" s="88">
        <v>605</v>
      </c>
      <c r="U138" s="89">
        <v>94</v>
      </c>
      <c r="V138" s="87">
        <v>699</v>
      </c>
      <c r="W138" s="90">
        <v>13.447782546494993</v>
      </c>
      <c r="X138" s="90">
        <v>8.3762732174955055</v>
      </c>
      <c r="Y138" s="87">
        <v>90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34</v>
      </c>
      <c r="D139" s="92">
        <v>5885</v>
      </c>
      <c r="E139" s="93">
        <v>471</v>
      </c>
      <c r="F139" s="93">
        <v>1891</v>
      </c>
      <c r="G139" s="94">
        <v>1446</v>
      </c>
      <c r="H139" s="95">
        <v>7776</v>
      </c>
      <c r="I139" s="96">
        <v>1917</v>
      </c>
      <c r="J139" s="94">
        <v>9693</v>
      </c>
      <c r="K139" s="97">
        <v>19.777158774373259</v>
      </c>
      <c r="L139" s="97">
        <v>100</v>
      </c>
      <c r="M139" s="94">
        <v>845</v>
      </c>
      <c r="N139" s="46"/>
      <c r="O139" s="98" t="s">
        <v>34</v>
      </c>
      <c r="P139" s="92">
        <v>5197</v>
      </c>
      <c r="Q139" s="93">
        <v>422</v>
      </c>
      <c r="R139" s="93">
        <v>1494</v>
      </c>
      <c r="S139" s="94">
        <v>1232</v>
      </c>
      <c r="T139" s="95">
        <v>6691</v>
      </c>
      <c r="U139" s="96">
        <v>1654</v>
      </c>
      <c r="V139" s="94">
        <v>8345</v>
      </c>
      <c r="W139" s="97">
        <v>19.82025164769323</v>
      </c>
      <c r="X139" s="97">
        <v>100</v>
      </c>
      <c r="Y139" s="94">
        <v>743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54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1585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>
        <v>7</v>
      </c>
      <c r="B145" s="35"/>
      <c r="C145" s="67" t="s">
        <v>12</v>
      </c>
      <c r="D145" s="68">
        <v>871</v>
      </c>
      <c r="E145" s="69">
        <v>96</v>
      </c>
      <c r="F145" s="69">
        <v>310</v>
      </c>
      <c r="G145" s="70">
        <v>225</v>
      </c>
      <c r="H145" s="71">
        <v>1181</v>
      </c>
      <c r="I145" s="72">
        <v>321</v>
      </c>
      <c r="J145" s="70">
        <v>1502</v>
      </c>
      <c r="K145" s="73">
        <v>21.371504660452732</v>
      </c>
      <c r="L145" s="73">
        <v>8.3268655061536752</v>
      </c>
      <c r="M145" s="70">
        <v>354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>
        <v>8</v>
      </c>
      <c r="B146" s="35"/>
      <c r="C146" s="75" t="s">
        <v>13</v>
      </c>
      <c r="D146" s="76">
        <v>850</v>
      </c>
      <c r="E146" s="77">
        <v>87</v>
      </c>
      <c r="F146" s="77">
        <v>303</v>
      </c>
      <c r="G146" s="78">
        <v>245</v>
      </c>
      <c r="H146" s="79">
        <v>1153</v>
      </c>
      <c r="I146" s="80">
        <v>332</v>
      </c>
      <c r="J146" s="78">
        <v>1485</v>
      </c>
      <c r="K146" s="81">
        <v>22.356902356902356</v>
      </c>
      <c r="L146" s="81">
        <v>8.232620024392947</v>
      </c>
      <c r="M146" s="78">
        <v>205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>
        <v>9</v>
      </c>
      <c r="B147" s="35"/>
      <c r="C147" s="75" t="s">
        <v>14</v>
      </c>
      <c r="D147" s="76">
        <v>786</v>
      </c>
      <c r="E147" s="77">
        <v>69</v>
      </c>
      <c r="F147" s="77">
        <v>276</v>
      </c>
      <c r="G147" s="78">
        <v>328</v>
      </c>
      <c r="H147" s="79">
        <v>1062</v>
      </c>
      <c r="I147" s="80">
        <v>397</v>
      </c>
      <c r="J147" s="78">
        <v>1459</v>
      </c>
      <c r="K147" s="81">
        <v>27.210418094585332</v>
      </c>
      <c r="L147" s="81">
        <v>8.0884798758177183</v>
      </c>
      <c r="M147" s="78">
        <v>94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>
        <v>10</v>
      </c>
      <c r="B148" s="35"/>
      <c r="C148" s="75" t="s">
        <v>15</v>
      </c>
      <c r="D148" s="76">
        <v>838</v>
      </c>
      <c r="E148" s="77">
        <v>68</v>
      </c>
      <c r="F148" s="77">
        <v>279</v>
      </c>
      <c r="G148" s="78">
        <v>291</v>
      </c>
      <c r="H148" s="79">
        <v>1117</v>
      </c>
      <c r="I148" s="80">
        <v>359</v>
      </c>
      <c r="J148" s="78">
        <v>1476</v>
      </c>
      <c r="K148" s="81">
        <v>24.322493224932249</v>
      </c>
      <c r="L148" s="81">
        <v>8.1827253575784447</v>
      </c>
      <c r="M148" s="78">
        <v>62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>
        <v>11</v>
      </c>
      <c r="B149" s="35"/>
      <c r="C149" s="75" t="s">
        <v>16</v>
      </c>
      <c r="D149" s="76">
        <v>761</v>
      </c>
      <c r="E149" s="77">
        <v>66</v>
      </c>
      <c r="F149" s="77">
        <v>294</v>
      </c>
      <c r="G149" s="78">
        <v>259</v>
      </c>
      <c r="H149" s="79">
        <v>1055</v>
      </c>
      <c r="I149" s="80">
        <v>325</v>
      </c>
      <c r="J149" s="78">
        <v>1380</v>
      </c>
      <c r="K149" s="81">
        <v>23.55072463768116</v>
      </c>
      <c r="L149" s="81">
        <v>7.6505155782237502</v>
      </c>
      <c r="M149" s="78">
        <v>60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>
        <v>12</v>
      </c>
      <c r="B150" s="35"/>
      <c r="C150" s="82" t="s">
        <v>17</v>
      </c>
      <c r="D150" s="76">
        <v>904</v>
      </c>
      <c r="E150" s="77">
        <v>67</v>
      </c>
      <c r="F150" s="77">
        <v>312</v>
      </c>
      <c r="G150" s="78">
        <v>274</v>
      </c>
      <c r="H150" s="79">
        <v>1216</v>
      </c>
      <c r="I150" s="80">
        <v>341</v>
      </c>
      <c r="J150" s="78">
        <v>1557</v>
      </c>
      <c r="K150" s="81">
        <v>21.901091843288377</v>
      </c>
      <c r="L150" s="81">
        <v>8.6317773589089697</v>
      </c>
      <c r="M150" s="78">
        <v>73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>
        <v>13</v>
      </c>
      <c r="B151" s="35"/>
      <c r="C151" s="75" t="s">
        <v>18</v>
      </c>
      <c r="D151" s="76">
        <v>925</v>
      </c>
      <c r="E151" s="77">
        <v>76</v>
      </c>
      <c r="F151" s="77">
        <v>315</v>
      </c>
      <c r="G151" s="78">
        <v>232</v>
      </c>
      <c r="H151" s="79">
        <v>1240</v>
      </c>
      <c r="I151" s="80">
        <v>308</v>
      </c>
      <c r="J151" s="78">
        <v>1548</v>
      </c>
      <c r="K151" s="81">
        <v>19.896640826873384</v>
      </c>
      <c r="L151" s="81">
        <v>8.5818826920944673</v>
      </c>
      <c r="M151" s="78">
        <v>51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>
        <v>14</v>
      </c>
      <c r="B152" s="35"/>
      <c r="C152" s="75" t="s">
        <v>19</v>
      </c>
      <c r="D152" s="76">
        <v>960</v>
      </c>
      <c r="E152" s="77">
        <v>76</v>
      </c>
      <c r="F152" s="77">
        <v>296</v>
      </c>
      <c r="G152" s="78">
        <v>253</v>
      </c>
      <c r="H152" s="79">
        <v>1256</v>
      </c>
      <c r="I152" s="80">
        <v>329</v>
      </c>
      <c r="J152" s="78">
        <v>1585</v>
      </c>
      <c r="K152" s="81">
        <v>20.757097791798106</v>
      </c>
      <c r="L152" s="81">
        <v>8.7870052112207571</v>
      </c>
      <c r="M152" s="78">
        <v>65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>
        <v>15</v>
      </c>
      <c r="B153" s="35"/>
      <c r="C153" s="75" t="s">
        <v>20</v>
      </c>
      <c r="D153" s="76">
        <v>944</v>
      </c>
      <c r="E153" s="77">
        <v>69</v>
      </c>
      <c r="F153" s="77">
        <v>263</v>
      </c>
      <c r="G153" s="78">
        <v>189</v>
      </c>
      <c r="H153" s="79">
        <v>1207</v>
      </c>
      <c r="I153" s="80">
        <v>258</v>
      </c>
      <c r="J153" s="78">
        <v>1465</v>
      </c>
      <c r="K153" s="81">
        <v>17.610921501706482</v>
      </c>
      <c r="L153" s="81">
        <v>8.1217429870273854</v>
      </c>
      <c r="M153" s="78">
        <v>98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>
        <v>16</v>
      </c>
      <c r="B154" s="35"/>
      <c r="C154" s="75" t="s">
        <v>21</v>
      </c>
      <c r="D154" s="76">
        <v>1007</v>
      </c>
      <c r="E154" s="77">
        <v>80</v>
      </c>
      <c r="F154" s="77">
        <v>293</v>
      </c>
      <c r="G154" s="78">
        <v>175</v>
      </c>
      <c r="H154" s="79">
        <v>1300</v>
      </c>
      <c r="I154" s="80">
        <v>255</v>
      </c>
      <c r="J154" s="78">
        <v>1555</v>
      </c>
      <c r="K154" s="81">
        <v>16.39871382636656</v>
      </c>
      <c r="L154" s="81">
        <v>8.6206896551724146</v>
      </c>
      <c r="M154" s="78">
        <v>128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>
        <v>17</v>
      </c>
      <c r="B155" s="35"/>
      <c r="C155" s="83" t="s">
        <v>22</v>
      </c>
      <c r="D155" s="76">
        <v>1134</v>
      </c>
      <c r="E155" s="77">
        <v>71</v>
      </c>
      <c r="F155" s="77">
        <v>213</v>
      </c>
      <c r="G155" s="78">
        <v>99</v>
      </c>
      <c r="H155" s="79">
        <v>1347</v>
      </c>
      <c r="I155" s="80">
        <v>170</v>
      </c>
      <c r="J155" s="78">
        <v>1517</v>
      </c>
      <c r="K155" s="81">
        <v>11.206328279499012</v>
      </c>
      <c r="L155" s="81">
        <v>8.4100232841778464</v>
      </c>
      <c r="M155" s="78">
        <v>211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>
        <v>18</v>
      </c>
      <c r="B156" s="35"/>
      <c r="C156" s="75" t="s">
        <v>23</v>
      </c>
      <c r="D156" s="85">
        <v>1102</v>
      </c>
      <c r="E156" s="86">
        <v>68</v>
      </c>
      <c r="F156" s="86">
        <v>231</v>
      </c>
      <c r="G156" s="87">
        <v>108</v>
      </c>
      <c r="H156" s="88">
        <v>1333</v>
      </c>
      <c r="I156" s="89">
        <v>176</v>
      </c>
      <c r="J156" s="87">
        <v>1509</v>
      </c>
      <c r="K156" s="90">
        <v>11.663353214049039</v>
      </c>
      <c r="L156" s="90">
        <v>8.3656724692316224</v>
      </c>
      <c r="M156" s="87">
        <v>187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34</v>
      </c>
      <c r="D157" s="92">
        <v>11082</v>
      </c>
      <c r="E157" s="93">
        <v>893</v>
      </c>
      <c r="F157" s="93">
        <v>3385</v>
      </c>
      <c r="G157" s="94">
        <v>2678</v>
      </c>
      <c r="H157" s="95">
        <v>14467</v>
      </c>
      <c r="I157" s="96">
        <v>3571</v>
      </c>
      <c r="J157" s="94">
        <v>18038</v>
      </c>
      <c r="K157" s="97">
        <v>19.797095021621022</v>
      </c>
      <c r="L157" s="97">
        <v>100</v>
      </c>
      <c r="M157" s="94">
        <v>1588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8"/>
      <c r="C159" s="40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ht="15" customHeight="1" x14ac:dyDescent="0.15">
      <c r="B160" s="35"/>
      <c r="C160" s="42" t="s">
        <v>1</v>
      </c>
      <c r="D160" s="164" t="s">
        <v>40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3"/>
      <c r="O160" s="42" t="s">
        <v>1</v>
      </c>
      <c r="P160" s="164" t="s">
        <v>41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4"/>
    </row>
    <row r="161" spans="2:26" ht="12" customHeight="1" x14ac:dyDescent="0.15">
      <c r="B161" s="35"/>
      <c r="C161" s="47" t="s">
        <v>26</v>
      </c>
      <c r="D161" s="48" t="s">
        <v>10</v>
      </c>
      <c r="E161" s="26" t="s">
        <v>31</v>
      </c>
      <c r="F161" s="26" t="s">
        <v>35</v>
      </c>
      <c r="G161" s="49" t="s">
        <v>37</v>
      </c>
      <c r="H161" s="50" t="s">
        <v>38</v>
      </c>
      <c r="I161" s="50" t="s">
        <v>39</v>
      </c>
      <c r="J161" s="49" t="s">
        <v>0</v>
      </c>
      <c r="K161" s="51" t="s">
        <v>39</v>
      </c>
      <c r="L161" s="52" t="s">
        <v>8</v>
      </c>
      <c r="M161" s="49" t="s">
        <v>32</v>
      </c>
      <c r="N161" s="33"/>
      <c r="O161" s="47" t="s">
        <v>26</v>
      </c>
      <c r="P161" s="48" t="s">
        <v>10</v>
      </c>
      <c r="Q161" s="26" t="s">
        <v>31</v>
      </c>
      <c r="R161" s="26" t="s">
        <v>35</v>
      </c>
      <c r="S161" s="49" t="s">
        <v>37</v>
      </c>
      <c r="T161" s="50" t="s">
        <v>38</v>
      </c>
      <c r="U161" s="50" t="s">
        <v>39</v>
      </c>
      <c r="V161" s="49" t="s">
        <v>0</v>
      </c>
      <c r="W161" s="51" t="s">
        <v>39</v>
      </c>
      <c r="X161" s="52" t="s">
        <v>8</v>
      </c>
      <c r="Y161" s="49" t="s">
        <v>32</v>
      </c>
      <c r="Z161" s="44"/>
    </row>
    <row r="162" spans="2:26" ht="12" customHeight="1" x14ac:dyDescent="0.15">
      <c r="B162" s="35"/>
      <c r="C162" s="53"/>
      <c r="D162" s="33"/>
      <c r="E162" s="54"/>
      <c r="F162" s="55" t="s">
        <v>36</v>
      </c>
      <c r="G162" s="56" t="s">
        <v>36</v>
      </c>
      <c r="H162" s="57" t="s">
        <v>30</v>
      </c>
      <c r="I162" s="58" t="s">
        <v>30</v>
      </c>
      <c r="J162" s="56"/>
      <c r="K162" s="45" t="s">
        <v>9</v>
      </c>
      <c r="L162" s="59" t="s">
        <v>11</v>
      </c>
      <c r="M162" s="56" t="s">
        <v>33</v>
      </c>
      <c r="N162" s="33"/>
      <c r="O162" s="53"/>
      <c r="P162" s="33"/>
      <c r="Q162" s="54"/>
      <c r="R162" s="55" t="s">
        <v>36</v>
      </c>
      <c r="S162" s="56" t="s">
        <v>36</v>
      </c>
      <c r="T162" s="57" t="s">
        <v>30</v>
      </c>
      <c r="U162" s="58" t="s">
        <v>30</v>
      </c>
      <c r="V162" s="56"/>
      <c r="W162" s="45" t="s">
        <v>9</v>
      </c>
      <c r="X162" s="59" t="s">
        <v>11</v>
      </c>
      <c r="Y162" s="56" t="s">
        <v>33</v>
      </c>
      <c r="Z162" s="44"/>
    </row>
    <row r="163" spans="2:26" ht="12" customHeight="1" x14ac:dyDescent="0.15">
      <c r="B163" s="35"/>
      <c r="C163" s="60" t="s">
        <v>27</v>
      </c>
      <c r="D163" s="46" t="s">
        <v>7</v>
      </c>
      <c r="E163" s="54" t="s">
        <v>6</v>
      </c>
      <c r="F163" s="54" t="s">
        <v>6</v>
      </c>
      <c r="G163" s="61" t="s">
        <v>6</v>
      </c>
      <c r="H163" s="62" t="s">
        <v>6</v>
      </c>
      <c r="I163" s="63" t="s">
        <v>6</v>
      </c>
      <c r="J163" s="61" t="s">
        <v>6</v>
      </c>
      <c r="K163" s="64" t="s">
        <v>28</v>
      </c>
      <c r="L163" s="59" t="s">
        <v>28</v>
      </c>
      <c r="M163" s="61" t="s">
        <v>6</v>
      </c>
      <c r="N163" s="65"/>
      <c r="O163" s="60" t="s">
        <v>27</v>
      </c>
      <c r="P163" s="46" t="s">
        <v>7</v>
      </c>
      <c r="Q163" s="54" t="s">
        <v>6</v>
      </c>
      <c r="R163" s="54" t="s">
        <v>6</v>
      </c>
      <c r="S163" s="61" t="s">
        <v>6</v>
      </c>
      <c r="T163" s="62" t="s">
        <v>6</v>
      </c>
      <c r="U163" s="63" t="s">
        <v>6</v>
      </c>
      <c r="V163" s="61" t="s">
        <v>6</v>
      </c>
      <c r="W163" s="64" t="s">
        <v>28</v>
      </c>
      <c r="X163" s="59" t="s">
        <v>28</v>
      </c>
      <c r="Y163" s="61" t="s">
        <v>6</v>
      </c>
      <c r="Z163" s="44"/>
    </row>
    <row r="164" spans="2:26" ht="18" customHeight="1" x14ac:dyDescent="0.15">
      <c r="B164" s="35"/>
      <c r="C164" s="67" t="s">
        <v>12</v>
      </c>
      <c r="D164" s="68">
        <v>966</v>
      </c>
      <c r="E164" s="69">
        <v>3</v>
      </c>
      <c r="F164" s="69">
        <v>413</v>
      </c>
      <c r="G164" s="70">
        <v>183</v>
      </c>
      <c r="H164" s="71">
        <v>1379</v>
      </c>
      <c r="I164" s="72">
        <v>186</v>
      </c>
      <c r="J164" s="70">
        <v>1565</v>
      </c>
      <c r="K164" s="73">
        <v>11.884984025559106</v>
      </c>
      <c r="L164" s="73">
        <v>10.901365282808582</v>
      </c>
      <c r="M164" s="70">
        <v>164</v>
      </c>
      <c r="N164" s="46"/>
      <c r="O164" s="67" t="s">
        <v>12</v>
      </c>
      <c r="P164" s="68">
        <v>1270</v>
      </c>
      <c r="Q164" s="69">
        <v>6</v>
      </c>
      <c r="R164" s="69">
        <v>504</v>
      </c>
      <c r="S164" s="70">
        <v>154</v>
      </c>
      <c r="T164" s="71">
        <v>1774</v>
      </c>
      <c r="U164" s="72">
        <v>160</v>
      </c>
      <c r="V164" s="70">
        <v>1934</v>
      </c>
      <c r="W164" s="73">
        <v>8.2730093071354709</v>
      </c>
      <c r="X164" s="73">
        <v>11.006772522907063</v>
      </c>
      <c r="Y164" s="70">
        <v>153</v>
      </c>
      <c r="Z164" s="74"/>
    </row>
    <row r="165" spans="2:26" ht="18" customHeight="1" x14ac:dyDescent="0.15">
      <c r="B165" s="35"/>
      <c r="C165" s="75" t="s">
        <v>13</v>
      </c>
      <c r="D165" s="76">
        <v>690</v>
      </c>
      <c r="E165" s="77">
        <v>17</v>
      </c>
      <c r="F165" s="77">
        <v>357</v>
      </c>
      <c r="G165" s="78">
        <v>185</v>
      </c>
      <c r="H165" s="79">
        <v>1047</v>
      </c>
      <c r="I165" s="80">
        <v>202</v>
      </c>
      <c r="J165" s="78">
        <v>1249</v>
      </c>
      <c r="K165" s="81">
        <v>16.172938350680543</v>
      </c>
      <c r="L165" s="81">
        <v>8.7001950404012263</v>
      </c>
      <c r="M165" s="78">
        <v>80</v>
      </c>
      <c r="N165" s="46"/>
      <c r="O165" s="75" t="s">
        <v>13</v>
      </c>
      <c r="P165" s="76">
        <v>1123</v>
      </c>
      <c r="Q165" s="77">
        <v>3</v>
      </c>
      <c r="R165" s="77">
        <v>388</v>
      </c>
      <c r="S165" s="78">
        <v>156</v>
      </c>
      <c r="T165" s="79">
        <v>1511</v>
      </c>
      <c r="U165" s="80">
        <v>159</v>
      </c>
      <c r="V165" s="78">
        <v>1670</v>
      </c>
      <c r="W165" s="81">
        <v>9.5209580838323351</v>
      </c>
      <c r="X165" s="81">
        <v>9.5042968527687659</v>
      </c>
      <c r="Y165" s="78">
        <v>141</v>
      </c>
      <c r="Z165" s="74"/>
    </row>
    <row r="166" spans="2:26" ht="18" customHeight="1" x14ac:dyDescent="0.15">
      <c r="B166" s="35"/>
      <c r="C166" s="75" t="s">
        <v>14</v>
      </c>
      <c r="D166" s="76">
        <v>704</v>
      </c>
      <c r="E166" s="77">
        <v>12</v>
      </c>
      <c r="F166" s="77">
        <v>288</v>
      </c>
      <c r="G166" s="78">
        <v>220</v>
      </c>
      <c r="H166" s="79">
        <v>992</v>
      </c>
      <c r="I166" s="80">
        <v>232</v>
      </c>
      <c r="J166" s="78">
        <v>1224</v>
      </c>
      <c r="K166" s="81">
        <v>18.954248366013072</v>
      </c>
      <c r="L166" s="81">
        <v>8.5260518250208968</v>
      </c>
      <c r="M166" s="78">
        <v>55</v>
      </c>
      <c r="N166" s="46"/>
      <c r="O166" s="75" t="s">
        <v>14</v>
      </c>
      <c r="P166" s="76">
        <v>831</v>
      </c>
      <c r="Q166" s="77">
        <v>4</v>
      </c>
      <c r="R166" s="77">
        <v>275</v>
      </c>
      <c r="S166" s="78">
        <v>231</v>
      </c>
      <c r="T166" s="79">
        <v>1106</v>
      </c>
      <c r="U166" s="80">
        <v>235</v>
      </c>
      <c r="V166" s="78">
        <v>1341</v>
      </c>
      <c r="W166" s="81">
        <v>17.524235645041013</v>
      </c>
      <c r="X166" s="81">
        <v>7.6318934608161175</v>
      </c>
      <c r="Y166" s="78">
        <v>49</v>
      </c>
      <c r="Z166" s="74"/>
    </row>
    <row r="167" spans="2:26" ht="18" customHeight="1" x14ac:dyDescent="0.15">
      <c r="B167" s="35"/>
      <c r="C167" s="75" t="s">
        <v>15</v>
      </c>
      <c r="D167" s="76">
        <v>658</v>
      </c>
      <c r="E167" s="77">
        <v>9</v>
      </c>
      <c r="F167" s="77">
        <v>228</v>
      </c>
      <c r="G167" s="78">
        <v>190</v>
      </c>
      <c r="H167" s="79">
        <v>886</v>
      </c>
      <c r="I167" s="80">
        <v>199</v>
      </c>
      <c r="J167" s="78">
        <v>1085</v>
      </c>
      <c r="K167" s="81">
        <v>18.34101382488479</v>
      </c>
      <c r="L167" s="81">
        <v>7.5578155475062694</v>
      </c>
      <c r="M167" s="78">
        <v>33</v>
      </c>
      <c r="N167" s="46"/>
      <c r="O167" s="75" t="s">
        <v>15</v>
      </c>
      <c r="P167" s="76">
        <v>812</v>
      </c>
      <c r="Q167" s="77">
        <v>11</v>
      </c>
      <c r="R167" s="77">
        <v>348</v>
      </c>
      <c r="S167" s="78">
        <v>183</v>
      </c>
      <c r="T167" s="79">
        <v>1160</v>
      </c>
      <c r="U167" s="80">
        <v>194</v>
      </c>
      <c r="V167" s="78">
        <v>1354</v>
      </c>
      <c r="W167" s="81">
        <v>14.32791728212703</v>
      </c>
      <c r="X167" s="81">
        <v>7.7058790051789883</v>
      </c>
      <c r="Y167" s="78">
        <v>22</v>
      </c>
      <c r="Z167" s="74"/>
    </row>
    <row r="168" spans="2:26" ht="18" customHeight="1" x14ac:dyDescent="0.15">
      <c r="B168" s="35"/>
      <c r="C168" s="75" t="s">
        <v>16</v>
      </c>
      <c r="D168" s="76">
        <v>739</v>
      </c>
      <c r="E168" s="77">
        <v>10</v>
      </c>
      <c r="F168" s="77">
        <v>273</v>
      </c>
      <c r="G168" s="78">
        <v>180</v>
      </c>
      <c r="H168" s="79">
        <v>1012</v>
      </c>
      <c r="I168" s="80">
        <v>190</v>
      </c>
      <c r="J168" s="78">
        <v>1202</v>
      </c>
      <c r="K168" s="81">
        <v>15.806988352745424</v>
      </c>
      <c r="L168" s="81">
        <v>8.3728057954862081</v>
      </c>
      <c r="M168" s="78">
        <v>14</v>
      </c>
      <c r="N168" s="46"/>
      <c r="O168" s="75" t="s">
        <v>16</v>
      </c>
      <c r="P168" s="76">
        <v>794</v>
      </c>
      <c r="Q168" s="77">
        <v>5</v>
      </c>
      <c r="R168" s="77">
        <v>359</v>
      </c>
      <c r="S168" s="78">
        <v>249</v>
      </c>
      <c r="T168" s="79">
        <v>1153</v>
      </c>
      <c r="U168" s="80">
        <v>254</v>
      </c>
      <c r="V168" s="78">
        <v>1407</v>
      </c>
      <c r="W168" s="81">
        <v>18.052594171997157</v>
      </c>
      <c r="X168" s="81">
        <v>8.0075123783506914</v>
      </c>
      <c r="Y168" s="78">
        <v>27</v>
      </c>
      <c r="Z168" s="74"/>
    </row>
    <row r="169" spans="2:26" ht="18" customHeight="1" x14ac:dyDescent="0.15">
      <c r="B169" s="35"/>
      <c r="C169" s="82" t="s">
        <v>17</v>
      </c>
      <c r="D169" s="76">
        <v>595</v>
      </c>
      <c r="E169" s="77">
        <v>4</v>
      </c>
      <c r="F169" s="77">
        <v>178</v>
      </c>
      <c r="G169" s="78">
        <v>150</v>
      </c>
      <c r="H169" s="79">
        <v>773</v>
      </c>
      <c r="I169" s="80">
        <v>154</v>
      </c>
      <c r="J169" s="78">
        <v>927</v>
      </c>
      <c r="K169" s="81">
        <v>16.612729234088459</v>
      </c>
      <c r="L169" s="81">
        <v>6.4572304263025915</v>
      </c>
      <c r="M169" s="78">
        <v>11</v>
      </c>
      <c r="N169" s="46"/>
      <c r="O169" s="82" t="s">
        <v>17</v>
      </c>
      <c r="P169" s="76">
        <v>809</v>
      </c>
      <c r="Q169" s="77">
        <v>8</v>
      </c>
      <c r="R169" s="77">
        <v>319</v>
      </c>
      <c r="S169" s="78">
        <v>207</v>
      </c>
      <c r="T169" s="79">
        <v>1128</v>
      </c>
      <c r="U169" s="80">
        <v>215</v>
      </c>
      <c r="V169" s="78">
        <v>1343</v>
      </c>
      <c r="W169" s="81">
        <v>16.008935219657484</v>
      </c>
      <c r="X169" s="81">
        <v>7.6432758522565596</v>
      </c>
      <c r="Y169" s="78">
        <v>24</v>
      </c>
      <c r="Z169" s="74"/>
    </row>
    <row r="170" spans="2:26" ht="18" customHeight="1" x14ac:dyDescent="0.15">
      <c r="B170" s="35"/>
      <c r="C170" s="75" t="s">
        <v>18</v>
      </c>
      <c r="D170" s="76">
        <v>652</v>
      </c>
      <c r="E170" s="77">
        <v>14</v>
      </c>
      <c r="F170" s="77">
        <v>255</v>
      </c>
      <c r="G170" s="78">
        <v>165</v>
      </c>
      <c r="H170" s="79">
        <v>907</v>
      </c>
      <c r="I170" s="80">
        <v>179</v>
      </c>
      <c r="J170" s="78">
        <v>1086</v>
      </c>
      <c r="K170" s="81">
        <v>16.482504604051567</v>
      </c>
      <c r="L170" s="81">
        <v>7.5647812761214821</v>
      </c>
      <c r="M170" s="78">
        <v>15</v>
      </c>
      <c r="N170" s="46"/>
      <c r="O170" s="75" t="s">
        <v>18</v>
      </c>
      <c r="P170" s="76">
        <v>777</v>
      </c>
      <c r="Q170" s="77">
        <v>9</v>
      </c>
      <c r="R170" s="77">
        <v>259</v>
      </c>
      <c r="S170" s="78">
        <v>193</v>
      </c>
      <c r="T170" s="79">
        <v>1036</v>
      </c>
      <c r="U170" s="80">
        <v>202</v>
      </c>
      <c r="V170" s="78">
        <v>1238</v>
      </c>
      <c r="W170" s="81">
        <v>16.316639741518578</v>
      </c>
      <c r="X170" s="81">
        <v>7.0457003016333726</v>
      </c>
      <c r="Y170" s="78">
        <v>23</v>
      </c>
      <c r="Z170" s="74"/>
    </row>
    <row r="171" spans="2:26" ht="18" customHeight="1" x14ac:dyDescent="0.15">
      <c r="B171" s="35"/>
      <c r="C171" s="75" t="s">
        <v>19</v>
      </c>
      <c r="D171" s="76">
        <v>666</v>
      </c>
      <c r="E171" s="77">
        <v>6</v>
      </c>
      <c r="F171" s="77">
        <v>248</v>
      </c>
      <c r="G171" s="78">
        <v>139</v>
      </c>
      <c r="H171" s="79">
        <v>914</v>
      </c>
      <c r="I171" s="80">
        <v>145</v>
      </c>
      <c r="J171" s="78">
        <v>1059</v>
      </c>
      <c r="K171" s="81">
        <v>13.692162417374881</v>
      </c>
      <c r="L171" s="81">
        <v>7.3767066035107272</v>
      </c>
      <c r="M171" s="78">
        <v>18</v>
      </c>
      <c r="N171" s="46"/>
      <c r="O171" s="75" t="s">
        <v>19</v>
      </c>
      <c r="P171" s="76">
        <v>845</v>
      </c>
      <c r="Q171" s="77">
        <v>11</v>
      </c>
      <c r="R171" s="77">
        <v>288</v>
      </c>
      <c r="S171" s="78">
        <v>194</v>
      </c>
      <c r="T171" s="79">
        <v>1133</v>
      </c>
      <c r="U171" s="80">
        <v>205</v>
      </c>
      <c r="V171" s="78">
        <v>1338</v>
      </c>
      <c r="W171" s="81">
        <v>15.321375186846039</v>
      </c>
      <c r="X171" s="81">
        <v>7.6148198736554553</v>
      </c>
      <c r="Y171" s="78">
        <v>23</v>
      </c>
      <c r="Z171" s="74"/>
    </row>
    <row r="172" spans="2:26" ht="18" customHeight="1" x14ac:dyDescent="0.15">
      <c r="B172" s="35"/>
      <c r="C172" s="75" t="s">
        <v>20</v>
      </c>
      <c r="D172" s="76">
        <v>822</v>
      </c>
      <c r="E172" s="77">
        <v>17</v>
      </c>
      <c r="F172" s="77">
        <v>249</v>
      </c>
      <c r="G172" s="78">
        <v>114</v>
      </c>
      <c r="H172" s="79">
        <v>1071</v>
      </c>
      <c r="I172" s="80">
        <v>131</v>
      </c>
      <c r="J172" s="78">
        <v>1202</v>
      </c>
      <c r="K172" s="81">
        <v>10.898502495840265</v>
      </c>
      <c r="L172" s="81">
        <v>8.3728057954862081</v>
      </c>
      <c r="M172" s="78">
        <v>28</v>
      </c>
      <c r="N172" s="46"/>
      <c r="O172" s="75" t="s">
        <v>20</v>
      </c>
      <c r="P172" s="76">
        <v>796</v>
      </c>
      <c r="Q172" s="77">
        <v>7</v>
      </c>
      <c r="R172" s="77">
        <v>347</v>
      </c>
      <c r="S172" s="78">
        <v>211</v>
      </c>
      <c r="T172" s="79">
        <v>1143</v>
      </c>
      <c r="U172" s="80">
        <v>218</v>
      </c>
      <c r="V172" s="78">
        <v>1361</v>
      </c>
      <c r="W172" s="81">
        <v>16.017634092578987</v>
      </c>
      <c r="X172" s="81">
        <v>7.7457173752205346</v>
      </c>
      <c r="Y172" s="78">
        <v>33</v>
      </c>
      <c r="Z172" s="74"/>
    </row>
    <row r="173" spans="2:26" ht="18" customHeight="1" x14ac:dyDescent="0.15">
      <c r="B173" s="35"/>
      <c r="C173" s="75" t="s">
        <v>21</v>
      </c>
      <c r="D173" s="76">
        <v>860</v>
      </c>
      <c r="E173" s="77">
        <v>14</v>
      </c>
      <c r="F173" s="77">
        <v>268</v>
      </c>
      <c r="G173" s="78">
        <v>84</v>
      </c>
      <c r="H173" s="79">
        <v>1128</v>
      </c>
      <c r="I173" s="80">
        <v>98</v>
      </c>
      <c r="J173" s="78">
        <v>1226</v>
      </c>
      <c r="K173" s="81">
        <v>7.9934747145187597</v>
      </c>
      <c r="L173" s="81">
        <v>8.539983282251324</v>
      </c>
      <c r="M173" s="78">
        <v>40</v>
      </c>
      <c r="N173" s="46"/>
      <c r="O173" s="75" t="s">
        <v>21</v>
      </c>
      <c r="P173" s="76">
        <v>895</v>
      </c>
      <c r="Q173" s="77">
        <v>8</v>
      </c>
      <c r="R173" s="77">
        <v>362</v>
      </c>
      <c r="S173" s="78">
        <v>212</v>
      </c>
      <c r="T173" s="79">
        <v>1257</v>
      </c>
      <c r="U173" s="80">
        <v>220</v>
      </c>
      <c r="V173" s="78">
        <v>1477</v>
      </c>
      <c r="W173" s="81">
        <v>14.895057549085985</v>
      </c>
      <c r="X173" s="81">
        <v>8.4058960787661494</v>
      </c>
      <c r="Y173" s="78">
        <v>43</v>
      </c>
      <c r="Z173" s="74"/>
    </row>
    <row r="174" spans="2:26" ht="18" customHeight="1" x14ac:dyDescent="0.15">
      <c r="B174" s="35"/>
      <c r="C174" s="83" t="s">
        <v>22</v>
      </c>
      <c r="D174" s="76">
        <v>1183</v>
      </c>
      <c r="E174" s="77">
        <v>6</v>
      </c>
      <c r="F174" s="77">
        <v>199</v>
      </c>
      <c r="G174" s="78">
        <v>59</v>
      </c>
      <c r="H174" s="79">
        <v>1382</v>
      </c>
      <c r="I174" s="80">
        <v>65</v>
      </c>
      <c r="J174" s="78">
        <v>1447</v>
      </c>
      <c r="K174" s="81">
        <v>4.4920525224602628</v>
      </c>
      <c r="L174" s="81">
        <v>10.07940930621343</v>
      </c>
      <c r="M174" s="78">
        <v>75</v>
      </c>
      <c r="N174" s="46"/>
      <c r="O174" s="83" t="s">
        <v>22</v>
      </c>
      <c r="P174" s="76">
        <v>1101</v>
      </c>
      <c r="Q174" s="77">
        <v>2</v>
      </c>
      <c r="R174" s="77">
        <v>391</v>
      </c>
      <c r="S174" s="78">
        <v>104</v>
      </c>
      <c r="T174" s="79">
        <v>1492</v>
      </c>
      <c r="U174" s="80">
        <v>106</v>
      </c>
      <c r="V174" s="78">
        <v>1598</v>
      </c>
      <c r="W174" s="81">
        <v>6.6332916145181482</v>
      </c>
      <c r="X174" s="81">
        <v>9.0945307609128676</v>
      </c>
      <c r="Y174" s="78">
        <v>101</v>
      </c>
      <c r="Z174" s="74"/>
    </row>
    <row r="175" spans="2:26" ht="18" customHeight="1" x14ac:dyDescent="0.15">
      <c r="B175" s="35"/>
      <c r="C175" s="84" t="s">
        <v>23</v>
      </c>
      <c r="D175" s="85">
        <v>915</v>
      </c>
      <c r="E175" s="86">
        <v>1</v>
      </c>
      <c r="F175" s="86">
        <v>120</v>
      </c>
      <c r="G175" s="87">
        <v>48</v>
      </c>
      <c r="H175" s="88">
        <v>1035</v>
      </c>
      <c r="I175" s="89">
        <v>49</v>
      </c>
      <c r="J175" s="87">
        <v>1084</v>
      </c>
      <c r="K175" s="90">
        <v>4.5202952029520294</v>
      </c>
      <c r="L175" s="90">
        <v>7.5508498188910558</v>
      </c>
      <c r="M175" s="87">
        <v>58</v>
      </c>
      <c r="N175" s="46"/>
      <c r="O175" s="75" t="s">
        <v>23</v>
      </c>
      <c r="P175" s="85">
        <v>1116</v>
      </c>
      <c r="Q175" s="86">
        <v>8</v>
      </c>
      <c r="R175" s="86">
        <v>332</v>
      </c>
      <c r="S175" s="87">
        <v>54</v>
      </c>
      <c r="T175" s="88">
        <v>1448</v>
      </c>
      <c r="U175" s="89">
        <v>62</v>
      </c>
      <c r="V175" s="87">
        <v>1510</v>
      </c>
      <c r="W175" s="90">
        <v>4.1059602649006619</v>
      </c>
      <c r="X175" s="90">
        <v>8.5937055375334364</v>
      </c>
      <c r="Y175" s="87">
        <v>137</v>
      </c>
      <c r="Z175" s="74"/>
    </row>
    <row r="176" spans="2:26" ht="18" customHeight="1" x14ac:dyDescent="0.15">
      <c r="B176" s="35"/>
      <c r="C176" s="91" t="s">
        <v>29</v>
      </c>
      <c r="D176" s="92">
        <v>9450</v>
      </c>
      <c r="E176" s="93">
        <v>113</v>
      </c>
      <c r="F176" s="93">
        <v>3076</v>
      </c>
      <c r="G176" s="94">
        <v>1717</v>
      </c>
      <c r="H176" s="95">
        <v>12526</v>
      </c>
      <c r="I176" s="96">
        <v>1830</v>
      </c>
      <c r="J176" s="94">
        <v>14356</v>
      </c>
      <c r="K176" s="97">
        <v>12.747283365840067</v>
      </c>
      <c r="L176" s="97">
        <v>100</v>
      </c>
      <c r="M176" s="94">
        <v>591</v>
      </c>
      <c r="N176" s="46"/>
      <c r="O176" s="98" t="s">
        <v>29</v>
      </c>
      <c r="P176" s="92">
        <v>11169</v>
      </c>
      <c r="Q176" s="93">
        <v>82</v>
      </c>
      <c r="R176" s="93">
        <v>4172</v>
      </c>
      <c r="S176" s="94">
        <v>2148</v>
      </c>
      <c r="T176" s="95">
        <v>15341</v>
      </c>
      <c r="U176" s="96">
        <v>2230</v>
      </c>
      <c r="V176" s="94">
        <v>17571</v>
      </c>
      <c r="W176" s="97">
        <v>12.691366456092426</v>
      </c>
      <c r="X176" s="97">
        <v>100</v>
      </c>
      <c r="Y176" s="94">
        <v>776</v>
      </c>
      <c r="Z176" s="74"/>
    </row>
    <row r="177" spans="1:26" ht="5.25" customHeight="1" x14ac:dyDescent="0.15">
      <c r="B177" s="35"/>
      <c r="C177" s="99"/>
      <c r="D177" s="100"/>
      <c r="E177" s="100"/>
      <c r="F177" s="100"/>
      <c r="G177" s="100"/>
      <c r="H177" s="100"/>
      <c r="I177" s="100"/>
      <c r="J177" s="100"/>
      <c r="K177" s="101"/>
      <c r="L177" s="101"/>
      <c r="M177" s="101"/>
      <c r="N177" s="46"/>
      <c r="O177" s="99"/>
      <c r="P177" s="100"/>
      <c r="Q177" s="100"/>
      <c r="R177" s="100"/>
      <c r="S177" s="100"/>
      <c r="T177" s="100"/>
      <c r="U177" s="100"/>
      <c r="V177" s="100"/>
      <c r="W177" s="101"/>
      <c r="X177" s="101"/>
      <c r="Y177" s="101"/>
      <c r="Z177" s="74"/>
    </row>
    <row r="178" spans="1:26" ht="15" customHeight="1" x14ac:dyDescent="0.15">
      <c r="B178" s="35"/>
      <c r="C178" s="42" t="s">
        <v>1</v>
      </c>
      <c r="D178" s="164" t="s">
        <v>42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74"/>
    </row>
    <row r="179" spans="1:26" ht="12" customHeight="1" x14ac:dyDescent="0.15">
      <c r="B179" s="35"/>
      <c r="C179" s="47" t="s">
        <v>26</v>
      </c>
      <c r="D179" s="48" t="s">
        <v>10</v>
      </c>
      <c r="E179" s="26" t="s">
        <v>31</v>
      </c>
      <c r="F179" s="26" t="s">
        <v>35</v>
      </c>
      <c r="G179" s="49" t="s">
        <v>37</v>
      </c>
      <c r="H179" s="50" t="s">
        <v>38</v>
      </c>
      <c r="I179" s="50" t="s">
        <v>39</v>
      </c>
      <c r="J179" s="49" t="s">
        <v>0</v>
      </c>
      <c r="K179" s="51" t="s">
        <v>39</v>
      </c>
      <c r="L179" s="52" t="s">
        <v>8</v>
      </c>
      <c r="M179" s="49" t="s">
        <v>32</v>
      </c>
      <c r="N179" s="3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74"/>
    </row>
    <row r="180" spans="1:26" ht="12" customHeight="1" x14ac:dyDescent="0.15">
      <c r="B180" s="35"/>
      <c r="C180" s="53"/>
      <c r="D180" s="33"/>
      <c r="E180" s="54"/>
      <c r="F180" s="55" t="s">
        <v>36</v>
      </c>
      <c r="G180" s="56" t="s">
        <v>36</v>
      </c>
      <c r="H180" s="57" t="s">
        <v>30</v>
      </c>
      <c r="I180" s="58" t="s">
        <v>30</v>
      </c>
      <c r="J180" s="56"/>
      <c r="K180" s="45" t="s">
        <v>9</v>
      </c>
      <c r="L180" s="59" t="s">
        <v>11</v>
      </c>
      <c r="M180" s="56" t="s">
        <v>33</v>
      </c>
      <c r="N180" s="3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74"/>
    </row>
    <row r="181" spans="1:26" ht="12" customHeight="1" x14ac:dyDescent="0.15">
      <c r="B181" s="35"/>
      <c r="C181" s="60" t="s">
        <v>27</v>
      </c>
      <c r="D181" s="46" t="s">
        <v>7</v>
      </c>
      <c r="E181" s="54" t="s">
        <v>6</v>
      </c>
      <c r="F181" s="54" t="s">
        <v>6</v>
      </c>
      <c r="G181" s="61" t="s">
        <v>6</v>
      </c>
      <c r="H181" s="62" t="s">
        <v>6</v>
      </c>
      <c r="I181" s="63" t="s">
        <v>6</v>
      </c>
      <c r="J181" s="61" t="s">
        <v>6</v>
      </c>
      <c r="K181" s="64" t="s">
        <v>28</v>
      </c>
      <c r="L181" s="59" t="s">
        <v>28</v>
      </c>
      <c r="M181" s="61" t="s">
        <v>6</v>
      </c>
      <c r="N181" s="111">
        <f>MAX(J182:J193)</f>
        <v>3499</v>
      </c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74"/>
    </row>
    <row r="182" spans="1:26" ht="18" customHeight="1" x14ac:dyDescent="0.15">
      <c r="A182" s="1">
        <v>7</v>
      </c>
      <c r="B182" s="35"/>
      <c r="C182" s="67" t="s">
        <v>12</v>
      </c>
      <c r="D182" s="68">
        <v>2236</v>
      </c>
      <c r="E182" s="69">
        <v>9</v>
      </c>
      <c r="F182" s="69">
        <v>917</v>
      </c>
      <c r="G182" s="70">
        <v>337</v>
      </c>
      <c r="H182" s="71">
        <v>3153</v>
      </c>
      <c r="I182" s="72">
        <v>346</v>
      </c>
      <c r="J182" s="70">
        <v>3499</v>
      </c>
      <c r="K182" s="73">
        <v>9.8885395827379252</v>
      </c>
      <c r="L182" s="73">
        <v>10.959376076674914</v>
      </c>
      <c r="M182" s="70">
        <v>317</v>
      </c>
      <c r="N182" s="110">
        <v>7</v>
      </c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74"/>
    </row>
    <row r="183" spans="1:26" ht="18" customHeight="1" x14ac:dyDescent="0.15">
      <c r="A183" s="1">
        <v>8</v>
      </c>
      <c r="B183" s="35"/>
      <c r="C183" s="75" t="s">
        <v>13</v>
      </c>
      <c r="D183" s="76">
        <v>1813</v>
      </c>
      <c r="E183" s="77">
        <v>20</v>
      </c>
      <c r="F183" s="77">
        <v>745</v>
      </c>
      <c r="G183" s="78">
        <v>341</v>
      </c>
      <c r="H183" s="79">
        <v>2558</v>
      </c>
      <c r="I183" s="80">
        <v>361</v>
      </c>
      <c r="J183" s="78">
        <v>2919</v>
      </c>
      <c r="K183" s="81">
        <v>12.36724905789654</v>
      </c>
      <c r="L183" s="81">
        <v>9.1427318570488936</v>
      </c>
      <c r="M183" s="78">
        <v>221</v>
      </c>
      <c r="N183" s="110">
        <v>8</v>
      </c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74"/>
    </row>
    <row r="184" spans="1:26" ht="18" customHeight="1" x14ac:dyDescent="0.15">
      <c r="A184" s="1">
        <v>9</v>
      </c>
      <c r="B184" s="35"/>
      <c r="C184" s="75" t="s">
        <v>14</v>
      </c>
      <c r="D184" s="76">
        <v>1535</v>
      </c>
      <c r="E184" s="77">
        <v>16</v>
      </c>
      <c r="F184" s="77">
        <v>563</v>
      </c>
      <c r="G184" s="78">
        <v>451</v>
      </c>
      <c r="H184" s="79">
        <v>2098</v>
      </c>
      <c r="I184" s="80">
        <v>467</v>
      </c>
      <c r="J184" s="78">
        <v>2565</v>
      </c>
      <c r="K184" s="81">
        <v>18.20662768031189</v>
      </c>
      <c r="L184" s="81">
        <v>8.0339524540357683</v>
      </c>
      <c r="M184" s="78">
        <v>104</v>
      </c>
      <c r="N184" s="110">
        <v>9</v>
      </c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74"/>
    </row>
    <row r="185" spans="1:26" ht="18" customHeight="1" x14ac:dyDescent="0.15">
      <c r="A185" s="1">
        <v>10</v>
      </c>
      <c r="B185" s="35"/>
      <c r="C185" s="75" t="s">
        <v>15</v>
      </c>
      <c r="D185" s="76">
        <v>1470</v>
      </c>
      <c r="E185" s="77">
        <v>20</v>
      </c>
      <c r="F185" s="77">
        <v>576</v>
      </c>
      <c r="G185" s="78">
        <v>373</v>
      </c>
      <c r="H185" s="79">
        <v>2046</v>
      </c>
      <c r="I185" s="80">
        <v>393</v>
      </c>
      <c r="J185" s="78">
        <v>2439</v>
      </c>
      <c r="K185" s="81">
        <v>16.113161131611317</v>
      </c>
      <c r="L185" s="81">
        <v>7.6393021580480474</v>
      </c>
      <c r="M185" s="78">
        <v>55</v>
      </c>
      <c r="N185" s="110">
        <v>10</v>
      </c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74"/>
    </row>
    <row r="186" spans="1:26" ht="18" customHeight="1" x14ac:dyDescent="0.15">
      <c r="A186" s="1">
        <v>11</v>
      </c>
      <c r="B186" s="35"/>
      <c r="C186" s="75" t="s">
        <v>16</v>
      </c>
      <c r="D186" s="76">
        <v>1533</v>
      </c>
      <c r="E186" s="77">
        <v>15</v>
      </c>
      <c r="F186" s="77">
        <v>632</v>
      </c>
      <c r="G186" s="78">
        <v>429</v>
      </c>
      <c r="H186" s="79">
        <v>2165</v>
      </c>
      <c r="I186" s="80">
        <v>444</v>
      </c>
      <c r="J186" s="78">
        <v>2609</v>
      </c>
      <c r="K186" s="81">
        <v>17.018014564967419</v>
      </c>
      <c r="L186" s="81">
        <v>8.1717668431108468</v>
      </c>
      <c r="M186" s="78">
        <v>41</v>
      </c>
      <c r="N186" s="110">
        <v>11</v>
      </c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74"/>
    </row>
    <row r="187" spans="1:26" ht="18" customHeight="1" x14ac:dyDescent="0.15">
      <c r="A187" s="1">
        <v>12</v>
      </c>
      <c r="B187" s="35"/>
      <c r="C187" s="82" t="s">
        <v>17</v>
      </c>
      <c r="D187" s="76">
        <v>1404</v>
      </c>
      <c r="E187" s="77">
        <v>12</v>
      </c>
      <c r="F187" s="77">
        <v>497</v>
      </c>
      <c r="G187" s="78">
        <v>357</v>
      </c>
      <c r="H187" s="79">
        <v>1901</v>
      </c>
      <c r="I187" s="80">
        <v>369</v>
      </c>
      <c r="J187" s="78">
        <v>2270</v>
      </c>
      <c r="K187" s="81">
        <v>16.255506607929515</v>
      </c>
      <c r="L187" s="81">
        <v>7.1099696181914984</v>
      </c>
      <c r="M187" s="78">
        <v>35</v>
      </c>
      <c r="N187" s="110">
        <v>12</v>
      </c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74"/>
    </row>
    <row r="188" spans="1:26" ht="18" customHeight="1" x14ac:dyDescent="0.15">
      <c r="A188" s="1">
        <v>13</v>
      </c>
      <c r="B188" s="35"/>
      <c r="C188" s="75" t="s">
        <v>18</v>
      </c>
      <c r="D188" s="76">
        <v>1429</v>
      </c>
      <c r="E188" s="77">
        <v>23</v>
      </c>
      <c r="F188" s="77">
        <v>514</v>
      </c>
      <c r="G188" s="78">
        <v>358</v>
      </c>
      <c r="H188" s="79">
        <v>1943</v>
      </c>
      <c r="I188" s="80">
        <v>381</v>
      </c>
      <c r="J188" s="78">
        <v>2324</v>
      </c>
      <c r="K188" s="81">
        <v>16.394148020654047</v>
      </c>
      <c r="L188" s="81">
        <v>7.2791054593290934</v>
      </c>
      <c r="M188" s="78">
        <v>38</v>
      </c>
      <c r="N188" s="110">
        <v>13</v>
      </c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74"/>
    </row>
    <row r="189" spans="1:26" ht="18" customHeight="1" x14ac:dyDescent="0.15">
      <c r="A189" s="1">
        <v>14</v>
      </c>
      <c r="B189" s="35"/>
      <c r="C189" s="75" t="s">
        <v>19</v>
      </c>
      <c r="D189" s="76">
        <v>1511</v>
      </c>
      <c r="E189" s="77">
        <v>17</v>
      </c>
      <c r="F189" s="77">
        <v>536</v>
      </c>
      <c r="G189" s="78">
        <v>333</v>
      </c>
      <c r="H189" s="79">
        <v>2047</v>
      </c>
      <c r="I189" s="80">
        <v>350</v>
      </c>
      <c r="J189" s="78">
        <v>2397</v>
      </c>
      <c r="K189" s="81">
        <v>14.601585314977056</v>
      </c>
      <c r="L189" s="81">
        <v>7.5077520593854734</v>
      </c>
      <c r="M189" s="78">
        <v>41</v>
      </c>
      <c r="N189" s="110">
        <v>14</v>
      </c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74"/>
    </row>
    <row r="190" spans="1:26" ht="18" customHeight="1" x14ac:dyDescent="0.15">
      <c r="A190" s="1">
        <v>15</v>
      </c>
      <c r="B190" s="35"/>
      <c r="C190" s="75" t="s">
        <v>20</v>
      </c>
      <c r="D190" s="76">
        <v>1618</v>
      </c>
      <c r="E190" s="77">
        <v>24</v>
      </c>
      <c r="F190" s="77">
        <v>596</v>
      </c>
      <c r="G190" s="78">
        <v>325</v>
      </c>
      <c r="H190" s="79">
        <v>2214</v>
      </c>
      <c r="I190" s="80">
        <v>349</v>
      </c>
      <c r="J190" s="78">
        <v>2563</v>
      </c>
      <c r="K190" s="81">
        <v>13.616855247756535</v>
      </c>
      <c r="L190" s="81">
        <v>8.0276881636232655</v>
      </c>
      <c r="M190" s="78">
        <v>61</v>
      </c>
      <c r="N190" s="110">
        <v>15</v>
      </c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74"/>
    </row>
    <row r="191" spans="1:26" ht="18" customHeight="1" x14ac:dyDescent="0.15">
      <c r="A191" s="1">
        <v>16</v>
      </c>
      <c r="B191" s="35"/>
      <c r="C191" s="75" t="s">
        <v>21</v>
      </c>
      <c r="D191" s="76">
        <v>1755</v>
      </c>
      <c r="E191" s="77">
        <v>22</v>
      </c>
      <c r="F191" s="77">
        <v>630</v>
      </c>
      <c r="G191" s="78">
        <v>296</v>
      </c>
      <c r="H191" s="79">
        <v>2385</v>
      </c>
      <c r="I191" s="80">
        <v>318</v>
      </c>
      <c r="J191" s="78">
        <v>2703</v>
      </c>
      <c r="K191" s="81">
        <v>11.76470588235294</v>
      </c>
      <c r="L191" s="81">
        <v>8.466188492498512</v>
      </c>
      <c r="M191" s="78">
        <v>83</v>
      </c>
      <c r="N191" s="110">
        <v>16</v>
      </c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74"/>
    </row>
    <row r="192" spans="1:26" ht="18" customHeight="1" x14ac:dyDescent="0.15">
      <c r="A192" s="1">
        <v>17</v>
      </c>
      <c r="B192" s="35"/>
      <c r="C192" s="83" t="s">
        <v>22</v>
      </c>
      <c r="D192" s="76">
        <v>2284</v>
      </c>
      <c r="E192" s="77">
        <v>8</v>
      </c>
      <c r="F192" s="77">
        <v>590</v>
      </c>
      <c r="G192" s="78">
        <v>163</v>
      </c>
      <c r="H192" s="79">
        <v>2874</v>
      </c>
      <c r="I192" s="80">
        <v>171</v>
      </c>
      <c r="J192" s="78">
        <v>3045</v>
      </c>
      <c r="K192" s="81">
        <v>5.6157635467980294</v>
      </c>
      <c r="L192" s="81">
        <v>9.5373821530366154</v>
      </c>
      <c r="M192" s="78">
        <v>176</v>
      </c>
      <c r="N192" s="110">
        <v>17</v>
      </c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74"/>
    </row>
    <row r="193" spans="1:26" ht="18" customHeight="1" x14ac:dyDescent="0.15">
      <c r="A193" s="1">
        <v>18</v>
      </c>
      <c r="B193" s="35"/>
      <c r="C193" s="75" t="s">
        <v>23</v>
      </c>
      <c r="D193" s="85">
        <v>2031</v>
      </c>
      <c r="E193" s="86">
        <v>9</v>
      </c>
      <c r="F193" s="86">
        <v>452</v>
      </c>
      <c r="G193" s="87">
        <v>102</v>
      </c>
      <c r="H193" s="88">
        <v>2483</v>
      </c>
      <c r="I193" s="89">
        <v>111</v>
      </c>
      <c r="J193" s="87">
        <v>2594</v>
      </c>
      <c r="K193" s="90">
        <v>4.279105628373169</v>
      </c>
      <c r="L193" s="90">
        <v>8.1247846650170708</v>
      </c>
      <c r="M193" s="87">
        <v>195</v>
      </c>
      <c r="N193" s="110">
        <v>18</v>
      </c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74"/>
    </row>
    <row r="194" spans="1:26" ht="18" customHeight="1" x14ac:dyDescent="0.15">
      <c r="B194" s="35"/>
      <c r="C194" s="98" t="s">
        <v>29</v>
      </c>
      <c r="D194" s="92">
        <v>20619</v>
      </c>
      <c r="E194" s="93">
        <v>195</v>
      </c>
      <c r="F194" s="93">
        <v>7248</v>
      </c>
      <c r="G194" s="94">
        <v>3865</v>
      </c>
      <c r="H194" s="95">
        <v>27867</v>
      </c>
      <c r="I194" s="96">
        <v>4060</v>
      </c>
      <c r="J194" s="94">
        <v>31927</v>
      </c>
      <c r="K194" s="97">
        <v>12.716509537382153</v>
      </c>
      <c r="L194" s="97">
        <v>100</v>
      </c>
      <c r="M194" s="94">
        <v>1367</v>
      </c>
      <c r="N194" s="46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74"/>
    </row>
    <row r="195" spans="1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30"/>
    </row>
  </sheetData>
  <mergeCells count="16">
    <mergeCell ref="D178:M178"/>
    <mergeCell ref="D160:M160"/>
    <mergeCell ref="P160:Y160"/>
    <mergeCell ref="L3:L10"/>
    <mergeCell ref="D12:M12"/>
    <mergeCell ref="P12:Y12"/>
    <mergeCell ref="D30:M30"/>
    <mergeCell ref="P49:Y49"/>
    <mergeCell ref="D49:M49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Z16:Z46 O47:Y47 Z53:Z83 O158:Y158 O84:Y84 Z90:Z120 O121:Y121 Z127:Z157 N16:N47 C13:Y15 O16:O29 O53:O66 C50:Y52 O90:O103 C87:Y89 O127:O140 C124:Y126 C29:M29 C16:J28 M16:M28 P29:Y29 P16:V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 Y16:Y28 N53:N84 N90:N121 N127:N158">
    <cfRule type="cellIs" dxfId="438" priority="28" stopIfTrue="1" operator="lessThan">
      <formula>0</formula>
    </cfRule>
  </conditionalFormatting>
  <conditionalFormatting sqref="W127:X139">
    <cfRule type="cellIs" dxfId="437" priority="13" stopIfTrue="1" operator="lessThan">
      <formula>0</formula>
    </cfRule>
  </conditionalFormatting>
  <conditionalFormatting sqref="K16:L28">
    <cfRule type="cellIs" dxfId="436" priority="23" stopIfTrue="1" operator="lessThan">
      <formula>0</formula>
    </cfRule>
  </conditionalFormatting>
  <conditionalFormatting sqref="W16:X28">
    <cfRule type="cellIs" dxfId="435" priority="22" stopIfTrue="1" operator="lessThan">
      <formula>0</formula>
    </cfRule>
  </conditionalFormatting>
  <conditionalFormatting sqref="K34:L46">
    <cfRule type="cellIs" dxfId="434" priority="21" stopIfTrue="1" operator="lessThan">
      <formula>0</formula>
    </cfRule>
  </conditionalFormatting>
  <conditionalFormatting sqref="K53:L65">
    <cfRule type="cellIs" dxfId="433" priority="20" stopIfTrue="1" operator="lessThan">
      <formula>0</formula>
    </cfRule>
  </conditionalFormatting>
  <conditionalFormatting sqref="K90:L102">
    <cfRule type="cellIs" dxfId="432" priority="17" stopIfTrue="1" operator="lessThan">
      <formula>0</formula>
    </cfRule>
  </conditionalFormatting>
  <conditionalFormatting sqref="K71:L83">
    <cfRule type="cellIs" dxfId="431" priority="18" stopIfTrue="1" operator="lessThan">
      <formula>0</formula>
    </cfRule>
  </conditionalFormatting>
  <conditionalFormatting sqref="W90:X102">
    <cfRule type="cellIs" dxfId="430" priority="16" stopIfTrue="1" operator="lessThan">
      <formula>0</formula>
    </cfRule>
  </conditionalFormatting>
  <conditionalFormatting sqref="K108:L120">
    <cfRule type="cellIs" dxfId="429" priority="15" stopIfTrue="1" operator="lessThan">
      <formula>0</formula>
    </cfRule>
  </conditionalFormatting>
  <conditionalFormatting sqref="K127:L139">
    <cfRule type="cellIs" dxfId="428" priority="14" stopIfTrue="1" operator="lessThan">
      <formula>0</formula>
    </cfRule>
  </conditionalFormatting>
  <conditionalFormatting sqref="K145:L157">
    <cfRule type="cellIs" dxfId="427" priority="12" stopIfTrue="1" operator="lessThan">
      <formula>0</formula>
    </cfRule>
  </conditionalFormatting>
  <conditionalFormatting sqref="P53:V65 Y53:Y65">
    <cfRule type="cellIs" dxfId="426" priority="11" stopIfTrue="1" operator="lessThan">
      <formula>0</formula>
    </cfRule>
  </conditionalFormatting>
  <conditionalFormatting sqref="W53:X65">
    <cfRule type="cellIs" dxfId="425" priority="10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 N194">
    <cfRule type="cellIs" dxfId="424" priority="5" stopIfTrue="1" operator="lessThan">
      <formula>0</formula>
    </cfRule>
  </conditionalFormatting>
  <conditionalFormatting sqref="W164:X176">
    <cfRule type="cellIs" dxfId="423" priority="3" stopIfTrue="1" operator="lessThan">
      <formula>0</formula>
    </cfRule>
  </conditionalFormatting>
  <conditionalFormatting sqref="K164:L176">
    <cfRule type="cellIs" dxfId="422" priority="4" stopIfTrue="1" operator="lessThan">
      <formula>0</formula>
    </cfRule>
  </conditionalFormatting>
  <conditionalFormatting sqref="K182:L194">
    <cfRule type="cellIs" dxfId="421" priority="2" stopIfTrue="1" operator="lessThan">
      <formula>0</formula>
    </cfRule>
  </conditionalFormatting>
  <conditionalFormatting sqref="N181:N193">
    <cfRule type="cellIs" dxfId="42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40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40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40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40" ht="36.75" customHeight="1" x14ac:dyDescent="0.15">
      <c r="B4" s="12"/>
      <c r="C4" s="28" t="s">
        <v>116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40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40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40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40" ht="36.75" customHeight="1" x14ac:dyDescent="0.15">
      <c r="B8" s="12"/>
      <c r="C8" s="28" t="s">
        <v>117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40" ht="36.75" customHeight="1" x14ac:dyDescent="0.15">
      <c r="B9" s="6"/>
      <c r="C9" s="27" t="s">
        <v>2</v>
      </c>
      <c r="D9" s="8"/>
      <c r="E9" s="153" t="s">
        <v>118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40" ht="36.75" customHeight="1" x14ac:dyDescent="0.15">
      <c r="B10" s="6"/>
      <c r="C10" s="28" t="s">
        <v>119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40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40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121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40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40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40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154"/>
      <c r="AC15" s="154"/>
      <c r="AD15" s="155"/>
      <c r="AE15" s="155"/>
      <c r="AF15" s="154"/>
      <c r="AG15" s="154"/>
      <c r="AH15" s="154"/>
      <c r="AI15" s="154"/>
      <c r="AJ15" s="155"/>
      <c r="AK15" s="155"/>
      <c r="AL15" s="154"/>
      <c r="AM15" s="154"/>
      <c r="AN15" s="154"/>
    </row>
    <row r="16" spans="1:40" s="32" customFormat="1" ht="18" customHeight="1" x14ac:dyDescent="0.15">
      <c r="A16" s="66"/>
      <c r="B16" s="35"/>
      <c r="C16" s="67" t="s">
        <v>12</v>
      </c>
      <c r="D16" s="68">
        <v>466</v>
      </c>
      <c r="E16" s="69">
        <v>31</v>
      </c>
      <c r="F16" s="69">
        <v>74</v>
      </c>
      <c r="G16" s="70">
        <v>25</v>
      </c>
      <c r="H16" s="71">
        <v>540</v>
      </c>
      <c r="I16" s="72">
        <v>56</v>
      </c>
      <c r="J16" s="70">
        <v>596</v>
      </c>
      <c r="K16" s="73">
        <v>9.3959731543624159</v>
      </c>
      <c r="L16" s="73">
        <v>6.8584579976985038</v>
      </c>
      <c r="M16" s="70">
        <v>33</v>
      </c>
      <c r="N16" s="46"/>
      <c r="O16" s="67" t="s">
        <v>12</v>
      </c>
      <c r="P16" s="68">
        <v>371</v>
      </c>
      <c r="Q16" s="69">
        <v>38</v>
      </c>
      <c r="R16" s="69">
        <v>62</v>
      </c>
      <c r="S16" s="70">
        <v>23</v>
      </c>
      <c r="T16" s="71">
        <v>433</v>
      </c>
      <c r="U16" s="72">
        <v>61</v>
      </c>
      <c r="V16" s="70">
        <v>494</v>
      </c>
      <c r="W16" s="73">
        <v>12.348178137651821</v>
      </c>
      <c r="X16" s="73">
        <v>5.944645006016847</v>
      </c>
      <c r="Y16" s="109">
        <v>43</v>
      </c>
      <c r="Z16" s="74"/>
      <c r="AA16" s="45"/>
      <c r="AB16" s="154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</row>
    <row r="17" spans="1:40" s="32" customFormat="1" ht="18" customHeight="1" x14ac:dyDescent="0.15">
      <c r="A17" s="66"/>
      <c r="B17" s="35"/>
      <c r="C17" s="75" t="s">
        <v>13</v>
      </c>
      <c r="D17" s="76">
        <v>452</v>
      </c>
      <c r="E17" s="77">
        <v>52</v>
      </c>
      <c r="F17" s="77">
        <v>100</v>
      </c>
      <c r="G17" s="78">
        <v>40</v>
      </c>
      <c r="H17" s="79">
        <v>552</v>
      </c>
      <c r="I17" s="80">
        <v>92</v>
      </c>
      <c r="J17" s="78">
        <v>644</v>
      </c>
      <c r="K17" s="81">
        <v>14.285714285714285</v>
      </c>
      <c r="L17" s="81">
        <v>7.4108170310701951</v>
      </c>
      <c r="M17" s="78">
        <v>28</v>
      </c>
      <c r="N17" s="46"/>
      <c r="O17" s="75" t="s">
        <v>13</v>
      </c>
      <c r="P17" s="76">
        <v>562</v>
      </c>
      <c r="Q17" s="77">
        <v>38</v>
      </c>
      <c r="R17" s="77">
        <v>107</v>
      </c>
      <c r="S17" s="78">
        <v>33</v>
      </c>
      <c r="T17" s="79">
        <v>669</v>
      </c>
      <c r="U17" s="80">
        <v>71</v>
      </c>
      <c r="V17" s="78">
        <v>740</v>
      </c>
      <c r="W17" s="81">
        <v>9.5945945945945947</v>
      </c>
      <c r="X17" s="81">
        <v>8.9049338146811063</v>
      </c>
      <c r="Y17" s="78">
        <v>45</v>
      </c>
      <c r="Z17" s="74"/>
      <c r="AA17" s="45"/>
      <c r="AB17" s="154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</row>
    <row r="18" spans="1:40" s="32" customFormat="1" ht="18" customHeight="1" x14ac:dyDescent="0.15">
      <c r="A18" s="66"/>
      <c r="B18" s="35"/>
      <c r="C18" s="75" t="s">
        <v>14</v>
      </c>
      <c r="D18" s="76">
        <v>460</v>
      </c>
      <c r="E18" s="77">
        <v>38</v>
      </c>
      <c r="F18" s="77">
        <v>107</v>
      </c>
      <c r="G18" s="78">
        <v>62</v>
      </c>
      <c r="H18" s="79">
        <v>567</v>
      </c>
      <c r="I18" s="80">
        <v>100</v>
      </c>
      <c r="J18" s="78">
        <v>667</v>
      </c>
      <c r="K18" s="81">
        <v>14.992503748125937</v>
      </c>
      <c r="L18" s="81">
        <v>7.675489067894131</v>
      </c>
      <c r="M18" s="78">
        <v>20</v>
      </c>
      <c r="N18" s="46"/>
      <c r="O18" s="75" t="s">
        <v>14</v>
      </c>
      <c r="P18" s="76">
        <v>608</v>
      </c>
      <c r="Q18" s="77">
        <v>40</v>
      </c>
      <c r="R18" s="77">
        <v>119</v>
      </c>
      <c r="S18" s="78">
        <v>56</v>
      </c>
      <c r="T18" s="79">
        <v>727</v>
      </c>
      <c r="U18" s="80">
        <v>96</v>
      </c>
      <c r="V18" s="78">
        <v>823</v>
      </c>
      <c r="W18" s="81">
        <v>11.66464155528554</v>
      </c>
      <c r="X18" s="81">
        <v>9.9037304452466906</v>
      </c>
      <c r="Y18" s="78">
        <v>42</v>
      </c>
      <c r="Z18" s="74"/>
      <c r="AA18" s="45"/>
      <c r="AB18" s="154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</row>
    <row r="19" spans="1:40" s="32" customFormat="1" ht="18" customHeight="1" x14ac:dyDescent="0.15">
      <c r="A19" s="66"/>
      <c r="B19" s="35"/>
      <c r="C19" s="75" t="s">
        <v>15</v>
      </c>
      <c r="D19" s="76">
        <v>477</v>
      </c>
      <c r="E19" s="77">
        <v>37</v>
      </c>
      <c r="F19" s="77">
        <v>169</v>
      </c>
      <c r="G19" s="78">
        <v>49</v>
      </c>
      <c r="H19" s="79">
        <v>646</v>
      </c>
      <c r="I19" s="80">
        <v>86</v>
      </c>
      <c r="J19" s="78">
        <v>732</v>
      </c>
      <c r="K19" s="81">
        <v>11.748633879781421</v>
      </c>
      <c r="L19" s="81">
        <v>8.4234752589182964</v>
      </c>
      <c r="M19" s="78">
        <v>22</v>
      </c>
      <c r="N19" s="46"/>
      <c r="O19" s="75" t="s">
        <v>15</v>
      </c>
      <c r="P19" s="76">
        <v>539</v>
      </c>
      <c r="Q19" s="77">
        <v>30</v>
      </c>
      <c r="R19" s="77">
        <v>115</v>
      </c>
      <c r="S19" s="78">
        <v>40</v>
      </c>
      <c r="T19" s="79">
        <v>654</v>
      </c>
      <c r="U19" s="80">
        <v>70</v>
      </c>
      <c r="V19" s="78">
        <v>724</v>
      </c>
      <c r="W19" s="81">
        <v>9.6685082872928181</v>
      </c>
      <c r="X19" s="81">
        <v>8.7123947051744874</v>
      </c>
      <c r="Y19" s="78">
        <v>22</v>
      </c>
      <c r="Z19" s="74"/>
      <c r="AA19" s="45"/>
      <c r="AB19" s="154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</row>
    <row r="20" spans="1:40" s="32" customFormat="1" ht="18" customHeight="1" x14ac:dyDescent="0.15">
      <c r="A20" s="66"/>
      <c r="B20" s="35"/>
      <c r="C20" s="75" t="s">
        <v>16</v>
      </c>
      <c r="D20" s="76">
        <v>479</v>
      </c>
      <c r="E20" s="77">
        <v>26</v>
      </c>
      <c r="F20" s="77">
        <v>154</v>
      </c>
      <c r="G20" s="78">
        <v>41</v>
      </c>
      <c r="H20" s="79">
        <v>633</v>
      </c>
      <c r="I20" s="80">
        <v>67</v>
      </c>
      <c r="J20" s="78">
        <v>700</v>
      </c>
      <c r="K20" s="81">
        <v>9.5714285714285712</v>
      </c>
      <c r="L20" s="81">
        <v>8.0552359033371701</v>
      </c>
      <c r="M20" s="78">
        <v>22</v>
      </c>
      <c r="N20" s="46"/>
      <c r="O20" s="75" t="s">
        <v>16</v>
      </c>
      <c r="P20" s="76">
        <v>527</v>
      </c>
      <c r="Q20" s="77">
        <v>24</v>
      </c>
      <c r="R20" s="77">
        <v>119</v>
      </c>
      <c r="S20" s="78">
        <v>50</v>
      </c>
      <c r="T20" s="79">
        <v>646</v>
      </c>
      <c r="U20" s="80">
        <v>74</v>
      </c>
      <c r="V20" s="78">
        <v>720</v>
      </c>
      <c r="W20" s="81">
        <v>10.277777777777777</v>
      </c>
      <c r="X20" s="81">
        <v>8.6642599277978327</v>
      </c>
      <c r="Y20" s="78">
        <v>18</v>
      </c>
      <c r="Z20" s="74"/>
      <c r="AA20" s="45"/>
      <c r="AB20" s="154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</row>
    <row r="21" spans="1:40" s="32" customFormat="1" ht="18" customHeight="1" x14ac:dyDescent="0.15">
      <c r="A21" s="66"/>
      <c r="B21" s="35"/>
      <c r="C21" s="82" t="s">
        <v>17</v>
      </c>
      <c r="D21" s="76">
        <v>559</v>
      </c>
      <c r="E21" s="77">
        <v>37</v>
      </c>
      <c r="F21" s="77">
        <v>140</v>
      </c>
      <c r="G21" s="78">
        <v>50</v>
      </c>
      <c r="H21" s="79">
        <v>699</v>
      </c>
      <c r="I21" s="80">
        <v>87</v>
      </c>
      <c r="J21" s="78">
        <v>786</v>
      </c>
      <c r="K21" s="81">
        <v>11.068702290076336</v>
      </c>
      <c r="L21" s="81">
        <v>9.0448791714614494</v>
      </c>
      <c r="M21" s="78">
        <v>22</v>
      </c>
      <c r="N21" s="46"/>
      <c r="O21" s="82" t="s">
        <v>17</v>
      </c>
      <c r="P21" s="76">
        <v>480</v>
      </c>
      <c r="Q21" s="77">
        <v>30</v>
      </c>
      <c r="R21" s="77">
        <v>96</v>
      </c>
      <c r="S21" s="78">
        <v>42</v>
      </c>
      <c r="T21" s="79">
        <v>576</v>
      </c>
      <c r="U21" s="80">
        <v>72</v>
      </c>
      <c r="V21" s="78">
        <v>648</v>
      </c>
      <c r="W21" s="81">
        <v>11.111111111111111</v>
      </c>
      <c r="X21" s="81">
        <v>7.7978339350180503</v>
      </c>
      <c r="Y21" s="78">
        <v>23</v>
      </c>
      <c r="Z21" s="74"/>
      <c r="AA21" s="45"/>
      <c r="AB21" s="154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</row>
    <row r="22" spans="1:40" s="32" customFormat="1" ht="18" customHeight="1" x14ac:dyDescent="0.15">
      <c r="A22" s="66"/>
      <c r="B22" s="35"/>
      <c r="C22" s="75" t="s">
        <v>18</v>
      </c>
      <c r="D22" s="76">
        <v>526</v>
      </c>
      <c r="E22" s="77">
        <v>36</v>
      </c>
      <c r="F22" s="77">
        <v>128</v>
      </c>
      <c r="G22" s="78">
        <v>38</v>
      </c>
      <c r="H22" s="79">
        <v>654</v>
      </c>
      <c r="I22" s="80">
        <v>74</v>
      </c>
      <c r="J22" s="78">
        <v>728</v>
      </c>
      <c r="K22" s="81">
        <v>10.164835164835164</v>
      </c>
      <c r="L22" s="81">
        <v>8.3774453394706558</v>
      </c>
      <c r="M22" s="78">
        <v>23</v>
      </c>
      <c r="N22" s="46"/>
      <c r="O22" s="75" t="s">
        <v>18</v>
      </c>
      <c r="P22" s="76">
        <v>451</v>
      </c>
      <c r="Q22" s="77">
        <v>27</v>
      </c>
      <c r="R22" s="77">
        <v>124</v>
      </c>
      <c r="S22" s="78">
        <v>16</v>
      </c>
      <c r="T22" s="79">
        <v>575</v>
      </c>
      <c r="U22" s="80">
        <v>43</v>
      </c>
      <c r="V22" s="78">
        <v>618</v>
      </c>
      <c r="W22" s="81">
        <v>6.9579288025889969</v>
      </c>
      <c r="X22" s="81">
        <v>7.4368231046931408</v>
      </c>
      <c r="Y22" s="78">
        <v>14</v>
      </c>
      <c r="Z22" s="74"/>
      <c r="AA22" s="45"/>
      <c r="AB22" s="154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</row>
    <row r="23" spans="1:40" s="32" customFormat="1" ht="18" customHeight="1" x14ac:dyDescent="0.15">
      <c r="A23" s="66"/>
      <c r="B23" s="35"/>
      <c r="C23" s="75" t="s">
        <v>19</v>
      </c>
      <c r="D23" s="76">
        <v>428</v>
      </c>
      <c r="E23" s="77">
        <v>35</v>
      </c>
      <c r="F23" s="77">
        <v>166</v>
      </c>
      <c r="G23" s="78">
        <v>43</v>
      </c>
      <c r="H23" s="79">
        <v>594</v>
      </c>
      <c r="I23" s="80">
        <v>78</v>
      </c>
      <c r="J23" s="78">
        <v>672</v>
      </c>
      <c r="K23" s="81">
        <v>11.607142857142858</v>
      </c>
      <c r="L23" s="81">
        <v>7.7330264672036826</v>
      </c>
      <c r="M23" s="78">
        <v>15</v>
      </c>
      <c r="N23" s="46"/>
      <c r="O23" s="75" t="s">
        <v>19</v>
      </c>
      <c r="P23" s="76">
        <v>548</v>
      </c>
      <c r="Q23" s="77">
        <v>51</v>
      </c>
      <c r="R23" s="77">
        <v>146</v>
      </c>
      <c r="S23" s="78">
        <v>46</v>
      </c>
      <c r="T23" s="79">
        <v>694</v>
      </c>
      <c r="U23" s="80">
        <v>97</v>
      </c>
      <c r="V23" s="78">
        <v>791</v>
      </c>
      <c r="W23" s="81">
        <v>12.262958280657395</v>
      </c>
      <c r="X23" s="81">
        <v>9.5186522262334545</v>
      </c>
      <c r="Y23" s="78">
        <v>33</v>
      </c>
      <c r="Z23" s="74"/>
      <c r="AA23" s="45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</row>
    <row r="24" spans="1:40" s="32" customFormat="1" ht="18" customHeight="1" x14ac:dyDescent="0.15">
      <c r="A24" s="66"/>
      <c r="B24" s="35"/>
      <c r="C24" s="75" t="s">
        <v>20</v>
      </c>
      <c r="D24" s="76">
        <v>556</v>
      </c>
      <c r="E24" s="77">
        <v>37</v>
      </c>
      <c r="F24" s="77">
        <v>184</v>
      </c>
      <c r="G24" s="78">
        <v>22</v>
      </c>
      <c r="H24" s="79">
        <v>740</v>
      </c>
      <c r="I24" s="80">
        <v>59</v>
      </c>
      <c r="J24" s="78">
        <v>799</v>
      </c>
      <c r="K24" s="81">
        <v>7.3842302878598245</v>
      </c>
      <c r="L24" s="81">
        <v>9.194476409666283</v>
      </c>
      <c r="M24" s="78">
        <v>21</v>
      </c>
      <c r="N24" s="46"/>
      <c r="O24" s="75" t="s">
        <v>20</v>
      </c>
      <c r="P24" s="76">
        <v>577</v>
      </c>
      <c r="Q24" s="77">
        <v>41</v>
      </c>
      <c r="R24" s="77">
        <v>117</v>
      </c>
      <c r="S24" s="78">
        <v>23</v>
      </c>
      <c r="T24" s="79">
        <v>694</v>
      </c>
      <c r="U24" s="80">
        <v>64</v>
      </c>
      <c r="V24" s="78">
        <v>758</v>
      </c>
      <c r="W24" s="81">
        <v>8.4432717678100264</v>
      </c>
      <c r="X24" s="81">
        <v>9.1215403128760535</v>
      </c>
      <c r="Y24" s="78">
        <v>34</v>
      </c>
      <c r="Z24" s="74"/>
      <c r="AA24" s="45"/>
      <c r="AB24" s="154"/>
      <c r="AC24" s="154"/>
      <c r="AD24" s="155"/>
      <c r="AE24" s="155"/>
      <c r="AF24" s="154"/>
      <c r="AG24" s="154"/>
      <c r="AH24" s="154"/>
      <c r="AI24" s="154"/>
      <c r="AJ24" s="155"/>
      <c r="AK24" s="155"/>
      <c r="AL24" s="154"/>
      <c r="AM24" s="154"/>
      <c r="AN24" s="154"/>
    </row>
    <row r="25" spans="1:40" s="32" customFormat="1" ht="18" customHeight="1" x14ac:dyDescent="0.15">
      <c r="A25" s="66"/>
      <c r="B25" s="35"/>
      <c r="C25" s="75" t="s">
        <v>21</v>
      </c>
      <c r="D25" s="76">
        <v>510</v>
      </c>
      <c r="E25" s="77">
        <v>36</v>
      </c>
      <c r="F25" s="77">
        <v>120</v>
      </c>
      <c r="G25" s="78">
        <v>30</v>
      </c>
      <c r="H25" s="79">
        <v>630</v>
      </c>
      <c r="I25" s="80">
        <v>66</v>
      </c>
      <c r="J25" s="78">
        <v>696</v>
      </c>
      <c r="K25" s="81">
        <v>9.4827586206896548</v>
      </c>
      <c r="L25" s="81">
        <v>8.0092059838895278</v>
      </c>
      <c r="M25" s="78">
        <v>25</v>
      </c>
      <c r="N25" s="46"/>
      <c r="O25" s="75" t="s">
        <v>21</v>
      </c>
      <c r="P25" s="76">
        <v>502</v>
      </c>
      <c r="Q25" s="77">
        <v>40</v>
      </c>
      <c r="R25" s="77">
        <v>100</v>
      </c>
      <c r="S25" s="78">
        <v>31</v>
      </c>
      <c r="T25" s="79">
        <v>602</v>
      </c>
      <c r="U25" s="80">
        <v>71</v>
      </c>
      <c r="V25" s="78">
        <v>673</v>
      </c>
      <c r="W25" s="81">
        <v>10.549777117384844</v>
      </c>
      <c r="X25" s="81">
        <v>8.0986762936221428</v>
      </c>
      <c r="Y25" s="78">
        <v>39</v>
      </c>
      <c r="Z25" s="74"/>
      <c r="AA25" s="45"/>
      <c r="AB25" s="154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</row>
    <row r="26" spans="1:40" s="32" customFormat="1" ht="18" customHeight="1" x14ac:dyDescent="0.15">
      <c r="A26" s="66"/>
      <c r="B26" s="35"/>
      <c r="C26" s="83" t="s">
        <v>22</v>
      </c>
      <c r="D26" s="76">
        <v>610</v>
      </c>
      <c r="E26" s="77">
        <v>33</v>
      </c>
      <c r="F26" s="77">
        <v>146</v>
      </c>
      <c r="G26" s="78">
        <v>26</v>
      </c>
      <c r="H26" s="79">
        <v>756</v>
      </c>
      <c r="I26" s="80">
        <v>59</v>
      </c>
      <c r="J26" s="78">
        <v>815</v>
      </c>
      <c r="K26" s="81">
        <v>7.2392638036809815</v>
      </c>
      <c r="L26" s="81">
        <v>9.378596087456847</v>
      </c>
      <c r="M26" s="78">
        <v>46</v>
      </c>
      <c r="N26" s="46"/>
      <c r="O26" s="83" t="s">
        <v>22</v>
      </c>
      <c r="P26" s="76">
        <v>592</v>
      </c>
      <c r="Q26" s="77">
        <v>40</v>
      </c>
      <c r="R26" s="77">
        <v>68</v>
      </c>
      <c r="S26" s="78">
        <v>21</v>
      </c>
      <c r="T26" s="79">
        <v>660</v>
      </c>
      <c r="U26" s="80">
        <v>61</v>
      </c>
      <c r="V26" s="78">
        <v>721</v>
      </c>
      <c r="W26" s="81">
        <v>8.4604715672676836</v>
      </c>
      <c r="X26" s="81">
        <v>8.6762936221419977</v>
      </c>
      <c r="Y26" s="78">
        <v>67</v>
      </c>
      <c r="Z26" s="74"/>
      <c r="AA26" s="45"/>
      <c r="AB26" s="154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</row>
    <row r="27" spans="1:40" s="32" customFormat="1" ht="18" customHeight="1" x14ac:dyDescent="0.15">
      <c r="A27" s="66"/>
      <c r="B27" s="35"/>
      <c r="C27" s="84" t="s">
        <v>23</v>
      </c>
      <c r="D27" s="85">
        <v>721</v>
      </c>
      <c r="E27" s="86">
        <v>34</v>
      </c>
      <c r="F27" s="86">
        <v>83</v>
      </c>
      <c r="G27" s="87">
        <v>17</v>
      </c>
      <c r="H27" s="88">
        <v>804</v>
      </c>
      <c r="I27" s="89">
        <v>51</v>
      </c>
      <c r="J27" s="87">
        <v>855</v>
      </c>
      <c r="K27" s="90">
        <v>5.9649122807017543</v>
      </c>
      <c r="L27" s="90">
        <v>9.8388952819332562</v>
      </c>
      <c r="M27" s="87">
        <v>62</v>
      </c>
      <c r="N27" s="46"/>
      <c r="O27" s="75" t="s">
        <v>23</v>
      </c>
      <c r="P27" s="85">
        <v>526</v>
      </c>
      <c r="Q27" s="86">
        <v>29</v>
      </c>
      <c r="R27" s="86">
        <v>36</v>
      </c>
      <c r="S27" s="87">
        <v>9</v>
      </c>
      <c r="T27" s="88">
        <v>562</v>
      </c>
      <c r="U27" s="89">
        <v>38</v>
      </c>
      <c r="V27" s="87">
        <v>600</v>
      </c>
      <c r="W27" s="90">
        <v>6.3333333333333339</v>
      </c>
      <c r="X27" s="90">
        <v>7.2202166064981945</v>
      </c>
      <c r="Y27" s="87">
        <v>40</v>
      </c>
      <c r="Z27" s="74"/>
      <c r="AA27" s="45"/>
      <c r="AB27" s="154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</row>
    <row r="28" spans="1:40" s="32" customFormat="1" ht="18" customHeight="1" x14ac:dyDescent="0.15">
      <c r="A28" s="66"/>
      <c r="B28" s="35"/>
      <c r="C28" s="91" t="s">
        <v>29</v>
      </c>
      <c r="D28" s="92">
        <v>6244</v>
      </c>
      <c r="E28" s="93">
        <v>432</v>
      </c>
      <c r="F28" s="93">
        <v>1571</v>
      </c>
      <c r="G28" s="94">
        <v>443</v>
      </c>
      <c r="H28" s="95">
        <v>7815</v>
      </c>
      <c r="I28" s="96">
        <v>875</v>
      </c>
      <c r="J28" s="94">
        <v>8690</v>
      </c>
      <c r="K28" s="97">
        <v>10.069044879171461</v>
      </c>
      <c r="L28" s="97">
        <v>100</v>
      </c>
      <c r="M28" s="94">
        <v>339</v>
      </c>
      <c r="N28" s="46"/>
      <c r="O28" s="98" t="s">
        <v>29</v>
      </c>
      <c r="P28" s="92">
        <v>6283</v>
      </c>
      <c r="Q28" s="93">
        <v>428</v>
      </c>
      <c r="R28" s="93">
        <v>1209</v>
      </c>
      <c r="S28" s="94">
        <v>390</v>
      </c>
      <c r="T28" s="95">
        <v>7492</v>
      </c>
      <c r="U28" s="96">
        <v>818</v>
      </c>
      <c r="V28" s="94">
        <v>8310</v>
      </c>
      <c r="W28" s="97">
        <v>9.8435619735258726</v>
      </c>
      <c r="X28" s="97">
        <v>100</v>
      </c>
      <c r="Y28" s="94">
        <v>420</v>
      </c>
      <c r="Z28" s="74"/>
      <c r="AA28" s="45"/>
      <c r="AB28" s="154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</row>
    <row r="29" spans="1:40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154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</row>
    <row r="30" spans="1:40" s="32" customFormat="1" ht="15" customHeight="1" x14ac:dyDescent="0.15">
      <c r="A30" s="31"/>
      <c r="B30" s="35"/>
      <c r="C30" s="42" t="s">
        <v>1</v>
      </c>
      <c r="D30" s="164" t="s">
        <v>122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154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</row>
    <row r="31" spans="1:40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154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</row>
    <row r="32" spans="1:40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1557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837</v>
      </c>
      <c r="E34" s="69">
        <v>69</v>
      </c>
      <c r="F34" s="69">
        <v>136</v>
      </c>
      <c r="G34" s="70">
        <v>48</v>
      </c>
      <c r="H34" s="71">
        <v>973</v>
      </c>
      <c r="I34" s="72">
        <v>117</v>
      </c>
      <c r="J34" s="70">
        <v>1090</v>
      </c>
      <c r="K34" s="73">
        <v>10.733944954128441</v>
      </c>
      <c r="L34" s="73">
        <v>6.4117647058823533</v>
      </c>
      <c r="M34" s="70">
        <v>76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1014</v>
      </c>
      <c r="E35" s="77">
        <v>90</v>
      </c>
      <c r="F35" s="77">
        <v>207</v>
      </c>
      <c r="G35" s="78">
        <v>73</v>
      </c>
      <c r="H35" s="79">
        <v>1221</v>
      </c>
      <c r="I35" s="80">
        <v>163</v>
      </c>
      <c r="J35" s="78">
        <v>1384</v>
      </c>
      <c r="K35" s="81">
        <v>11.777456647398845</v>
      </c>
      <c r="L35" s="81">
        <v>8.1411764705882348</v>
      </c>
      <c r="M35" s="78">
        <v>73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1068</v>
      </c>
      <c r="E36" s="77">
        <v>78</v>
      </c>
      <c r="F36" s="77">
        <v>226</v>
      </c>
      <c r="G36" s="78">
        <v>118</v>
      </c>
      <c r="H36" s="79">
        <v>1294</v>
      </c>
      <c r="I36" s="80">
        <v>196</v>
      </c>
      <c r="J36" s="78">
        <v>1490</v>
      </c>
      <c r="K36" s="81">
        <v>13.154362416107382</v>
      </c>
      <c r="L36" s="81">
        <v>8.764705882352942</v>
      </c>
      <c r="M36" s="78">
        <v>62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1016</v>
      </c>
      <c r="E37" s="77">
        <v>67</v>
      </c>
      <c r="F37" s="77">
        <v>284</v>
      </c>
      <c r="G37" s="78">
        <v>89</v>
      </c>
      <c r="H37" s="79">
        <v>1300</v>
      </c>
      <c r="I37" s="80">
        <v>156</v>
      </c>
      <c r="J37" s="78">
        <v>1456</v>
      </c>
      <c r="K37" s="81">
        <v>10.714285714285714</v>
      </c>
      <c r="L37" s="81">
        <v>8.5647058823529409</v>
      </c>
      <c r="M37" s="78">
        <v>44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1006</v>
      </c>
      <c r="E38" s="77">
        <v>50</v>
      </c>
      <c r="F38" s="77">
        <v>273</v>
      </c>
      <c r="G38" s="78">
        <v>91</v>
      </c>
      <c r="H38" s="79">
        <v>1279</v>
      </c>
      <c r="I38" s="80">
        <v>141</v>
      </c>
      <c r="J38" s="78">
        <v>1420</v>
      </c>
      <c r="K38" s="81">
        <v>9.9295774647887338</v>
      </c>
      <c r="L38" s="81">
        <v>8.3529411764705888</v>
      </c>
      <c r="M38" s="78">
        <v>40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1039</v>
      </c>
      <c r="E39" s="77">
        <v>67</v>
      </c>
      <c r="F39" s="77">
        <v>236</v>
      </c>
      <c r="G39" s="78">
        <v>92</v>
      </c>
      <c r="H39" s="79">
        <v>1275</v>
      </c>
      <c r="I39" s="80">
        <v>159</v>
      </c>
      <c r="J39" s="78">
        <v>1434</v>
      </c>
      <c r="K39" s="81">
        <v>11.08786610878661</v>
      </c>
      <c r="L39" s="81">
        <v>8.4352941176470591</v>
      </c>
      <c r="M39" s="78">
        <v>45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977</v>
      </c>
      <c r="E40" s="77">
        <v>63</v>
      </c>
      <c r="F40" s="77">
        <v>252</v>
      </c>
      <c r="G40" s="78">
        <v>54</v>
      </c>
      <c r="H40" s="79">
        <v>1229</v>
      </c>
      <c r="I40" s="80">
        <v>117</v>
      </c>
      <c r="J40" s="78">
        <v>1346</v>
      </c>
      <c r="K40" s="81">
        <v>8.6924219910846947</v>
      </c>
      <c r="L40" s="81">
        <v>7.9176470588235297</v>
      </c>
      <c r="M40" s="78">
        <v>37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976</v>
      </c>
      <c r="E41" s="77">
        <v>86</v>
      </c>
      <c r="F41" s="77">
        <v>312</v>
      </c>
      <c r="G41" s="78">
        <v>89</v>
      </c>
      <c r="H41" s="79">
        <v>1288</v>
      </c>
      <c r="I41" s="80">
        <v>175</v>
      </c>
      <c r="J41" s="78">
        <v>1463</v>
      </c>
      <c r="K41" s="81">
        <v>11.961722488038278</v>
      </c>
      <c r="L41" s="81">
        <v>8.6058823529411779</v>
      </c>
      <c r="M41" s="78">
        <v>48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1133</v>
      </c>
      <c r="E42" s="77">
        <v>78</v>
      </c>
      <c r="F42" s="77">
        <v>301</v>
      </c>
      <c r="G42" s="78">
        <v>45</v>
      </c>
      <c r="H42" s="79">
        <v>1434</v>
      </c>
      <c r="I42" s="80">
        <v>123</v>
      </c>
      <c r="J42" s="78">
        <v>1557</v>
      </c>
      <c r="K42" s="81">
        <v>7.8998073217726397</v>
      </c>
      <c r="L42" s="81">
        <v>9.1588235294117659</v>
      </c>
      <c r="M42" s="78">
        <v>55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1012</v>
      </c>
      <c r="E43" s="77">
        <v>76</v>
      </c>
      <c r="F43" s="77">
        <v>220</v>
      </c>
      <c r="G43" s="78">
        <v>61</v>
      </c>
      <c r="H43" s="79">
        <v>1232</v>
      </c>
      <c r="I43" s="80">
        <v>137</v>
      </c>
      <c r="J43" s="78">
        <v>1369</v>
      </c>
      <c r="K43" s="81">
        <v>10.007304601899197</v>
      </c>
      <c r="L43" s="81">
        <v>8.052941176470588</v>
      </c>
      <c r="M43" s="78">
        <v>64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1202</v>
      </c>
      <c r="E44" s="77">
        <v>73</v>
      </c>
      <c r="F44" s="77">
        <v>214</v>
      </c>
      <c r="G44" s="78">
        <v>47</v>
      </c>
      <c r="H44" s="79">
        <v>1416</v>
      </c>
      <c r="I44" s="80">
        <v>120</v>
      </c>
      <c r="J44" s="78">
        <v>1536</v>
      </c>
      <c r="K44" s="81">
        <v>7.8125</v>
      </c>
      <c r="L44" s="81">
        <v>9.0352941176470587</v>
      </c>
      <c r="M44" s="78">
        <v>113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1247</v>
      </c>
      <c r="E45" s="86">
        <v>63</v>
      </c>
      <c r="F45" s="86">
        <v>119</v>
      </c>
      <c r="G45" s="87">
        <v>26</v>
      </c>
      <c r="H45" s="88">
        <v>1366</v>
      </c>
      <c r="I45" s="89">
        <v>89</v>
      </c>
      <c r="J45" s="87">
        <v>1455</v>
      </c>
      <c r="K45" s="90">
        <v>6.1168384879725082</v>
      </c>
      <c r="L45" s="90">
        <v>8.5588235294117645</v>
      </c>
      <c r="M45" s="87">
        <v>102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12527</v>
      </c>
      <c r="E46" s="93">
        <v>860</v>
      </c>
      <c r="F46" s="93">
        <v>2780</v>
      </c>
      <c r="G46" s="94">
        <v>833</v>
      </c>
      <c r="H46" s="95">
        <v>15307</v>
      </c>
      <c r="I46" s="96">
        <v>1693</v>
      </c>
      <c r="J46" s="94">
        <v>17000</v>
      </c>
      <c r="K46" s="97">
        <v>9.9588235294117649</v>
      </c>
      <c r="L46" s="97">
        <v>100</v>
      </c>
      <c r="M46" s="94">
        <v>759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123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124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178</v>
      </c>
      <c r="E53" s="69">
        <v>14</v>
      </c>
      <c r="F53" s="69">
        <v>46</v>
      </c>
      <c r="G53" s="70">
        <v>52</v>
      </c>
      <c r="H53" s="71">
        <v>224</v>
      </c>
      <c r="I53" s="72">
        <v>66</v>
      </c>
      <c r="J53" s="70">
        <v>290</v>
      </c>
      <c r="K53" s="73">
        <v>22.758620689655174</v>
      </c>
      <c r="L53" s="73">
        <v>7.0082165297245052</v>
      </c>
      <c r="M53" s="70">
        <v>12</v>
      </c>
      <c r="N53" s="46"/>
      <c r="O53" s="67" t="s">
        <v>12</v>
      </c>
      <c r="P53" s="68">
        <v>235</v>
      </c>
      <c r="Q53" s="69">
        <v>6</v>
      </c>
      <c r="R53" s="69">
        <v>56</v>
      </c>
      <c r="S53" s="70">
        <v>29</v>
      </c>
      <c r="T53" s="71">
        <v>291</v>
      </c>
      <c r="U53" s="72">
        <v>35</v>
      </c>
      <c r="V53" s="70">
        <v>326</v>
      </c>
      <c r="W53" s="73">
        <v>10.736196319018406</v>
      </c>
      <c r="X53" s="73">
        <v>9.2587333143993185</v>
      </c>
      <c r="Y53" s="70">
        <v>26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205</v>
      </c>
      <c r="E54" s="77">
        <v>4</v>
      </c>
      <c r="F54" s="77">
        <v>75</v>
      </c>
      <c r="G54" s="78">
        <v>60</v>
      </c>
      <c r="H54" s="79">
        <v>280</v>
      </c>
      <c r="I54" s="80">
        <v>64</v>
      </c>
      <c r="J54" s="78">
        <v>344</v>
      </c>
      <c r="K54" s="81">
        <v>18.604651162790699</v>
      </c>
      <c r="L54" s="81">
        <v>8.3131947800869987</v>
      </c>
      <c r="M54" s="78">
        <v>19</v>
      </c>
      <c r="N54" s="46"/>
      <c r="O54" s="75" t="s">
        <v>13</v>
      </c>
      <c r="P54" s="76">
        <v>159</v>
      </c>
      <c r="Q54" s="77">
        <v>1</v>
      </c>
      <c r="R54" s="77">
        <v>38</v>
      </c>
      <c r="S54" s="78">
        <v>34</v>
      </c>
      <c r="T54" s="79">
        <v>197</v>
      </c>
      <c r="U54" s="80">
        <v>35</v>
      </c>
      <c r="V54" s="78">
        <v>232</v>
      </c>
      <c r="W54" s="81">
        <v>15.086206896551724</v>
      </c>
      <c r="X54" s="81">
        <v>6.589037205339392</v>
      </c>
      <c r="Y54" s="78">
        <v>18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159</v>
      </c>
      <c r="E55" s="77">
        <v>4</v>
      </c>
      <c r="F55" s="77">
        <v>58</v>
      </c>
      <c r="G55" s="78">
        <v>85</v>
      </c>
      <c r="H55" s="79">
        <v>217</v>
      </c>
      <c r="I55" s="80">
        <v>89</v>
      </c>
      <c r="J55" s="78">
        <v>306</v>
      </c>
      <c r="K55" s="81">
        <v>29.084967320261441</v>
      </c>
      <c r="L55" s="81">
        <v>7.3948767520541328</v>
      </c>
      <c r="M55" s="78">
        <v>13</v>
      </c>
      <c r="N55" s="46"/>
      <c r="O55" s="75" t="s">
        <v>14</v>
      </c>
      <c r="P55" s="76">
        <v>194</v>
      </c>
      <c r="Q55" s="77">
        <v>4</v>
      </c>
      <c r="R55" s="77">
        <v>41</v>
      </c>
      <c r="S55" s="78">
        <v>62</v>
      </c>
      <c r="T55" s="79">
        <v>235</v>
      </c>
      <c r="U55" s="80">
        <v>66</v>
      </c>
      <c r="V55" s="78">
        <v>301</v>
      </c>
      <c r="W55" s="81">
        <v>21.926910299003321</v>
      </c>
      <c r="X55" s="81">
        <v>8.5487077534791247</v>
      </c>
      <c r="Y55" s="78">
        <v>9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155</v>
      </c>
      <c r="E56" s="77">
        <v>2</v>
      </c>
      <c r="F56" s="77">
        <v>55</v>
      </c>
      <c r="G56" s="78">
        <v>87</v>
      </c>
      <c r="H56" s="79">
        <v>210</v>
      </c>
      <c r="I56" s="80">
        <v>89</v>
      </c>
      <c r="J56" s="78">
        <v>299</v>
      </c>
      <c r="K56" s="81">
        <v>29.76588628762542</v>
      </c>
      <c r="L56" s="81">
        <v>7.2257129047849205</v>
      </c>
      <c r="M56" s="78">
        <v>5</v>
      </c>
      <c r="N56" s="46"/>
      <c r="O56" s="75" t="s">
        <v>15</v>
      </c>
      <c r="P56" s="76">
        <v>183</v>
      </c>
      <c r="Q56" s="77">
        <v>2</v>
      </c>
      <c r="R56" s="77">
        <v>64</v>
      </c>
      <c r="S56" s="78">
        <v>68</v>
      </c>
      <c r="T56" s="79">
        <v>247</v>
      </c>
      <c r="U56" s="80">
        <v>70</v>
      </c>
      <c r="V56" s="78">
        <v>317</v>
      </c>
      <c r="W56" s="81">
        <v>22.082018927444793</v>
      </c>
      <c r="X56" s="81">
        <v>9.0031241124680488</v>
      </c>
      <c r="Y56" s="78">
        <v>2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148</v>
      </c>
      <c r="E57" s="77">
        <v>6</v>
      </c>
      <c r="F57" s="77">
        <v>65</v>
      </c>
      <c r="G57" s="78">
        <v>107</v>
      </c>
      <c r="H57" s="79">
        <v>213</v>
      </c>
      <c r="I57" s="80">
        <v>113</v>
      </c>
      <c r="J57" s="78">
        <v>326</v>
      </c>
      <c r="K57" s="81">
        <v>34.662576687116562</v>
      </c>
      <c r="L57" s="81">
        <v>7.8782020299661681</v>
      </c>
      <c r="M57" s="78">
        <v>3</v>
      </c>
      <c r="N57" s="46"/>
      <c r="O57" s="75" t="s">
        <v>16</v>
      </c>
      <c r="P57" s="76">
        <v>182</v>
      </c>
      <c r="Q57" s="77">
        <v>3</v>
      </c>
      <c r="R57" s="77">
        <v>53</v>
      </c>
      <c r="S57" s="78">
        <v>79</v>
      </c>
      <c r="T57" s="79">
        <v>235</v>
      </c>
      <c r="U57" s="80">
        <v>82</v>
      </c>
      <c r="V57" s="78">
        <v>317</v>
      </c>
      <c r="W57" s="81">
        <v>25.86750788643533</v>
      </c>
      <c r="X57" s="81">
        <v>9.0031241124680488</v>
      </c>
      <c r="Y57" s="78">
        <v>7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133</v>
      </c>
      <c r="E58" s="77">
        <v>4</v>
      </c>
      <c r="F58" s="77">
        <v>60</v>
      </c>
      <c r="G58" s="78">
        <v>77</v>
      </c>
      <c r="H58" s="79">
        <v>193</v>
      </c>
      <c r="I58" s="80">
        <v>81</v>
      </c>
      <c r="J58" s="78">
        <v>274</v>
      </c>
      <c r="K58" s="81">
        <v>29.56204379562044</v>
      </c>
      <c r="L58" s="81">
        <v>6.6215563073948767</v>
      </c>
      <c r="M58" s="78">
        <v>2</v>
      </c>
      <c r="N58" s="46"/>
      <c r="O58" s="82" t="s">
        <v>17</v>
      </c>
      <c r="P58" s="76">
        <v>177</v>
      </c>
      <c r="Q58" s="77">
        <v>3</v>
      </c>
      <c r="R58" s="77">
        <v>43</v>
      </c>
      <c r="S58" s="78">
        <v>56</v>
      </c>
      <c r="T58" s="79">
        <v>220</v>
      </c>
      <c r="U58" s="80">
        <v>59</v>
      </c>
      <c r="V58" s="78">
        <v>279</v>
      </c>
      <c r="W58" s="81">
        <v>21.146953405017921</v>
      </c>
      <c r="X58" s="81">
        <v>7.9238852598693548</v>
      </c>
      <c r="Y58" s="78">
        <v>5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122</v>
      </c>
      <c r="E59" s="77">
        <v>0</v>
      </c>
      <c r="F59" s="77">
        <v>65</v>
      </c>
      <c r="G59" s="78">
        <v>55</v>
      </c>
      <c r="H59" s="79">
        <v>187</v>
      </c>
      <c r="I59" s="80">
        <v>55</v>
      </c>
      <c r="J59" s="78">
        <v>242</v>
      </c>
      <c r="K59" s="81">
        <v>22.727272727272727</v>
      </c>
      <c r="L59" s="81">
        <v>5.8482358627356215</v>
      </c>
      <c r="M59" s="78">
        <v>3</v>
      </c>
      <c r="N59" s="46"/>
      <c r="O59" s="75" t="s">
        <v>18</v>
      </c>
      <c r="P59" s="76">
        <v>170</v>
      </c>
      <c r="Q59" s="77">
        <v>4</v>
      </c>
      <c r="R59" s="77">
        <v>57</v>
      </c>
      <c r="S59" s="78">
        <v>40</v>
      </c>
      <c r="T59" s="79">
        <v>227</v>
      </c>
      <c r="U59" s="80">
        <v>44</v>
      </c>
      <c r="V59" s="78">
        <v>271</v>
      </c>
      <c r="W59" s="81">
        <v>16.236162361623617</v>
      </c>
      <c r="X59" s="81">
        <v>7.6966770803748936</v>
      </c>
      <c r="Y59" s="78">
        <v>8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284</v>
      </c>
      <c r="E60" s="77">
        <v>2</v>
      </c>
      <c r="F60" s="77">
        <v>84</v>
      </c>
      <c r="G60" s="78">
        <v>69</v>
      </c>
      <c r="H60" s="79">
        <v>368</v>
      </c>
      <c r="I60" s="80">
        <v>71</v>
      </c>
      <c r="J60" s="78">
        <v>439</v>
      </c>
      <c r="K60" s="81">
        <v>16.173120728929387</v>
      </c>
      <c r="L60" s="81">
        <v>10.608989850169163</v>
      </c>
      <c r="M60" s="78">
        <v>10</v>
      </c>
      <c r="N60" s="46"/>
      <c r="O60" s="75" t="s">
        <v>19</v>
      </c>
      <c r="P60" s="76">
        <v>214</v>
      </c>
      <c r="Q60" s="77">
        <v>7</v>
      </c>
      <c r="R60" s="77">
        <v>72</v>
      </c>
      <c r="S60" s="78">
        <v>48</v>
      </c>
      <c r="T60" s="79">
        <v>286</v>
      </c>
      <c r="U60" s="80">
        <v>55</v>
      </c>
      <c r="V60" s="78">
        <v>341</v>
      </c>
      <c r="W60" s="81">
        <v>16.129032258064516</v>
      </c>
      <c r="X60" s="81">
        <v>9.684748650951434</v>
      </c>
      <c r="Y60" s="78">
        <v>7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225</v>
      </c>
      <c r="E61" s="77">
        <v>3</v>
      </c>
      <c r="F61" s="77">
        <v>62</v>
      </c>
      <c r="G61" s="78">
        <v>64</v>
      </c>
      <c r="H61" s="79">
        <v>287</v>
      </c>
      <c r="I61" s="80">
        <v>67</v>
      </c>
      <c r="J61" s="78">
        <v>354</v>
      </c>
      <c r="K61" s="81">
        <v>18.926553672316384</v>
      </c>
      <c r="L61" s="81">
        <v>8.5548574190430156</v>
      </c>
      <c r="M61" s="78">
        <v>9</v>
      </c>
      <c r="N61" s="46"/>
      <c r="O61" s="75" t="s">
        <v>20</v>
      </c>
      <c r="P61" s="76">
        <v>194</v>
      </c>
      <c r="Q61" s="77">
        <v>7</v>
      </c>
      <c r="R61" s="77">
        <v>76</v>
      </c>
      <c r="S61" s="78">
        <v>36</v>
      </c>
      <c r="T61" s="79">
        <v>270</v>
      </c>
      <c r="U61" s="80">
        <v>43</v>
      </c>
      <c r="V61" s="78">
        <v>313</v>
      </c>
      <c r="W61" s="81">
        <v>13.738019169329075</v>
      </c>
      <c r="X61" s="81">
        <v>8.8895200227208182</v>
      </c>
      <c r="Y61" s="78">
        <v>7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244</v>
      </c>
      <c r="E62" s="77">
        <v>4</v>
      </c>
      <c r="F62" s="77">
        <v>77</v>
      </c>
      <c r="G62" s="78">
        <v>61</v>
      </c>
      <c r="H62" s="79">
        <v>321</v>
      </c>
      <c r="I62" s="80">
        <v>65</v>
      </c>
      <c r="J62" s="78">
        <v>386</v>
      </c>
      <c r="K62" s="81">
        <v>16.839378238341968</v>
      </c>
      <c r="L62" s="81">
        <v>9.3281778637022725</v>
      </c>
      <c r="M62" s="78">
        <v>16</v>
      </c>
      <c r="N62" s="46"/>
      <c r="O62" s="75" t="s">
        <v>21</v>
      </c>
      <c r="P62" s="76">
        <v>184</v>
      </c>
      <c r="Q62" s="77">
        <v>5</v>
      </c>
      <c r="R62" s="77">
        <v>56</v>
      </c>
      <c r="S62" s="78">
        <v>34</v>
      </c>
      <c r="T62" s="79">
        <v>240</v>
      </c>
      <c r="U62" s="80">
        <v>39</v>
      </c>
      <c r="V62" s="78">
        <v>279</v>
      </c>
      <c r="W62" s="81">
        <v>13.978494623655912</v>
      </c>
      <c r="X62" s="81">
        <v>7.9238852598693548</v>
      </c>
      <c r="Y62" s="78">
        <v>6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332</v>
      </c>
      <c r="E63" s="77">
        <v>6</v>
      </c>
      <c r="F63" s="77">
        <v>57</v>
      </c>
      <c r="G63" s="78">
        <v>38</v>
      </c>
      <c r="H63" s="79">
        <v>389</v>
      </c>
      <c r="I63" s="80">
        <v>44</v>
      </c>
      <c r="J63" s="78">
        <v>433</v>
      </c>
      <c r="K63" s="81">
        <v>10.161662817551962</v>
      </c>
      <c r="L63" s="81">
        <v>10.463992266795554</v>
      </c>
      <c r="M63" s="78">
        <v>29</v>
      </c>
      <c r="N63" s="46"/>
      <c r="O63" s="83" t="s">
        <v>22</v>
      </c>
      <c r="P63" s="76">
        <v>243</v>
      </c>
      <c r="Q63" s="77">
        <v>1</v>
      </c>
      <c r="R63" s="77">
        <v>33</v>
      </c>
      <c r="S63" s="78">
        <v>26</v>
      </c>
      <c r="T63" s="79">
        <v>276</v>
      </c>
      <c r="U63" s="80">
        <v>27</v>
      </c>
      <c r="V63" s="78">
        <v>303</v>
      </c>
      <c r="W63" s="81">
        <v>8.9108910891089099</v>
      </c>
      <c r="X63" s="81">
        <v>8.6055097983527418</v>
      </c>
      <c r="Y63" s="78">
        <v>16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367</v>
      </c>
      <c r="E64" s="86">
        <v>5</v>
      </c>
      <c r="F64" s="86">
        <v>50</v>
      </c>
      <c r="G64" s="87">
        <v>23</v>
      </c>
      <c r="H64" s="88">
        <v>417</v>
      </c>
      <c r="I64" s="89">
        <v>28</v>
      </c>
      <c r="J64" s="87">
        <v>445</v>
      </c>
      <c r="K64" s="90">
        <v>6.2921348314606744</v>
      </c>
      <c r="L64" s="90">
        <v>10.753987433542775</v>
      </c>
      <c r="M64" s="87">
        <v>33</v>
      </c>
      <c r="N64" s="46"/>
      <c r="O64" s="75" t="s">
        <v>23</v>
      </c>
      <c r="P64" s="85">
        <v>200</v>
      </c>
      <c r="Q64" s="86">
        <v>1</v>
      </c>
      <c r="R64" s="86">
        <v>26</v>
      </c>
      <c r="S64" s="87">
        <v>15</v>
      </c>
      <c r="T64" s="88">
        <v>226</v>
      </c>
      <c r="U64" s="89">
        <v>16</v>
      </c>
      <c r="V64" s="87">
        <v>242</v>
      </c>
      <c r="W64" s="90">
        <v>6.6115702479338845</v>
      </c>
      <c r="X64" s="90">
        <v>6.8730474297074702</v>
      </c>
      <c r="Y64" s="87">
        <v>26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2552</v>
      </c>
      <c r="E65" s="93">
        <v>54</v>
      </c>
      <c r="F65" s="93">
        <v>754</v>
      </c>
      <c r="G65" s="94">
        <v>778</v>
      </c>
      <c r="H65" s="95">
        <v>3306</v>
      </c>
      <c r="I65" s="96">
        <v>832</v>
      </c>
      <c r="J65" s="94">
        <v>4138</v>
      </c>
      <c r="K65" s="97">
        <v>20.106331561140646</v>
      </c>
      <c r="L65" s="97">
        <v>100</v>
      </c>
      <c r="M65" s="94">
        <v>154</v>
      </c>
      <c r="N65" s="46"/>
      <c r="O65" s="98" t="s">
        <v>29</v>
      </c>
      <c r="P65" s="92">
        <v>2335</v>
      </c>
      <c r="Q65" s="93">
        <v>44</v>
      </c>
      <c r="R65" s="93">
        <v>615</v>
      </c>
      <c r="S65" s="94">
        <v>527</v>
      </c>
      <c r="T65" s="95">
        <v>2950</v>
      </c>
      <c r="U65" s="96">
        <v>571</v>
      </c>
      <c r="V65" s="94">
        <v>3521</v>
      </c>
      <c r="W65" s="97">
        <v>16.216983811417212</v>
      </c>
      <c r="X65" s="97">
        <v>100</v>
      </c>
      <c r="Y65" s="94">
        <v>137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125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780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413</v>
      </c>
      <c r="E71" s="69">
        <v>20</v>
      </c>
      <c r="F71" s="69">
        <v>102</v>
      </c>
      <c r="G71" s="70">
        <v>81</v>
      </c>
      <c r="H71" s="71">
        <v>515</v>
      </c>
      <c r="I71" s="72">
        <v>101</v>
      </c>
      <c r="J71" s="70">
        <v>616</v>
      </c>
      <c r="K71" s="73">
        <v>16.396103896103899</v>
      </c>
      <c r="L71" s="73">
        <v>8.0428254341297816</v>
      </c>
      <c r="M71" s="70">
        <v>38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364</v>
      </c>
      <c r="E72" s="77">
        <v>5</v>
      </c>
      <c r="F72" s="77">
        <v>113</v>
      </c>
      <c r="G72" s="78">
        <v>94</v>
      </c>
      <c r="H72" s="79">
        <v>477</v>
      </c>
      <c r="I72" s="80">
        <v>99</v>
      </c>
      <c r="J72" s="78">
        <v>576</v>
      </c>
      <c r="K72" s="81">
        <v>17.1875</v>
      </c>
      <c r="L72" s="81">
        <v>7.5205640423031728</v>
      </c>
      <c r="M72" s="78">
        <v>37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353</v>
      </c>
      <c r="E73" s="77">
        <v>8</v>
      </c>
      <c r="F73" s="77">
        <v>99</v>
      </c>
      <c r="G73" s="78">
        <v>147</v>
      </c>
      <c r="H73" s="79">
        <v>452</v>
      </c>
      <c r="I73" s="80">
        <v>155</v>
      </c>
      <c r="J73" s="78">
        <v>607</v>
      </c>
      <c r="K73" s="81">
        <v>25.535420098846789</v>
      </c>
      <c r="L73" s="81">
        <v>7.9253166209687951</v>
      </c>
      <c r="M73" s="78">
        <v>22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338</v>
      </c>
      <c r="E74" s="77">
        <v>4</v>
      </c>
      <c r="F74" s="77">
        <v>119</v>
      </c>
      <c r="G74" s="78">
        <v>155</v>
      </c>
      <c r="H74" s="79">
        <v>457</v>
      </c>
      <c r="I74" s="80">
        <v>159</v>
      </c>
      <c r="J74" s="78">
        <v>616</v>
      </c>
      <c r="K74" s="81">
        <v>25.811688311688314</v>
      </c>
      <c r="L74" s="81">
        <v>8.0428254341297816</v>
      </c>
      <c r="M74" s="78">
        <v>7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330</v>
      </c>
      <c r="E75" s="77">
        <v>9</v>
      </c>
      <c r="F75" s="77">
        <v>118</v>
      </c>
      <c r="G75" s="78">
        <v>186</v>
      </c>
      <c r="H75" s="79">
        <v>448</v>
      </c>
      <c r="I75" s="80">
        <v>195</v>
      </c>
      <c r="J75" s="78">
        <v>643</v>
      </c>
      <c r="K75" s="81">
        <v>30.326594090202175</v>
      </c>
      <c r="L75" s="81">
        <v>8.3953518736127428</v>
      </c>
      <c r="M75" s="78">
        <v>10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310</v>
      </c>
      <c r="E76" s="77">
        <v>7</v>
      </c>
      <c r="F76" s="77">
        <v>103</v>
      </c>
      <c r="G76" s="78">
        <v>133</v>
      </c>
      <c r="H76" s="79">
        <v>413</v>
      </c>
      <c r="I76" s="80">
        <v>140</v>
      </c>
      <c r="J76" s="78">
        <v>553</v>
      </c>
      <c r="K76" s="81">
        <v>25.316455696202532</v>
      </c>
      <c r="L76" s="81">
        <v>7.2202637420028717</v>
      </c>
      <c r="M76" s="78">
        <v>7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292</v>
      </c>
      <c r="E77" s="77">
        <v>4</v>
      </c>
      <c r="F77" s="77">
        <v>122</v>
      </c>
      <c r="G77" s="78">
        <v>95</v>
      </c>
      <c r="H77" s="79">
        <v>414</v>
      </c>
      <c r="I77" s="80">
        <v>99</v>
      </c>
      <c r="J77" s="78">
        <v>513</v>
      </c>
      <c r="K77" s="81">
        <v>19.298245614035086</v>
      </c>
      <c r="L77" s="81">
        <v>6.6980023501762629</v>
      </c>
      <c r="M77" s="78">
        <v>11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498</v>
      </c>
      <c r="E78" s="77">
        <v>9</v>
      </c>
      <c r="F78" s="77">
        <v>156</v>
      </c>
      <c r="G78" s="78">
        <v>117</v>
      </c>
      <c r="H78" s="79">
        <v>654</v>
      </c>
      <c r="I78" s="80">
        <v>126</v>
      </c>
      <c r="J78" s="78">
        <v>780</v>
      </c>
      <c r="K78" s="81">
        <v>16.153846153846153</v>
      </c>
      <c r="L78" s="81">
        <v>10.18409714061888</v>
      </c>
      <c r="M78" s="78">
        <v>17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419</v>
      </c>
      <c r="E79" s="77">
        <v>10</v>
      </c>
      <c r="F79" s="77">
        <v>138</v>
      </c>
      <c r="G79" s="78">
        <v>100</v>
      </c>
      <c r="H79" s="79">
        <v>557</v>
      </c>
      <c r="I79" s="80">
        <v>110</v>
      </c>
      <c r="J79" s="78">
        <v>667</v>
      </c>
      <c r="K79" s="81">
        <v>16.491754122938531</v>
      </c>
      <c r="L79" s="81">
        <v>8.7087087087087074</v>
      </c>
      <c r="M79" s="78">
        <v>16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428</v>
      </c>
      <c r="E80" s="77">
        <v>9</v>
      </c>
      <c r="F80" s="77">
        <v>133</v>
      </c>
      <c r="G80" s="78">
        <v>95</v>
      </c>
      <c r="H80" s="79">
        <v>561</v>
      </c>
      <c r="I80" s="80">
        <v>104</v>
      </c>
      <c r="J80" s="78">
        <v>665</v>
      </c>
      <c r="K80" s="81">
        <v>15.639097744360903</v>
      </c>
      <c r="L80" s="81">
        <v>8.6825956391173786</v>
      </c>
      <c r="M80" s="78">
        <v>22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575</v>
      </c>
      <c r="E81" s="77">
        <v>7</v>
      </c>
      <c r="F81" s="77">
        <v>90</v>
      </c>
      <c r="G81" s="78">
        <v>64</v>
      </c>
      <c r="H81" s="79">
        <v>665</v>
      </c>
      <c r="I81" s="80">
        <v>71</v>
      </c>
      <c r="J81" s="78">
        <v>736</v>
      </c>
      <c r="K81" s="81">
        <v>9.6467391304347831</v>
      </c>
      <c r="L81" s="81">
        <v>9.6096096096096097</v>
      </c>
      <c r="M81" s="78">
        <v>45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567</v>
      </c>
      <c r="E82" s="86">
        <v>6</v>
      </c>
      <c r="F82" s="86">
        <v>76</v>
      </c>
      <c r="G82" s="87">
        <v>38</v>
      </c>
      <c r="H82" s="88">
        <v>643</v>
      </c>
      <c r="I82" s="89">
        <v>44</v>
      </c>
      <c r="J82" s="87">
        <v>687</v>
      </c>
      <c r="K82" s="90">
        <v>6.4046579330422126</v>
      </c>
      <c r="L82" s="90">
        <v>8.9698394046220145</v>
      </c>
      <c r="M82" s="87">
        <v>59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4887</v>
      </c>
      <c r="E83" s="93">
        <v>98</v>
      </c>
      <c r="F83" s="93">
        <v>1369</v>
      </c>
      <c r="G83" s="94">
        <v>1305</v>
      </c>
      <c r="H83" s="95">
        <v>6256</v>
      </c>
      <c r="I83" s="96">
        <v>1403</v>
      </c>
      <c r="J83" s="94">
        <v>7659</v>
      </c>
      <c r="K83" s="97">
        <v>18.318318318318319</v>
      </c>
      <c r="L83" s="97">
        <v>100</v>
      </c>
      <c r="M83" s="94">
        <v>291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127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440</v>
      </c>
      <c r="E90" s="69">
        <v>33</v>
      </c>
      <c r="F90" s="69">
        <v>87</v>
      </c>
      <c r="G90" s="70">
        <v>41</v>
      </c>
      <c r="H90" s="71">
        <v>527</v>
      </c>
      <c r="I90" s="72">
        <v>74</v>
      </c>
      <c r="J90" s="70">
        <v>601</v>
      </c>
      <c r="K90" s="73">
        <v>12.312811980033278</v>
      </c>
      <c r="L90" s="73">
        <v>5.5122443364211682</v>
      </c>
      <c r="M90" s="70">
        <v>60</v>
      </c>
      <c r="N90" s="46"/>
      <c r="O90" s="67" t="s">
        <v>12</v>
      </c>
      <c r="P90" s="68">
        <v>600</v>
      </c>
      <c r="Q90" s="69">
        <v>37</v>
      </c>
      <c r="R90" s="69">
        <v>92</v>
      </c>
      <c r="S90" s="70">
        <v>52</v>
      </c>
      <c r="T90" s="71">
        <v>692</v>
      </c>
      <c r="U90" s="72">
        <v>89</v>
      </c>
      <c r="V90" s="70">
        <v>781</v>
      </c>
      <c r="W90" s="73">
        <v>11.395646606914212</v>
      </c>
      <c r="X90" s="73">
        <v>6.5586160564326503</v>
      </c>
      <c r="Y90" s="70">
        <v>48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632</v>
      </c>
      <c r="E91" s="77">
        <v>33</v>
      </c>
      <c r="F91" s="77">
        <v>138</v>
      </c>
      <c r="G91" s="78">
        <v>60</v>
      </c>
      <c r="H91" s="79">
        <v>770</v>
      </c>
      <c r="I91" s="80">
        <v>93</v>
      </c>
      <c r="J91" s="78">
        <v>863</v>
      </c>
      <c r="K91" s="81">
        <v>10.776361529548089</v>
      </c>
      <c r="L91" s="81">
        <v>7.9152526827478669</v>
      </c>
      <c r="M91" s="78">
        <v>52</v>
      </c>
      <c r="N91" s="46"/>
      <c r="O91" s="75" t="s">
        <v>13</v>
      </c>
      <c r="P91" s="76">
        <v>639</v>
      </c>
      <c r="Q91" s="77">
        <v>48</v>
      </c>
      <c r="R91" s="77">
        <v>146</v>
      </c>
      <c r="S91" s="78">
        <v>88</v>
      </c>
      <c r="T91" s="79">
        <v>785</v>
      </c>
      <c r="U91" s="80">
        <v>136</v>
      </c>
      <c r="V91" s="78">
        <v>921</v>
      </c>
      <c r="W91" s="81">
        <v>14.76655808903366</v>
      </c>
      <c r="X91" s="81">
        <v>7.7342962714141743</v>
      </c>
      <c r="Y91" s="78">
        <v>38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773</v>
      </c>
      <c r="E92" s="77">
        <v>42</v>
      </c>
      <c r="F92" s="77">
        <v>170</v>
      </c>
      <c r="G92" s="78">
        <v>108</v>
      </c>
      <c r="H92" s="79">
        <v>943</v>
      </c>
      <c r="I92" s="80">
        <v>150</v>
      </c>
      <c r="J92" s="78">
        <v>1093</v>
      </c>
      <c r="K92" s="81">
        <v>13.72369624885636</v>
      </c>
      <c r="L92" s="81">
        <v>10.02476382646978</v>
      </c>
      <c r="M92" s="78">
        <v>44</v>
      </c>
      <c r="N92" s="46"/>
      <c r="O92" s="75" t="s">
        <v>14</v>
      </c>
      <c r="P92" s="76">
        <v>622</v>
      </c>
      <c r="Q92" s="77">
        <v>29</v>
      </c>
      <c r="R92" s="77">
        <v>177</v>
      </c>
      <c r="S92" s="78">
        <v>138</v>
      </c>
      <c r="T92" s="79">
        <v>799</v>
      </c>
      <c r="U92" s="80">
        <v>167</v>
      </c>
      <c r="V92" s="78">
        <v>966</v>
      </c>
      <c r="W92" s="81">
        <v>17.287784679089029</v>
      </c>
      <c r="X92" s="81">
        <v>8.112193483372522</v>
      </c>
      <c r="Y92" s="78">
        <v>32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650</v>
      </c>
      <c r="E93" s="77">
        <v>22</v>
      </c>
      <c r="F93" s="77">
        <v>165</v>
      </c>
      <c r="G93" s="78">
        <v>110</v>
      </c>
      <c r="H93" s="79">
        <v>815</v>
      </c>
      <c r="I93" s="80">
        <v>132</v>
      </c>
      <c r="J93" s="78">
        <v>947</v>
      </c>
      <c r="K93" s="81">
        <v>13.938753959873285</v>
      </c>
      <c r="L93" s="81">
        <v>8.685682839585434</v>
      </c>
      <c r="M93" s="78">
        <v>26</v>
      </c>
      <c r="N93" s="46"/>
      <c r="O93" s="75" t="s">
        <v>15</v>
      </c>
      <c r="P93" s="76">
        <v>604</v>
      </c>
      <c r="Q93" s="77">
        <v>28</v>
      </c>
      <c r="R93" s="77">
        <v>215</v>
      </c>
      <c r="S93" s="78">
        <v>113</v>
      </c>
      <c r="T93" s="79">
        <v>819</v>
      </c>
      <c r="U93" s="80">
        <v>141</v>
      </c>
      <c r="V93" s="78">
        <v>960</v>
      </c>
      <c r="W93" s="81">
        <v>14.6875</v>
      </c>
      <c r="X93" s="81">
        <v>8.0618071884447424</v>
      </c>
      <c r="Y93" s="78">
        <v>29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660</v>
      </c>
      <c r="E94" s="77">
        <v>21</v>
      </c>
      <c r="F94" s="77">
        <v>172</v>
      </c>
      <c r="G94" s="78">
        <v>146</v>
      </c>
      <c r="H94" s="79">
        <v>832</v>
      </c>
      <c r="I94" s="80">
        <v>167</v>
      </c>
      <c r="J94" s="78">
        <v>999</v>
      </c>
      <c r="K94" s="81">
        <v>16.716716716716718</v>
      </c>
      <c r="L94" s="81">
        <v>9.1626157938182153</v>
      </c>
      <c r="M94" s="78">
        <v>21</v>
      </c>
      <c r="N94" s="46"/>
      <c r="O94" s="75" t="s">
        <v>16</v>
      </c>
      <c r="P94" s="76">
        <v>587</v>
      </c>
      <c r="Q94" s="77">
        <v>30</v>
      </c>
      <c r="R94" s="77">
        <v>218</v>
      </c>
      <c r="S94" s="78">
        <v>131</v>
      </c>
      <c r="T94" s="79">
        <v>805</v>
      </c>
      <c r="U94" s="80">
        <v>161</v>
      </c>
      <c r="V94" s="78">
        <v>966</v>
      </c>
      <c r="W94" s="81">
        <v>16.666666666666664</v>
      </c>
      <c r="X94" s="81">
        <v>8.112193483372522</v>
      </c>
      <c r="Y94" s="78">
        <v>20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595</v>
      </c>
      <c r="E95" s="77">
        <v>16</v>
      </c>
      <c r="F95" s="77">
        <v>137</v>
      </c>
      <c r="G95" s="78">
        <v>100</v>
      </c>
      <c r="H95" s="79">
        <v>732</v>
      </c>
      <c r="I95" s="80">
        <v>116</v>
      </c>
      <c r="J95" s="78">
        <v>848</v>
      </c>
      <c r="K95" s="81">
        <v>13.679245283018867</v>
      </c>
      <c r="L95" s="81">
        <v>7.777675869026873</v>
      </c>
      <c r="M95" s="78">
        <v>25</v>
      </c>
      <c r="N95" s="46"/>
      <c r="O95" s="82" t="s">
        <v>17</v>
      </c>
      <c r="P95" s="76">
        <v>670</v>
      </c>
      <c r="Q95" s="77">
        <v>28</v>
      </c>
      <c r="R95" s="77">
        <v>189</v>
      </c>
      <c r="S95" s="78">
        <v>109</v>
      </c>
      <c r="T95" s="79">
        <v>859</v>
      </c>
      <c r="U95" s="80">
        <v>137</v>
      </c>
      <c r="V95" s="78">
        <v>996</v>
      </c>
      <c r="W95" s="81">
        <v>13.755020080321284</v>
      </c>
      <c r="X95" s="81">
        <v>8.3641249580114199</v>
      </c>
      <c r="Y95" s="78">
        <v>23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578</v>
      </c>
      <c r="E96" s="77">
        <v>17</v>
      </c>
      <c r="F96" s="77">
        <v>162</v>
      </c>
      <c r="G96" s="78">
        <v>40</v>
      </c>
      <c r="H96" s="79">
        <v>740</v>
      </c>
      <c r="I96" s="80">
        <v>57</v>
      </c>
      <c r="J96" s="78">
        <v>797</v>
      </c>
      <c r="K96" s="81">
        <v>7.1518193224592226</v>
      </c>
      <c r="L96" s="81">
        <v>7.3099147023754929</v>
      </c>
      <c r="M96" s="78">
        <v>19</v>
      </c>
      <c r="N96" s="46"/>
      <c r="O96" s="75" t="s">
        <v>18</v>
      </c>
      <c r="P96" s="76">
        <v>591</v>
      </c>
      <c r="Q96" s="77">
        <v>22</v>
      </c>
      <c r="R96" s="77">
        <v>164</v>
      </c>
      <c r="S96" s="78">
        <v>75</v>
      </c>
      <c r="T96" s="79">
        <v>755</v>
      </c>
      <c r="U96" s="80">
        <v>97</v>
      </c>
      <c r="V96" s="78">
        <v>852</v>
      </c>
      <c r="W96" s="81">
        <v>11.384976525821596</v>
      </c>
      <c r="X96" s="81">
        <v>7.1548538797447092</v>
      </c>
      <c r="Y96" s="78">
        <v>24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735</v>
      </c>
      <c r="E97" s="77">
        <v>42</v>
      </c>
      <c r="F97" s="77">
        <v>231</v>
      </c>
      <c r="G97" s="78">
        <v>77</v>
      </c>
      <c r="H97" s="79">
        <v>966</v>
      </c>
      <c r="I97" s="80">
        <v>119</v>
      </c>
      <c r="J97" s="78">
        <v>1085</v>
      </c>
      <c r="K97" s="81">
        <v>10.967741935483872</v>
      </c>
      <c r="L97" s="81">
        <v>9.9513895258185823</v>
      </c>
      <c r="M97" s="78">
        <v>33</v>
      </c>
      <c r="N97" s="46"/>
      <c r="O97" s="75" t="s">
        <v>19</v>
      </c>
      <c r="P97" s="76">
        <v>618</v>
      </c>
      <c r="Q97" s="77">
        <v>33</v>
      </c>
      <c r="R97" s="77">
        <v>251</v>
      </c>
      <c r="S97" s="78">
        <v>98</v>
      </c>
      <c r="T97" s="79">
        <v>869</v>
      </c>
      <c r="U97" s="80">
        <v>131</v>
      </c>
      <c r="V97" s="78">
        <v>1000</v>
      </c>
      <c r="W97" s="81">
        <v>13.100000000000001</v>
      </c>
      <c r="X97" s="81">
        <v>8.3977158212966074</v>
      </c>
      <c r="Y97" s="78">
        <v>16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735</v>
      </c>
      <c r="E98" s="77">
        <v>37</v>
      </c>
      <c r="F98" s="77">
        <v>195</v>
      </c>
      <c r="G98" s="78">
        <v>60</v>
      </c>
      <c r="H98" s="79">
        <v>930</v>
      </c>
      <c r="I98" s="80">
        <v>97</v>
      </c>
      <c r="J98" s="78">
        <v>1027</v>
      </c>
      <c r="K98" s="81">
        <v>9.4449853943524822</v>
      </c>
      <c r="L98" s="81">
        <v>9.4194258460974041</v>
      </c>
      <c r="M98" s="78">
        <v>34</v>
      </c>
      <c r="N98" s="46"/>
      <c r="O98" s="75" t="s">
        <v>20</v>
      </c>
      <c r="P98" s="76">
        <v>746</v>
      </c>
      <c r="Q98" s="77">
        <v>29</v>
      </c>
      <c r="R98" s="77">
        <v>232</v>
      </c>
      <c r="S98" s="78">
        <v>76</v>
      </c>
      <c r="T98" s="79">
        <v>978</v>
      </c>
      <c r="U98" s="80">
        <v>105</v>
      </c>
      <c r="V98" s="78">
        <v>1083</v>
      </c>
      <c r="W98" s="81">
        <v>9.6952908587257625</v>
      </c>
      <c r="X98" s="81">
        <v>9.0947262344642255</v>
      </c>
      <c r="Y98" s="78">
        <v>28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696</v>
      </c>
      <c r="E99" s="77">
        <v>31</v>
      </c>
      <c r="F99" s="77">
        <v>152</v>
      </c>
      <c r="G99" s="78">
        <v>42</v>
      </c>
      <c r="H99" s="79">
        <v>848</v>
      </c>
      <c r="I99" s="80">
        <v>73</v>
      </c>
      <c r="J99" s="78">
        <v>921</v>
      </c>
      <c r="K99" s="81">
        <v>7.9261672095548308</v>
      </c>
      <c r="L99" s="81">
        <v>8.4472163624690459</v>
      </c>
      <c r="M99" s="78">
        <v>33</v>
      </c>
      <c r="N99" s="46"/>
      <c r="O99" s="75" t="s">
        <v>21</v>
      </c>
      <c r="P99" s="76">
        <v>704</v>
      </c>
      <c r="Q99" s="77">
        <v>31</v>
      </c>
      <c r="R99" s="77">
        <v>176</v>
      </c>
      <c r="S99" s="78">
        <v>66</v>
      </c>
      <c r="T99" s="79">
        <v>880</v>
      </c>
      <c r="U99" s="80">
        <v>97</v>
      </c>
      <c r="V99" s="78">
        <v>977</v>
      </c>
      <c r="W99" s="81">
        <v>9.92835209825998</v>
      </c>
      <c r="X99" s="81">
        <v>8.2045683574067851</v>
      </c>
      <c r="Y99" s="78">
        <v>35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792</v>
      </c>
      <c r="E100" s="77">
        <v>29</v>
      </c>
      <c r="F100" s="77">
        <v>96</v>
      </c>
      <c r="G100" s="78">
        <v>39</v>
      </c>
      <c r="H100" s="79">
        <v>888</v>
      </c>
      <c r="I100" s="80">
        <v>68</v>
      </c>
      <c r="J100" s="78">
        <v>956</v>
      </c>
      <c r="K100" s="81">
        <v>7.1129707112970717</v>
      </c>
      <c r="L100" s="81">
        <v>8.7682289278180328</v>
      </c>
      <c r="M100" s="78">
        <v>66</v>
      </c>
      <c r="N100" s="46"/>
      <c r="O100" s="83" t="s">
        <v>22</v>
      </c>
      <c r="P100" s="76">
        <v>885</v>
      </c>
      <c r="Q100" s="77">
        <v>35</v>
      </c>
      <c r="R100" s="77">
        <v>193</v>
      </c>
      <c r="S100" s="78">
        <v>53</v>
      </c>
      <c r="T100" s="79">
        <v>1078</v>
      </c>
      <c r="U100" s="80">
        <v>88</v>
      </c>
      <c r="V100" s="78">
        <v>1166</v>
      </c>
      <c r="W100" s="81">
        <v>7.5471698113207548</v>
      </c>
      <c r="X100" s="81">
        <v>9.7917366476318435</v>
      </c>
      <c r="Y100" s="78">
        <v>66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657</v>
      </c>
      <c r="E101" s="86">
        <v>21</v>
      </c>
      <c r="F101" s="86">
        <v>73</v>
      </c>
      <c r="G101" s="87">
        <v>15</v>
      </c>
      <c r="H101" s="88">
        <v>730</v>
      </c>
      <c r="I101" s="89">
        <v>36</v>
      </c>
      <c r="J101" s="87">
        <v>766</v>
      </c>
      <c r="K101" s="90">
        <v>4.6997389033942554</v>
      </c>
      <c r="L101" s="90">
        <v>7.0255892873521049</v>
      </c>
      <c r="M101" s="87">
        <v>54</v>
      </c>
      <c r="N101" s="46"/>
      <c r="O101" s="75" t="s">
        <v>23</v>
      </c>
      <c r="P101" s="85">
        <v>1039</v>
      </c>
      <c r="Q101" s="86">
        <v>33</v>
      </c>
      <c r="R101" s="86">
        <v>137</v>
      </c>
      <c r="S101" s="87">
        <v>31</v>
      </c>
      <c r="T101" s="88">
        <v>1176</v>
      </c>
      <c r="U101" s="89">
        <v>64</v>
      </c>
      <c r="V101" s="87">
        <v>1240</v>
      </c>
      <c r="W101" s="90">
        <v>5.161290322580645</v>
      </c>
      <c r="X101" s="90">
        <v>10.413167618407792</v>
      </c>
      <c r="Y101" s="87">
        <v>83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7943</v>
      </c>
      <c r="E102" s="93">
        <v>344</v>
      </c>
      <c r="F102" s="93">
        <v>1778</v>
      </c>
      <c r="G102" s="94">
        <v>838</v>
      </c>
      <c r="H102" s="95">
        <v>9721</v>
      </c>
      <c r="I102" s="96">
        <v>1182</v>
      </c>
      <c r="J102" s="94">
        <v>10903</v>
      </c>
      <c r="K102" s="97">
        <v>10.841052921214345</v>
      </c>
      <c r="L102" s="97">
        <v>100</v>
      </c>
      <c r="M102" s="94">
        <v>467</v>
      </c>
      <c r="N102" s="46"/>
      <c r="O102" s="98" t="s">
        <v>29</v>
      </c>
      <c r="P102" s="92">
        <v>8305</v>
      </c>
      <c r="Q102" s="93">
        <v>383</v>
      </c>
      <c r="R102" s="93">
        <v>2190</v>
      </c>
      <c r="S102" s="94">
        <v>1030</v>
      </c>
      <c r="T102" s="95">
        <v>10495</v>
      </c>
      <c r="U102" s="96">
        <v>1413</v>
      </c>
      <c r="V102" s="94">
        <v>11908</v>
      </c>
      <c r="W102" s="97">
        <v>11.865972455492106</v>
      </c>
      <c r="X102" s="97">
        <v>100</v>
      </c>
      <c r="Y102" s="94">
        <v>442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128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2122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1040</v>
      </c>
      <c r="E108" s="69">
        <v>70</v>
      </c>
      <c r="F108" s="69">
        <v>179</v>
      </c>
      <c r="G108" s="70">
        <v>93</v>
      </c>
      <c r="H108" s="71">
        <v>1219</v>
      </c>
      <c r="I108" s="72">
        <v>163</v>
      </c>
      <c r="J108" s="70">
        <v>1382</v>
      </c>
      <c r="K108" s="73">
        <v>11.794500723589001</v>
      </c>
      <c r="L108" s="73">
        <v>6.0584805576257068</v>
      </c>
      <c r="M108" s="70">
        <v>108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1271</v>
      </c>
      <c r="E109" s="77">
        <v>81</v>
      </c>
      <c r="F109" s="77">
        <v>284</v>
      </c>
      <c r="G109" s="78">
        <v>148</v>
      </c>
      <c r="H109" s="79">
        <v>1555</v>
      </c>
      <c r="I109" s="80">
        <v>229</v>
      </c>
      <c r="J109" s="78">
        <v>1784</v>
      </c>
      <c r="K109" s="81">
        <v>12.836322869955158</v>
      </c>
      <c r="L109" s="81">
        <v>7.8207882162114775</v>
      </c>
      <c r="M109" s="78">
        <v>90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1395</v>
      </c>
      <c r="E110" s="77">
        <v>71</v>
      </c>
      <c r="F110" s="77">
        <v>347</v>
      </c>
      <c r="G110" s="78">
        <v>246</v>
      </c>
      <c r="H110" s="79">
        <v>1742</v>
      </c>
      <c r="I110" s="80">
        <v>317</v>
      </c>
      <c r="J110" s="78">
        <v>2059</v>
      </c>
      <c r="K110" s="81">
        <v>15.395823215152987</v>
      </c>
      <c r="L110" s="81">
        <v>9.026346937880847</v>
      </c>
      <c r="M110" s="78">
        <v>76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1254</v>
      </c>
      <c r="E111" s="77">
        <v>50</v>
      </c>
      <c r="F111" s="77">
        <v>380</v>
      </c>
      <c r="G111" s="78">
        <v>223</v>
      </c>
      <c r="H111" s="79">
        <v>1634</v>
      </c>
      <c r="I111" s="80">
        <v>273</v>
      </c>
      <c r="J111" s="78">
        <v>1907</v>
      </c>
      <c r="K111" s="81">
        <v>14.315679077084425</v>
      </c>
      <c r="L111" s="81">
        <v>8.360001753539958</v>
      </c>
      <c r="M111" s="78">
        <v>55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1247</v>
      </c>
      <c r="E112" s="77">
        <v>51</v>
      </c>
      <c r="F112" s="77">
        <v>390</v>
      </c>
      <c r="G112" s="78">
        <v>277</v>
      </c>
      <c r="H112" s="79">
        <v>1637</v>
      </c>
      <c r="I112" s="80">
        <v>328</v>
      </c>
      <c r="J112" s="78">
        <v>1965</v>
      </c>
      <c r="K112" s="81">
        <v>16.69211195928753</v>
      </c>
      <c r="L112" s="81">
        <v>8.6142650475647713</v>
      </c>
      <c r="M112" s="78">
        <v>41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1265</v>
      </c>
      <c r="E113" s="77">
        <v>44</v>
      </c>
      <c r="F113" s="77">
        <v>326</v>
      </c>
      <c r="G113" s="78">
        <v>209</v>
      </c>
      <c r="H113" s="79">
        <v>1591</v>
      </c>
      <c r="I113" s="80">
        <v>253</v>
      </c>
      <c r="J113" s="78">
        <v>1844</v>
      </c>
      <c r="K113" s="81">
        <v>13.720173535791758</v>
      </c>
      <c r="L113" s="81">
        <v>8.0838192100302493</v>
      </c>
      <c r="M113" s="78">
        <v>48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1169</v>
      </c>
      <c r="E114" s="77">
        <v>39</v>
      </c>
      <c r="F114" s="77">
        <v>326</v>
      </c>
      <c r="G114" s="78">
        <v>115</v>
      </c>
      <c r="H114" s="79">
        <v>1495</v>
      </c>
      <c r="I114" s="80">
        <v>154</v>
      </c>
      <c r="J114" s="78">
        <v>1649</v>
      </c>
      <c r="K114" s="81">
        <v>9.3389933292904797</v>
      </c>
      <c r="L114" s="81">
        <v>7.2289684801192413</v>
      </c>
      <c r="M114" s="78">
        <v>43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1353</v>
      </c>
      <c r="E115" s="77">
        <v>75</v>
      </c>
      <c r="F115" s="77">
        <v>482</v>
      </c>
      <c r="G115" s="78">
        <v>175</v>
      </c>
      <c r="H115" s="79">
        <v>1835</v>
      </c>
      <c r="I115" s="80">
        <v>250</v>
      </c>
      <c r="J115" s="78">
        <v>2085</v>
      </c>
      <c r="K115" s="81">
        <v>11.990407673860911</v>
      </c>
      <c r="L115" s="81">
        <v>9.1403270352023149</v>
      </c>
      <c r="M115" s="78">
        <v>49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1481</v>
      </c>
      <c r="E116" s="77">
        <v>66</v>
      </c>
      <c r="F116" s="77">
        <v>427</v>
      </c>
      <c r="G116" s="78">
        <v>136</v>
      </c>
      <c r="H116" s="79">
        <v>1908</v>
      </c>
      <c r="I116" s="80">
        <v>202</v>
      </c>
      <c r="J116" s="78">
        <v>2110</v>
      </c>
      <c r="K116" s="81">
        <v>9.5734597156398102</v>
      </c>
      <c r="L116" s="81">
        <v>9.2499232826268027</v>
      </c>
      <c r="M116" s="78">
        <v>62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1400</v>
      </c>
      <c r="E117" s="77">
        <v>62</v>
      </c>
      <c r="F117" s="77">
        <v>328</v>
      </c>
      <c r="G117" s="78">
        <v>108</v>
      </c>
      <c r="H117" s="79">
        <v>1728</v>
      </c>
      <c r="I117" s="80">
        <v>170</v>
      </c>
      <c r="J117" s="78">
        <v>1898</v>
      </c>
      <c r="K117" s="81">
        <v>8.9567966280295046</v>
      </c>
      <c r="L117" s="81">
        <v>8.3205471044671437</v>
      </c>
      <c r="M117" s="78">
        <v>68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1677</v>
      </c>
      <c r="E118" s="77">
        <v>64</v>
      </c>
      <c r="F118" s="77">
        <v>289</v>
      </c>
      <c r="G118" s="78">
        <v>92</v>
      </c>
      <c r="H118" s="79">
        <v>1966</v>
      </c>
      <c r="I118" s="80">
        <v>156</v>
      </c>
      <c r="J118" s="78">
        <v>2122</v>
      </c>
      <c r="K118" s="81">
        <v>7.3515551366635252</v>
      </c>
      <c r="L118" s="81">
        <v>9.3025294813905575</v>
      </c>
      <c r="M118" s="78">
        <v>132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1696</v>
      </c>
      <c r="E119" s="86">
        <v>54</v>
      </c>
      <c r="F119" s="86">
        <v>210</v>
      </c>
      <c r="G119" s="87">
        <v>46</v>
      </c>
      <c r="H119" s="88">
        <v>1906</v>
      </c>
      <c r="I119" s="89">
        <v>100</v>
      </c>
      <c r="J119" s="87">
        <v>2006</v>
      </c>
      <c r="K119" s="90">
        <v>4.9850448654037889</v>
      </c>
      <c r="L119" s="90">
        <v>8.7940028933409327</v>
      </c>
      <c r="M119" s="87">
        <v>137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16248</v>
      </c>
      <c r="E120" s="93">
        <v>727</v>
      </c>
      <c r="F120" s="93">
        <v>3968</v>
      </c>
      <c r="G120" s="94">
        <v>1868</v>
      </c>
      <c r="H120" s="95">
        <v>20216</v>
      </c>
      <c r="I120" s="96">
        <v>2595</v>
      </c>
      <c r="J120" s="94">
        <v>22811</v>
      </c>
      <c r="K120" s="97">
        <v>11.376090482661875</v>
      </c>
      <c r="L120" s="97">
        <v>100</v>
      </c>
      <c r="M120" s="94">
        <v>909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129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130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304</v>
      </c>
      <c r="E127" s="69">
        <v>20</v>
      </c>
      <c r="F127" s="69">
        <v>58</v>
      </c>
      <c r="G127" s="70">
        <v>9</v>
      </c>
      <c r="H127" s="71">
        <v>362</v>
      </c>
      <c r="I127" s="72">
        <v>29</v>
      </c>
      <c r="J127" s="70">
        <v>391</v>
      </c>
      <c r="K127" s="73">
        <v>7.4168797953964196</v>
      </c>
      <c r="L127" s="73">
        <v>10.01280409731114</v>
      </c>
      <c r="M127" s="70">
        <v>29</v>
      </c>
      <c r="N127" s="46"/>
      <c r="O127" s="67" t="s">
        <v>12</v>
      </c>
      <c r="P127" s="68">
        <v>182</v>
      </c>
      <c r="Q127" s="69">
        <v>17</v>
      </c>
      <c r="R127" s="69">
        <v>55</v>
      </c>
      <c r="S127" s="70">
        <v>23</v>
      </c>
      <c r="T127" s="71">
        <v>237</v>
      </c>
      <c r="U127" s="72">
        <v>40</v>
      </c>
      <c r="V127" s="70">
        <v>277</v>
      </c>
      <c r="W127" s="73">
        <v>14.440433212996389</v>
      </c>
      <c r="X127" s="73">
        <v>7.1080318193482164</v>
      </c>
      <c r="Y127" s="70">
        <v>17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298</v>
      </c>
      <c r="E128" s="77">
        <v>15</v>
      </c>
      <c r="F128" s="77">
        <v>61</v>
      </c>
      <c r="G128" s="78">
        <v>32</v>
      </c>
      <c r="H128" s="79">
        <v>359</v>
      </c>
      <c r="I128" s="80">
        <v>47</v>
      </c>
      <c r="J128" s="78">
        <v>406</v>
      </c>
      <c r="K128" s="81">
        <v>11.576354679802956</v>
      </c>
      <c r="L128" s="81">
        <v>10.396927016645327</v>
      </c>
      <c r="M128" s="78">
        <v>22</v>
      </c>
      <c r="N128" s="46"/>
      <c r="O128" s="75" t="s">
        <v>13</v>
      </c>
      <c r="P128" s="76">
        <v>227</v>
      </c>
      <c r="Q128" s="77">
        <v>17</v>
      </c>
      <c r="R128" s="77">
        <v>83</v>
      </c>
      <c r="S128" s="78">
        <v>37</v>
      </c>
      <c r="T128" s="79">
        <v>310</v>
      </c>
      <c r="U128" s="80">
        <v>54</v>
      </c>
      <c r="V128" s="78">
        <v>364</v>
      </c>
      <c r="W128" s="81">
        <v>14.835164835164836</v>
      </c>
      <c r="X128" s="81">
        <v>9.3405183474467535</v>
      </c>
      <c r="Y128" s="78">
        <v>20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229</v>
      </c>
      <c r="E129" s="77">
        <v>5</v>
      </c>
      <c r="F129" s="77">
        <v>53</v>
      </c>
      <c r="G129" s="78">
        <v>36</v>
      </c>
      <c r="H129" s="79">
        <v>282</v>
      </c>
      <c r="I129" s="80">
        <v>41</v>
      </c>
      <c r="J129" s="78">
        <v>323</v>
      </c>
      <c r="K129" s="81">
        <v>12.693498452012383</v>
      </c>
      <c r="L129" s="81">
        <v>8.2714468629961591</v>
      </c>
      <c r="M129" s="78">
        <v>11</v>
      </c>
      <c r="N129" s="46"/>
      <c r="O129" s="75" t="s">
        <v>14</v>
      </c>
      <c r="P129" s="76">
        <v>197</v>
      </c>
      <c r="Q129" s="77">
        <v>16</v>
      </c>
      <c r="R129" s="77">
        <v>51</v>
      </c>
      <c r="S129" s="78">
        <v>35</v>
      </c>
      <c r="T129" s="79">
        <v>248</v>
      </c>
      <c r="U129" s="80">
        <v>51</v>
      </c>
      <c r="V129" s="78">
        <v>299</v>
      </c>
      <c r="W129" s="81">
        <v>17.056856187290968</v>
      </c>
      <c r="X129" s="81">
        <v>7.6725686425455475</v>
      </c>
      <c r="Y129" s="78">
        <v>5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237</v>
      </c>
      <c r="E130" s="77">
        <v>8</v>
      </c>
      <c r="F130" s="77">
        <v>72</v>
      </c>
      <c r="G130" s="78">
        <v>25</v>
      </c>
      <c r="H130" s="79">
        <v>309</v>
      </c>
      <c r="I130" s="80">
        <v>33</v>
      </c>
      <c r="J130" s="78">
        <v>342</v>
      </c>
      <c r="K130" s="81">
        <v>9.6491228070175428</v>
      </c>
      <c r="L130" s="81">
        <v>8.7580025608194632</v>
      </c>
      <c r="M130" s="78">
        <v>8</v>
      </c>
      <c r="N130" s="46"/>
      <c r="O130" s="75" t="s">
        <v>15</v>
      </c>
      <c r="P130" s="76">
        <v>193</v>
      </c>
      <c r="Q130" s="77">
        <v>9</v>
      </c>
      <c r="R130" s="77">
        <v>67</v>
      </c>
      <c r="S130" s="78">
        <v>50</v>
      </c>
      <c r="T130" s="79">
        <v>260</v>
      </c>
      <c r="U130" s="80">
        <v>59</v>
      </c>
      <c r="V130" s="78">
        <v>319</v>
      </c>
      <c r="W130" s="81">
        <v>18.495297805642632</v>
      </c>
      <c r="X130" s="81">
        <v>8.1857839363613039</v>
      </c>
      <c r="Y130" s="78">
        <v>8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202</v>
      </c>
      <c r="E131" s="77">
        <v>10</v>
      </c>
      <c r="F131" s="77">
        <v>79</v>
      </c>
      <c r="G131" s="78">
        <v>19</v>
      </c>
      <c r="H131" s="79">
        <v>281</v>
      </c>
      <c r="I131" s="80">
        <v>29</v>
      </c>
      <c r="J131" s="78">
        <v>310</v>
      </c>
      <c r="K131" s="81">
        <v>9.3548387096774199</v>
      </c>
      <c r="L131" s="81">
        <v>7.9385403329065296</v>
      </c>
      <c r="M131" s="78">
        <v>5</v>
      </c>
      <c r="N131" s="46"/>
      <c r="O131" s="75" t="s">
        <v>16</v>
      </c>
      <c r="P131" s="76">
        <v>193</v>
      </c>
      <c r="Q131" s="77">
        <v>6</v>
      </c>
      <c r="R131" s="77">
        <v>80</v>
      </c>
      <c r="S131" s="78">
        <v>53</v>
      </c>
      <c r="T131" s="79">
        <v>273</v>
      </c>
      <c r="U131" s="80">
        <v>59</v>
      </c>
      <c r="V131" s="78">
        <v>332</v>
      </c>
      <c r="W131" s="81">
        <v>17.771084337349397</v>
      </c>
      <c r="X131" s="81">
        <v>8.5193738773415451</v>
      </c>
      <c r="Y131" s="78">
        <v>6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245</v>
      </c>
      <c r="E132" s="77">
        <v>15</v>
      </c>
      <c r="F132" s="77">
        <v>52</v>
      </c>
      <c r="G132" s="78">
        <v>14</v>
      </c>
      <c r="H132" s="79">
        <v>297</v>
      </c>
      <c r="I132" s="80">
        <v>29</v>
      </c>
      <c r="J132" s="78">
        <v>326</v>
      </c>
      <c r="K132" s="81">
        <v>8.8957055214723919</v>
      </c>
      <c r="L132" s="81">
        <v>8.3482714468629968</v>
      </c>
      <c r="M132" s="78">
        <v>10</v>
      </c>
      <c r="N132" s="46"/>
      <c r="O132" s="82" t="s">
        <v>17</v>
      </c>
      <c r="P132" s="76">
        <v>205</v>
      </c>
      <c r="Q132" s="77">
        <v>11</v>
      </c>
      <c r="R132" s="77">
        <v>61</v>
      </c>
      <c r="S132" s="78">
        <v>34</v>
      </c>
      <c r="T132" s="79">
        <v>266</v>
      </c>
      <c r="U132" s="80">
        <v>45</v>
      </c>
      <c r="V132" s="78">
        <v>311</v>
      </c>
      <c r="W132" s="81">
        <v>14.469453376205788</v>
      </c>
      <c r="X132" s="81">
        <v>7.9804978188350013</v>
      </c>
      <c r="Y132" s="78">
        <v>8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168</v>
      </c>
      <c r="E133" s="77">
        <v>14</v>
      </c>
      <c r="F133" s="77">
        <v>60</v>
      </c>
      <c r="G133" s="78">
        <v>21</v>
      </c>
      <c r="H133" s="79">
        <v>228</v>
      </c>
      <c r="I133" s="80">
        <v>35</v>
      </c>
      <c r="J133" s="78">
        <v>263</v>
      </c>
      <c r="K133" s="81">
        <v>13.307984790874524</v>
      </c>
      <c r="L133" s="81">
        <v>6.7349551856594108</v>
      </c>
      <c r="M133" s="78">
        <v>11</v>
      </c>
      <c r="N133" s="46"/>
      <c r="O133" s="75" t="s">
        <v>18</v>
      </c>
      <c r="P133" s="76">
        <v>182</v>
      </c>
      <c r="Q133" s="77">
        <v>14</v>
      </c>
      <c r="R133" s="77">
        <v>70</v>
      </c>
      <c r="S133" s="78">
        <v>23</v>
      </c>
      <c r="T133" s="79">
        <v>252</v>
      </c>
      <c r="U133" s="80">
        <v>37</v>
      </c>
      <c r="V133" s="78">
        <v>289</v>
      </c>
      <c r="W133" s="81">
        <v>12.802768166089965</v>
      </c>
      <c r="X133" s="81">
        <v>7.4159609956376702</v>
      </c>
      <c r="Y133" s="78">
        <v>10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200</v>
      </c>
      <c r="E134" s="77">
        <v>23</v>
      </c>
      <c r="F134" s="77">
        <v>78</v>
      </c>
      <c r="G134" s="78">
        <v>41</v>
      </c>
      <c r="H134" s="79">
        <v>278</v>
      </c>
      <c r="I134" s="80">
        <v>64</v>
      </c>
      <c r="J134" s="78">
        <v>342</v>
      </c>
      <c r="K134" s="81">
        <v>18.71345029239766</v>
      </c>
      <c r="L134" s="81">
        <v>8.7580025608194632</v>
      </c>
      <c r="M134" s="78">
        <v>6</v>
      </c>
      <c r="N134" s="46"/>
      <c r="O134" s="75" t="s">
        <v>19</v>
      </c>
      <c r="P134" s="76">
        <v>267</v>
      </c>
      <c r="Q134" s="77">
        <v>11</v>
      </c>
      <c r="R134" s="77">
        <v>90</v>
      </c>
      <c r="S134" s="78">
        <v>38</v>
      </c>
      <c r="T134" s="79">
        <v>357</v>
      </c>
      <c r="U134" s="80">
        <v>49</v>
      </c>
      <c r="V134" s="78">
        <v>406</v>
      </c>
      <c r="W134" s="81">
        <v>12.068965517241379</v>
      </c>
      <c r="X134" s="81">
        <v>10.418270464459841</v>
      </c>
      <c r="Y134" s="78">
        <v>8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211</v>
      </c>
      <c r="E135" s="77">
        <v>10</v>
      </c>
      <c r="F135" s="77">
        <v>77</v>
      </c>
      <c r="G135" s="78">
        <v>12</v>
      </c>
      <c r="H135" s="79">
        <v>288</v>
      </c>
      <c r="I135" s="80">
        <v>22</v>
      </c>
      <c r="J135" s="78">
        <v>310</v>
      </c>
      <c r="K135" s="81">
        <v>7.096774193548387</v>
      </c>
      <c r="L135" s="81">
        <v>7.9385403329065296</v>
      </c>
      <c r="M135" s="78">
        <v>11</v>
      </c>
      <c r="N135" s="46"/>
      <c r="O135" s="75" t="s">
        <v>20</v>
      </c>
      <c r="P135" s="76">
        <v>210</v>
      </c>
      <c r="Q135" s="77">
        <v>10</v>
      </c>
      <c r="R135" s="77">
        <v>93</v>
      </c>
      <c r="S135" s="78">
        <v>23</v>
      </c>
      <c r="T135" s="79">
        <v>303</v>
      </c>
      <c r="U135" s="80">
        <v>33</v>
      </c>
      <c r="V135" s="78">
        <v>336</v>
      </c>
      <c r="W135" s="81">
        <v>9.8214285714285712</v>
      </c>
      <c r="X135" s="81">
        <v>8.6220169361046963</v>
      </c>
      <c r="Y135" s="78">
        <v>6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169</v>
      </c>
      <c r="E136" s="77">
        <v>12</v>
      </c>
      <c r="F136" s="77">
        <v>59</v>
      </c>
      <c r="G136" s="78">
        <v>8</v>
      </c>
      <c r="H136" s="79">
        <v>228</v>
      </c>
      <c r="I136" s="80">
        <v>20</v>
      </c>
      <c r="J136" s="78">
        <v>248</v>
      </c>
      <c r="K136" s="81">
        <v>8.064516129032258</v>
      </c>
      <c r="L136" s="81">
        <v>6.3508322663252237</v>
      </c>
      <c r="M136" s="78">
        <v>14</v>
      </c>
      <c r="N136" s="46"/>
      <c r="O136" s="75" t="s">
        <v>21</v>
      </c>
      <c r="P136" s="76">
        <v>229</v>
      </c>
      <c r="Q136" s="77">
        <v>7</v>
      </c>
      <c r="R136" s="77">
        <v>76</v>
      </c>
      <c r="S136" s="78">
        <v>10</v>
      </c>
      <c r="T136" s="79">
        <v>305</v>
      </c>
      <c r="U136" s="80">
        <v>17</v>
      </c>
      <c r="V136" s="78">
        <v>322</v>
      </c>
      <c r="W136" s="81">
        <v>5.2795031055900621</v>
      </c>
      <c r="X136" s="81">
        <v>8.2627662304336678</v>
      </c>
      <c r="Y136" s="78">
        <v>8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261</v>
      </c>
      <c r="E137" s="77">
        <v>11</v>
      </c>
      <c r="F137" s="77">
        <v>42</v>
      </c>
      <c r="G137" s="78">
        <v>11</v>
      </c>
      <c r="H137" s="79">
        <v>303</v>
      </c>
      <c r="I137" s="80">
        <v>22</v>
      </c>
      <c r="J137" s="78">
        <v>325</v>
      </c>
      <c r="K137" s="81">
        <v>6.7692307692307692</v>
      </c>
      <c r="L137" s="81">
        <v>8.3226632522407176</v>
      </c>
      <c r="M137" s="78">
        <v>25</v>
      </c>
      <c r="N137" s="46"/>
      <c r="O137" s="83" t="s">
        <v>22</v>
      </c>
      <c r="P137" s="76">
        <v>275</v>
      </c>
      <c r="Q137" s="77">
        <v>3</v>
      </c>
      <c r="R137" s="77">
        <v>47</v>
      </c>
      <c r="S137" s="78">
        <v>14</v>
      </c>
      <c r="T137" s="79">
        <v>322</v>
      </c>
      <c r="U137" s="80">
        <v>17</v>
      </c>
      <c r="V137" s="78">
        <v>339</v>
      </c>
      <c r="W137" s="81">
        <v>5.0147492625368733</v>
      </c>
      <c r="X137" s="81">
        <v>8.6989992301770602</v>
      </c>
      <c r="Y137" s="78">
        <v>17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264</v>
      </c>
      <c r="E138" s="86">
        <v>8</v>
      </c>
      <c r="F138" s="86">
        <v>40</v>
      </c>
      <c r="G138" s="87">
        <v>7</v>
      </c>
      <c r="H138" s="88">
        <v>304</v>
      </c>
      <c r="I138" s="89">
        <v>15</v>
      </c>
      <c r="J138" s="87">
        <v>319</v>
      </c>
      <c r="K138" s="90">
        <v>4.7021943573667713</v>
      </c>
      <c r="L138" s="90">
        <v>8.169014084507042</v>
      </c>
      <c r="M138" s="87">
        <v>23</v>
      </c>
      <c r="N138" s="46"/>
      <c r="O138" s="75" t="s">
        <v>23</v>
      </c>
      <c r="P138" s="85">
        <v>244</v>
      </c>
      <c r="Q138" s="86">
        <v>5</v>
      </c>
      <c r="R138" s="86">
        <v>47</v>
      </c>
      <c r="S138" s="87">
        <v>7</v>
      </c>
      <c r="T138" s="88">
        <v>291</v>
      </c>
      <c r="U138" s="89">
        <v>12</v>
      </c>
      <c r="V138" s="87">
        <v>303</v>
      </c>
      <c r="W138" s="90">
        <v>3.9603960396039604</v>
      </c>
      <c r="X138" s="90">
        <v>7.7752117013086988</v>
      </c>
      <c r="Y138" s="87">
        <v>23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2788</v>
      </c>
      <c r="E139" s="93">
        <v>151</v>
      </c>
      <c r="F139" s="93">
        <v>731</v>
      </c>
      <c r="G139" s="94">
        <v>235</v>
      </c>
      <c r="H139" s="95">
        <v>3519</v>
      </c>
      <c r="I139" s="96">
        <v>386</v>
      </c>
      <c r="J139" s="94">
        <v>3905</v>
      </c>
      <c r="K139" s="97">
        <v>9.8847631241997433</v>
      </c>
      <c r="L139" s="97">
        <v>100</v>
      </c>
      <c r="M139" s="94">
        <v>175</v>
      </c>
      <c r="N139" s="46"/>
      <c r="O139" s="98" t="s">
        <v>29</v>
      </c>
      <c r="P139" s="92">
        <v>2604</v>
      </c>
      <c r="Q139" s="93">
        <v>126</v>
      </c>
      <c r="R139" s="93">
        <v>820</v>
      </c>
      <c r="S139" s="94">
        <v>347</v>
      </c>
      <c r="T139" s="95">
        <v>3424</v>
      </c>
      <c r="U139" s="96">
        <v>473</v>
      </c>
      <c r="V139" s="94">
        <v>3897</v>
      </c>
      <c r="W139" s="97">
        <v>12.137541698742622</v>
      </c>
      <c r="X139" s="97">
        <v>100</v>
      </c>
      <c r="Y139" s="94">
        <v>136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131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770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486</v>
      </c>
      <c r="E145" s="69">
        <v>37</v>
      </c>
      <c r="F145" s="69">
        <v>113</v>
      </c>
      <c r="G145" s="70">
        <v>32</v>
      </c>
      <c r="H145" s="71">
        <v>599</v>
      </c>
      <c r="I145" s="72">
        <v>69</v>
      </c>
      <c r="J145" s="70">
        <v>668</v>
      </c>
      <c r="K145" s="73">
        <v>10.32934131736527</v>
      </c>
      <c r="L145" s="73">
        <v>8.5619072032812102</v>
      </c>
      <c r="M145" s="70">
        <v>46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525</v>
      </c>
      <c r="E146" s="77">
        <v>32</v>
      </c>
      <c r="F146" s="77">
        <v>144</v>
      </c>
      <c r="G146" s="78">
        <v>69</v>
      </c>
      <c r="H146" s="79">
        <v>669</v>
      </c>
      <c r="I146" s="80">
        <v>101</v>
      </c>
      <c r="J146" s="78">
        <v>770</v>
      </c>
      <c r="K146" s="81">
        <v>13.116883116883116</v>
      </c>
      <c r="L146" s="81">
        <v>9.8692642912073829</v>
      </c>
      <c r="M146" s="78">
        <v>42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426</v>
      </c>
      <c r="E147" s="77">
        <v>21</v>
      </c>
      <c r="F147" s="77">
        <v>104</v>
      </c>
      <c r="G147" s="78">
        <v>71</v>
      </c>
      <c r="H147" s="79">
        <v>530</v>
      </c>
      <c r="I147" s="80">
        <v>92</v>
      </c>
      <c r="J147" s="78">
        <v>622</v>
      </c>
      <c r="K147" s="81">
        <v>14.790996784565916</v>
      </c>
      <c r="L147" s="81">
        <v>7.97231479107921</v>
      </c>
      <c r="M147" s="78">
        <v>16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430</v>
      </c>
      <c r="E148" s="77">
        <v>17</v>
      </c>
      <c r="F148" s="77">
        <v>139</v>
      </c>
      <c r="G148" s="78">
        <v>75</v>
      </c>
      <c r="H148" s="79">
        <v>569</v>
      </c>
      <c r="I148" s="80">
        <v>92</v>
      </c>
      <c r="J148" s="78">
        <v>661</v>
      </c>
      <c r="K148" s="81">
        <v>13.918305597579424</v>
      </c>
      <c r="L148" s="81">
        <v>8.4721866188156891</v>
      </c>
      <c r="M148" s="78">
        <v>16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395</v>
      </c>
      <c r="E149" s="77">
        <v>16</v>
      </c>
      <c r="F149" s="77">
        <v>159</v>
      </c>
      <c r="G149" s="78">
        <v>72</v>
      </c>
      <c r="H149" s="79">
        <v>554</v>
      </c>
      <c r="I149" s="80">
        <v>88</v>
      </c>
      <c r="J149" s="78">
        <v>642</v>
      </c>
      <c r="K149" s="81">
        <v>13.707165109034266</v>
      </c>
      <c r="L149" s="81">
        <v>8.2286593181235581</v>
      </c>
      <c r="M149" s="78">
        <v>11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450</v>
      </c>
      <c r="E150" s="77">
        <v>26</v>
      </c>
      <c r="F150" s="77">
        <v>113</v>
      </c>
      <c r="G150" s="78">
        <v>48</v>
      </c>
      <c r="H150" s="79">
        <v>563</v>
      </c>
      <c r="I150" s="80">
        <v>74</v>
      </c>
      <c r="J150" s="78">
        <v>637</v>
      </c>
      <c r="K150" s="81">
        <v>11.616954474097332</v>
      </c>
      <c r="L150" s="81">
        <v>8.1645731863624711</v>
      </c>
      <c r="M150" s="78">
        <v>18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350</v>
      </c>
      <c r="E151" s="77">
        <v>28</v>
      </c>
      <c r="F151" s="77">
        <v>130</v>
      </c>
      <c r="G151" s="78">
        <v>44</v>
      </c>
      <c r="H151" s="79">
        <v>480</v>
      </c>
      <c r="I151" s="80">
        <v>72</v>
      </c>
      <c r="J151" s="78">
        <v>552</v>
      </c>
      <c r="K151" s="81">
        <v>13.043478260869565</v>
      </c>
      <c r="L151" s="81">
        <v>7.0751089464239945</v>
      </c>
      <c r="M151" s="78">
        <v>21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467</v>
      </c>
      <c r="E152" s="77">
        <v>34</v>
      </c>
      <c r="F152" s="77">
        <v>168</v>
      </c>
      <c r="G152" s="78">
        <v>79</v>
      </c>
      <c r="H152" s="79">
        <v>635</v>
      </c>
      <c r="I152" s="80">
        <v>113</v>
      </c>
      <c r="J152" s="78">
        <v>748</v>
      </c>
      <c r="K152" s="81">
        <v>15.106951871657753</v>
      </c>
      <c r="L152" s="81">
        <v>9.5872853114586007</v>
      </c>
      <c r="M152" s="78">
        <v>14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421</v>
      </c>
      <c r="E153" s="77">
        <v>20</v>
      </c>
      <c r="F153" s="77">
        <v>170</v>
      </c>
      <c r="G153" s="78">
        <v>35</v>
      </c>
      <c r="H153" s="79">
        <v>591</v>
      </c>
      <c r="I153" s="80">
        <v>55</v>
      </c>
      <c r="J153" s="78">
        <v>646</v>
      </c>
      <c r="K153" s="81">
        <v>8.5139318885448922</v>
      </c>
      <c r="L153" s="81">
        <v>8.2799282235324281</v>
      </c>
      <c r="M153" s="78">
        <v>17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398</v>
      </c>
      <c r="E154" s="77">
        <v>19</v>
      </c>
      <c r="F154" s="77">
        <v>135</v>
      </c>
      <c r="G154" s="78">
        <v>18</v>
      </c>
      <c r="H154" s="79">
        <v>533</v>
      </c>
      <c r="I154" s="80">
        <v>37</v>
      </c>
      <c r="J154" s="78">
        <v>570</v>
      </c>
      <c r="K154" s="81">
        <v>6.4912280701754383</v>
      </c>
      <c r="L154" s="81">
        <v>7.3058190207639067</v>
      </c>
      <c r="M154" s="78">
        <v>22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536</v>
      </c>
      <c r="E155" s="77">
        <v>14</v>
      </c>
      <c r="F155" s="77">
        <v>89</v>
      </c>
      <c r="G155" s="78">
        <v>25</v>
      </c>
      <c r="H155" s="79">
        <v>625</v>
      </c>
      <c r="I155" s="80">
        <v>39</v>
      </c>
      <c r="J155" s="78">
        <v>664</v>
      </c>
      <c r="K155" s="81">
        <v>5.8734939759036147</v>
      </c>
      <c r="L155" s="81">
        <v>8.5106382978723403</v>
      </c>
      <c r="M155" s="78">
        <v>42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508</v>
      </c>
      <c r="E156" s="86">
        <v>13</v>
      </c>
      <c r="F156" s="86">
        <v>87</v>
      </c>
      <c r="G156" s="87">
        <v>14</v>
      </c>
      <c r="H156" s="88">
        <v>595</v>
      </c>
      <c r="I156" s="89">
        <v>27</v>
      </c>
      <c r="J156" s="87">
        <v>622</v>
      </c>
      <c r="K156" s="90">
        <v>4.3408360128617369</v>
      </c>
      <c r="L156" s="90">
        <v>7.97231479107921</v>
      </c>
      <c r="M156" s="87">
        <v>46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5392</v>
      </c>
      <c r="E157" s="93">
        <v>277</v>
      </c>
      <c r="F157" s="93">
        <v>1551</v>
      </c>
      <c r="G157" s="94">
        <v>582</v>
      </c>
      <c r="H157" s="95">
        <v>6943</v>
      </c>
      <c r="I157" s="96">
        <v>859</v>
      </c>
      <c r="J157" s="94">
        <v>7802</v>
      </c>
      <c r="K157" s="97">
        <v>11.009997436554729</v>
      </c>
      <c r="L157" s="97">
        <v>100</v>
      </c>
      <c r="M157" s="94">
        <v>311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B159" s="38"/>
      <c r="C159" s="40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ht="15" customHeight="1" x14ac:dyDescent="0.15">
      <c r="B160" s="35"/>
      <c r="C160" s="42" t="s">
        <v>1</v>
      </c>
      <c r="D160" s="164" t="s">
        <v>40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3"/>
      <c r="O160" s="42" t="s">
        <v>1</v>
      </c>
      <c r="P160" s="164" t="s">
        <v>41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4"/>
    </row>
    <row r="161" spans="2:26" ht="12" customHeight="1" x14ac:dyDescent="0.15">
      <c r="B161" s="35"/>
      <c r="C161" s="47" t="s">
        <v>26</v>
      </c>
      <c r="D161" s="48" t="s">
        <v>10</v>
      </c>
      <c r="E161" s="26" t="s">
        <v>31</v>
      </c>
      <c r="F161" s="26" t="s">
        <v>35</v>
      </c>
      <c r="G161" s="49" t="s">
        <v>37</v>
      </c>
      <c r="H161" s="50" t="s">
        <v>38</v>
      </c>
      <c r="I161" s="50" t="s">
        <v>39</v>
      </c>
      <c r="J161" s="49" t="s">
        <v>0</v>
      </c>
      <c r="K161" s="51" t="s">
        <v>39</v>
      </c>
      <c r="L161" s="52" t="s">
        <v>8</v>
      </c>
      <c r="M161" s="49" t="s">
        <v>32</v>
      </c>
      <c r="N161" s="33"/>
      <c r="O161" s="47" t="s">
        <v>26</v>
      </c>
      <c r="P161" s="48" t="s">
        <v>10</v>
      </c>
      <c r="Q161" s="26" t="s">
        <v>31</v>
      </c>
      <c r="R161" s="26" t="s">
        <v>35</v>
      </c>
      <c r="S161" s="49" t="s">
        <v>37</v>
      </c>
      <c r="T161" s="50" t="s">
        <v>38</v>
      </c>
      <c r="U161" s="50" t="s">
        <v>39</v>
      </c>
      <c r="V161" s="49" t="s">
        <v>0</v>
      </c>
      <c r="W161" s="51" t="s">
        <v>39</v>
      </c>
      <c r="X161" s="52" t="s">
        <v>8</v>
      </c>
      <c r="Y161" s="49" t="s">
        <v>32</v>
      </c>
      <c r="Z161" s="44"/>
    </row>
    <row r="162" spans="2:26" ht="12" customHeight="1" x14ac:dyDescent="0.15">
      <c r="B162" s="35"/>
      <c r="C162" s="53"/>
      <c r="D162" s="33"/>
      <c r="E162" s="54"/>
      <c r="F162" s="55" t="s">
        <v>36</v>
      </c>
      <c r="G162" s="56" t="s">
        <v>36</v>
      </c>
      <c r="H162" s="57" t="s">
        <v>30</v>
      </c>
      <c r="I162" s="58" t="s">
        <v>30</v>
      </c>
      <c r="J162" s="56"/>
      <c r="K162" s="45" t="s">
        <v>9</v>
      </c>
      <c r="L162" s="59" t="s">
        <v>11</v>
      </c>
      <c r="M162" s="56" t="s">
        <v>33</v>
      </c>
      <c r="N162" s="33"/>
      <c r="O162" s="53"/>
      <c r="P162" s="33"/>
      <c r="Q162" s="54"/>
      <c r="R162" s="55" t="s">
        <v>36</v>
      </c>
      <c r="S162" s="56" t="s">
        <v>36</v>
      </c>
      <c r="T162" s="57" t="s">
        <v>30</v>
      </c>
      <c r="U162" s="58" t="s">
        <v>30</v>
      </c>
      <c r="V162" s="56"/>
      <c r="W162" s="45" t="s">
        <v>9</v>
      </c>
      <c r="X162" s="59" t="s">
        <v>11</v>
      </c>
      <c r="Y162" s="56" t="s">
        <v>33</v>
      </c>
      <c r="Z162" s="44"/>
    </row>
    <row r="163" spans="2:26" ht="12" customHeight="1" x14ac:dyDescent="0.15">
      <c r="B163" s="35"/>
      <c r="C163" s="60" t="s">
        <v>27</v>
      </c>
      <c r="D163" s="46" t="s">
        <v>7</v>
      </c>
      <c r="E163" s="54" t="s">
        <v>6</v>
      </c>
      <c r="F163" s="54" t="s">
        <v>6</v>
      </c>
      <c r="G163" s="61" t="s">
        <v>6</v>
      </c>
      <c r="H163" s="62" t="s">
        <v>6</v>
      </c>
      <c r="I163" s="63" t="s">
        <v>6</v>
      </c>
      <c r="J163" s="61" t="s">
        <v>6</v>
      </c>
      <c r="K163" s="64" t="s">
        <v>28</v>
      </c>
      <c r="L163" s="59" t="s">
        <v>28</v>
      </c>
      <c r="M163" s="61" t="s">
        <v>6</v>
      </c>
      <c r="N163" s="65"/>
      <c r="O163" s="60" t="s">
        <v>27</v>
      </c>
      <c r="P163" s="46" t="s">
        <v>7</v>
      </c>
      <c r="Q163" s="54" t="s">
        <v>6</v>
      </c>
      <c r="R163" s="54" t="s">
        <v>6</v>
      </c>
      <c r="S163" s="61" t="s">
        <v>6</v>
      </c>
      <c r="T163" s="62" t="s">
        <v>6</v>
      </c>
      <c r="U163" s="63" t="s">
        <v>6</v>
      </c>
      <c r="V163" s="61" t="s">
        <v>6</v>
      </c>
      <c r="W163" s="64" t="s">
        <v>28</v>
      </c>
      <c r="X163" s="59" t="s">
        <v>28</v>
      </c>
      <c r="Y163" s="61" t="s">
        <v>6</v>
      </c>
      <c r="Z163" s="44"/>
    </row>
    <row r="164" spans="2:26" ht="18" customHeight="1" x14ac:dyDescent="0.15">
      <c r="B164" s="35"/>
      <c r="C164" s="67" t="s">
        <v>12</v>
      </c>
      <c r="D164" s="68">
        <v>660</v>
      </c>
      <c r="E164" s="69">
        <v>19</v>
      </c>
      <c r="F164" s="69">
        <v>177</v>
      </c>
      <c r="G164" s="70">
        <v>162</v>
      </c>
      <c r="H164" s="71">
        <v>837</v>
      </c>
      <c r="I164" s="72">
        <v>181</v>
      </c>
      <c r="J164" s="70">
        <v>1018</v>
      </c>
      <c r="K164" s="73">
        <v>17.779960707269154</v>
      </c>
      <c r="L164" s="73">
        <v>5.8867749956629849</v>
      </c>
      <c r="M164" s="70">
        <v>102</v>
      </c>
      <c r="N164" s="46"/>
      <c r="O164" s="67" t="s">
        <v>12</v>
      </c>
      <c r="P164" s="68">
        <v>1200</v>
      </c>
      <c r="Q164" s="69">
        <v>2</v>
      </c>
      <c r="R164" s="69">
        <v>274</v>
      </c>
      <c r="S164" s="70">
        <v>98</v>
      </c>
      <c r="T164" s="71">
        <v>1474</v>
      </c>
      <c r="U164" s="72">
        <v>100</v>
      </c>
      <c r="V164" s="70">
        <v>1574</v>
      </c>
      <c r="W164" s="73">
        <v>6.3532401524777642</v>
      </c>
      <c r="X164" s="73">
        <v>11.697384066587396</v>
      </c>
      <c r="Y164" s="70">
        <v>148</v>
      </c>
      <c r="Z164" s="74"/>
    </row>
    <row r="165" spans="2:26" ht="18" customHeight="1" x14ac:dyDescent="0.15">
      <c r="B165" s="35"/>
      <c r="C165" s="75" t="s">
        <v>13</v>
      </c>
      <c r="D165" s="76">
        <v>740</v>
      </c>
      <c r="E165" s="77">
        <v>11</v>
      </c>
      <c r="F165" s="77">
        <v>202</v>
      </c>
      <c r="G165" s="78">
        <v>221</v>
      </c>
      <c r="H165" s="79">
        <v>942</v>
      </c>
      <c r="I165" s="80">
        <v>232</v>
      </c>
      <c r="J165" s="78">
        <v>1174</v>
      </c>
      <c r="K165" s="81">
        <v>19.761499148211243</v>
      </c>
      <c r="L165" s="81">
        <v>6.7888741109119302</v>
      </c>
      <c r="M165" s="78">
        <v>59</v>
      </c>
      <c r="N165" s="46"/>
      <c r="O165" s="75" t="s">
        <v>13</v>
      </c>
      <c r="P165" s="76">
        <v>1096</v>
      </c>
      <c r="Q165" s="77">
        <v>3</v>
      </c>
      <c r="R165" s="77">
        <v>155</v>
      </c>
      <c r="S165" s="78">
        <v>104</v>
      </c>
      <c r="T165" s="79">
        <v>1251</v>
      </c>
      <c r="U165" s="80">
        <v>107</v>
      </c>
      <c r="V165" s="78">
        <v>1358</v>
      </c>
      <c r="W165" s="81">
        <v>7.8792341678939612</v>
      </c>
      <c r="X165" s="81">
        <v>10.092152199762188</v>
      </c>
      <c r="Y165" s="78">
        <v>86</v>
      </c>
      <c r="Z165" s="74"/>
    </row>
    <row r="166" spans="2:26" ht="18" customHeight="1" x14ac:dyDescent="0.15">
      <c r="B166" s="35"/>
      <c r="C166" s="75" t="s">
        <v>14</v>
      </c>
      <c r="D166" s="76">
        <v>601</v>
      </c>
      <c r="E166" s="77">
        <v>5</v>
      </c>
      <c r="F166" s="77">
        <v>273</v>
      </c>
      <c r="G166" s="78">
        <v>308</v>
      </c>
      <c r="H166" s="79">
        <v>874</v>
      </c>
      <c r="I166" s="80">
        <v>313</v>
      </c>
      <c r="J166" s="78">
        <v>1187</v>
      </c>
      <c r="K166" s="81">
        <v>26.368997472620048</v>
      </c>
      <c r="L166" s="81">
        <v>6.8640490371826752</v>
      </c>
      <c r="M166" s="78">
        <v>41</v>
      </c>
      <c r="N166" s="46"/>
      <c r="O166" s="75" t="s">
        <v>14</v>
      </c>
      <c r="P166" s="76">
        <v>944</v>
      </c>
      <c r="Q166" s="77">
        <v>1</v>
      </c>
      <c r="R166" s="77">
        <v>137</v>
      </c>
      <c r="S166" s="78">
        <v>171</v>
      </c>
      <c r="T166" s="79">
        <v>1081</v>
      </c>
      <c r="U166" s="80">
        <v>172</v>
      </c>
      <c r="V166" s="78">
        <v>1253</v>
      </c>
      <c r="W166" s="81">
        <v>13.72705506783719</v>
      </c>
      <c r="X166" s="81">
        <v>9.3118311533888232</v>
      </c>
      <c r="Y166" s="78">
        <v>28</v>
      </c>
      <c r="Z166" s="74"/>
    </row>
    <row r="167" spans="2:26" ht="18" customHeight="1" x14ac:dyDescent="0.15">
      <c r="B167" s="35"/>
      <c r="C167" s="75" t="s">
        <v>15</v>
      </c>
      <c r="D167" s="76">
        <v>844</v>
      </c>
      <c r="E167" s="77">
        <v>4</v>
      </c>
      <c r="F167" s="77">
        <v>204</v>
      </c>
      <c r="G167" s="78">
        <v>300</v>
      </c>
      <c r="H167" s="79">
        <v>1048</v>
      </c>
      <c r="I167" s="80">
        <v>304</v>
      </c>
      <c r="J167" s="78">
        <v>1352</v>
      </c>
      <c r="K167" s="81">
        <v>22.485207100591715</v>
      </c>
      <c r="L167" s="81">
        <v>7.81819233215752</v>
      </c>
      <c r="M167" s="78">
        <v>21</v>
      </c>
      <c r="N167" s="46"/>
      <c r="O167" s="75" t="s">
        <v>15</v>
      </c>
      <c r="P167" s="76">
        <v>688</v>
      </c>
      <c r="Q167" s="77">
        <v>7</v>
      </c>
      <c r="R167" s="77">
        <v>233</v>
      </c>
      <c r="S167" s="78">
        <v>317</v>
      </c>
      <c r="T167" s="79">
        <v>921</v>
      </c>
      <c r="U167" s="80">
        <v>324</v>
      </c>
      <c r="V167" s="78">
        <v>1245</v>
      </c>
      <c r="W167" s="81">
        <v>26.024096385542165</v>
      </c>
      <c r="X167" s="81">
        <v>9.2523781212841847</v>
      </c>
      <c r="Y167" s="78">
        <v>29</v>
      </c>
      <c r="Z167" s="74"/>
    </row>
    <row r="168" spans="2:26" ht="18" customHeight="1" x14ac:dyDescent="0.15">
      <c r="B168" s="35"/>
      <c r="C168" s="75" t="s">
        <v>16</v>
      </c>
      <c r="D168" s="76">
        <v>727</v>
      </c>
      <c r="E168" s="77">
        <v>4</v>
      </c>
      <c r="F168" s="77">
        <v>135</v>
      </c>
      <c r="G168" s="78">
        <v>304</v>
      </c>
      <c r="H168" s="79">
        <v>862</v>
      </c>
      <c r="I168" s="80">
        <v>308</v>
      </c>
      <c r="J168" s="78">
        <v>1170</v>
      </c>
      <c r="K168" s="81">
        <v>26.324786324786327</v>
      </c>
      <c r="L168" s="81">
        <v>6.7657433643670855</v>
      </c>
      <c r="M168" s="78">
        <v>20</v>
      </c>
      <c r="N168" s="46"/>
      <c r="O168" s="75" t="s">
        <v>16</v>
      </c>
      <c r="P168" s="76">
        <v>684</v>
      </c>
      <c r="Q168" s="77">
        <v>0</v>
      </c>
      <c r="R168" s="77">
        <v>230</v>
      </c>
      <c r="S168" s="78">
        <v>302</v>
      </c>
      <c r="T168" s="79">
        <v>914</v>
      </c>
      <c r="U168" s="80">
        <v>302</v>
      </c>
      <c r="V168" s="78">
        <v>1216</v>
      </c>
      <c r="W168" s="81">
        <v>24.835526315789476</v>
      </c>
      <c r="X168" s="81">
        <v>9.0368608799048751</v>
      </c>
      <c r="Y168" s="78">
        <v>23</v>
      </c>
      <c r="Z168" s="74"/>
    </row>
    <row r="169" spans="2:26" ht="18" customHeight="1" x14ac:dyDescent="0.15">
      <c r="B169" s="35"/>
      <c r="C169" s="82" t="s">
        <v>17</v>
      </c>
      <c r="D169" s="76">
        <v>933</v>
      </c>
      <c r="E169" s="77">
        <v>5</v>
      </c>
      <c r="F169" s="77">
        <v>145</v>
      </c>
      <c r="G169" s="78">
        <v>224</v>
      </c>
      <c r="H169" s="79">
        <v>1078</v>
      </c>
      <c r="I169" s="80">
        <v>229</v>
      </c>
      <c r="J169" s="78">
        <v>1307</v>
      </c>
      <c r="K169" s="81">
        <v>17.521040550879878</v>
      </c>
      <c r="L169" s="81">
        <v>7.5579714335280173</v>
      </c>
      <c r="M169" s="78">
        <v>44</v>
      </c>
      <c r="N169" s="46"/>
      <c r="O169" s="82" t="s">
        <v>17</v>
      </c>
      <c r="P169" s="76">
        <v>556</v>
      </c>
      <c r="Q169" s="77">
        <v>5</v>
      </c>
      <c r="R169" s="77">
        <v>197</v>
      </c>
      <c r="S169" s="78">
        <v>204</v>
      </c>
      <c r="T169" s="79">
        <v>753</v>
      </c>
      <c r="U169" s="80">
        <v>209</v>
      </c>
      <c r="V169" s="78">
        <v>962</v>
      </c>
      <c r="W169" s="81">
        <v>21.725571725571726</v>
      </c>
      <c r="X169" s="81">
        <v>7.1492271105826397</v>
      </c>
      <c r="Y169" s="78">
        <v>26</v>
      </c>
      <c r="Z169" s="74"/>
    </row>
    <row r="170" spans="2:26" ht="18" customHeight="1" x14ac:dyDescent="0.15">
      <c r="B170" s="35"/>
      <c r="C170" s="75" t="s">
        <v>18</v>
      </c>
      <c r="D170" s="76">
        <v>693</v>
      </c>
      <c r="E170" s="77">
        <v>3</v>
      </c>
      <c r="F170" s="77">
        <v>188</v>
      </c>
      <c r="G170" s="78">
        <v>247</v>
      </c>
      <c r="H170" s="79">
        <v>881</v>
      </c>
      <c r="I170" s="80">
        <v>250</v>
      </c>
      <c r="J170" s="78">
        <v>1131</v>
      </c>
      <c r="K170" s="81">
        <v>22.104332449160037</v>
      </c>
      <c r="L170" s="81">
        <v>6.5402185855548494</v>
      </c>
      <c r="M170" s="78">
        <v>24</v>
      </c>
      <c r="N170" s="46"/>
      <c r="O170" s="75" t="s">
        <v>18</v>
      </c>
      <c r="P170" s="76">
        <v>488</v>
      </c>
      <c r="Q170" s="77">
        <v>2</v>
      </c>
      <c r="R170" s="77">
        <v>187</v>
      </c>
      <c r="S170" s="78">
        <v>184</v>
      </c>
      <c r="T170" s="79">
        <v>675</v>
      </c>
      <c r="U170" s="80">
        <v>186</v>
      </c>
      <c r="V170" s="78">
        <v>861</v>
      </c>
      <c r="W170" s="81">
        <v>21.602787456445995</v>
      </c>
      <c r="X170" s="81">
        <v>6.3986325802615927</v>
      </c>
      <c r="Y170" s="78">
        <v>16</v>
      </c>
      <c r="Z170" s="74"/>
    </row>
    <row r="171" spans="2:26" ht="18" customHeight="1" x14ac:dyDescent="0.15">
      <c r="B171" s="35"/>
      <c r="C171" s="75" t="s">
        <v>19</v>
      </c>
      <c r="D171" s="76">
        <v>721</v>
      </c>
      <c r="E171" s="77">
        <v>23</v>
      </c>
      <c r="F171" s="77">
        <v>349</v>
      </c>
      <c r="G171" s="78">
        <v>278</v>
      </c>
      <c r="H171" s="79">
        <v>1070</v>
      </c>
      <c r="I171" s="80">
        <v>301</v>
      </c>
      <c r="J171" s="78">
        <v>1371</v>
      </c>
      <c r="K171" s="81">
        <v>21.954777534646244</v>
      </c>
      <c r="L171" s="81">
        <v>7.9280633782455325</v>
      </c>
      <c r="M171" s="78">
        <v>31</v>
      </c>
      <c r="N171" s="46"/>
      <c r="O171" s="75" t="s">
        <v>19</v>
      </c>
      <c r="P171" s="76">
        <v>656</v>
      </c>
      <c r="Q171" s="77">
        <v>6</v>
      </c>
      <c r="R171" s="77">
        <v>144</v>
      </c>
      <c r="S171" s="78">
        <v>202</v>
      </c>
      <c r="T171" s="79">
        <v>800</v>
      </c>
      <c r="U171" s="80">
        <v>208</v>
      </c>
      <c r="V171" s="78">
        <v>1008</v>
      </c>
      <c r="W171" s="81">
        <v>20.634920634920633</v>
      </c>
      <c r="X171" s="81">
        <v>7.4910820451843039</v>
      </c>
      <c r="Y171" s="78">
        <v>24</v>
      </c>
      <c r="Z171" s="74"/>
    </row>
    <row r="172" spans="2:26" ht="18" customHeight="1" x14ac:dyDescent="0.15">
      <c r="B172" s="35"/>
      <c r="C172" s="75" t="s">
        <v>20</v>
      </c>
      <c r="D172" s="76">
        <v>895</v>
      </c>
      <c r="E172" s="77">
        <v>2</v>
      </c>
      <c r="F172" s="77">
        <v>304</v>
      </c>
      <c r="G172" s="78">
        <v>270</v>
      </c>
      <c r="H172" s="79">
        <v>1199</v>
      </c>
      <c r="I172" s="80">
        <v>272</v>
      </c>
      <c r="J172" s="78">
        <v>1471</v>
      </c>
      <c r="K172" s="81">
        <v>18.490822569680489</v>
      </c>
      <c r="L172" s="81">
        <v>8.506332041866651</v>
      </c>
      <c r="M172" s="78">
        <v>36</v>
      </c>
      <c r="N172" s="46"/>
      <c r="O172" s="75" t="s">
        <v>20</v>
      </c>
      <c r="P172" s="76">
        <v>594</v>
      </c>
      <c r="Q172" s="77">
        <v>9</v>
      </c>
      <c r="R172" s="77">
        <v>161</v>
      </c>
      <c r="S172" s="78">
        <v>109</v>
      </c>
      <c r="T172" s="79">
        <v>755</v>
      </c>
      <c r="U172" s="80">
        <v>118</v>
      </c>
      <c r="V172" s="78">
        <v>873</v>
      </c>
      <c r="W172" s="81">
        <v>13.516609392898053</v>
      </c>
      <c r="X172" s="81">
        <v>6.4878121284185495</v>
      </c>
      <c r="Y172" s="78">
        <v>15</v>
      </c>
      <c r="Z172" s="74"/>
    </row>
    <row r="173" spans="2:26" ht="18" customHeight="1" x14ac:dyDescent="0.15">
      <c r="B173" s="35"/>
      <c r="C173" s="75" t="s">
        <v>21</v>
      </c>
      <c r="D173" s="76">
        <v>1031</v>
      </c>
      <c r="E173" s="77">
        <v>3</v>
      </c>
      <c r="F173" s="77">
        <v>301</v>
      </c>
      <c r="G173" s="78">
        <v>254</v>
      </c>
      <c r="H173" s="79">
        <v>1332</v>
      </c>
      <c r="I173" s="80">
        <v>257</v>
      </c>
      <c r="J173" s="78">
        <v>1589</v>
      </c>
      <c r="K173" s="81">
        <v>16.173694147262431</v>
      </c>
      <c r="L173" s="81">
        <v>9.1886890649395703</v>
      </c>
      <c r="M173" s="78">
        <v>69</v>
      </c>
      <c r="N173" s="46"/>
      <c r="O173" s="75" t="s">
        <v>21</v>
      </c>
      <c r="P173" s="76">
        <v>698</v>
      </c>
      <c r="Q173" s="77">
        <v>13</v>
      </c>
      <c r="R173" s="77">
        <v>161</v>
      </c>
      <c r="S173" s="78">
        <v>143</v>
      </c>
      <c r="T173" s="79">
        <v>859</v>
      </c>
      <c r="U173" s="80">
        <v>156</v>
      </c>
      <c r="V173" s="78">
        <v>1015</v>
      </c>
      <c r="W173" s="81">
        <v>15.369458128078817</v>
      </c>
      <c r="X173" s="81">
        <v>7.5431034482758621</v>
      </c>
      <c r="Y173" s="78">
        <v>25</v>
      </c>
      <c r="Z173" s="74"/>
    </row>
    <row r="174" spans="2:26" ht="18" customHeight="1" x14ac:dyDescent="0.15">
      <c r="B174" s="35"/>
      <c r="C174" s="83" t="s">
        <v>22</v>
      </c>
      <c r="D174" s="76">
        <v>1770</v>
      </c>
      <c r="E174" s="77">
        <v>4</v>
      </c>
      <c r="F174" s="77">
        <v>260</v>
      </c>
      <c r="G174" s="78">
        <v>141</v>
      </c>
      <c r="H174" s="79">
        <v>2030</v>
      </c>
      <c r="I174" s="80">
        <v>145</v>
      </c>
      <c r="J174" s="78">
        <v>2175</v>
      </c>
      <c r="K174" s="81">
        <v>6.666666666666667</v>
      </c>
      <c r="L174" s="81">
        <v>12.577343433759324</v>
      </c>
      <c r="M174" s="78">
        <v>149</v>
      </c>
      <c r="N174" s="46"/>
      <c r="O174" s="83" t="s">
        <v>22</v>
      </c>
      <c r="P174" s="76">
        <v>792</v>
      </c>
      <c r="Q174" s="77">
        <v>2</v>
      </c>
      <c r="R174" s="77">
        <v>287</v>
      </c>
      <c r="S174" s="78">
        <v>99</v>
      </c>
      <c r="T174" s="79">
        <v>1079</v>
      </c>
      <c r="U174" s="80">
        <v>101</v>
      </c>
      <c r="V174" s="78">
        <v>1180</v>
      </c>
      <c r="W174" s="81">
        <v>8.5593220338983045</v>
      </c>
      <c r="X174" s="81">
        <v>8.7693222354340072</v>
      </c>
      <c r="Y174" s="78">
        <v>69</v>
      </c>
      <c r="Z174" s="74"/>
    </row>
    <row r="175" spans="2:26" ht="18" customHeight="1" x14ac:dyDescent="0.15">
      <c r="B175" s="35"/>
      <c r="C175" s="84" t="s">
        <v>23</v>
      </c>
      <c r="D175" s="85">
        <v>1972</v>
      </c>
      <c r="E175" s="86">
        <v>3</v>
      </c>
      <c r="F175" s="86">
        <v>236</v>
      </c>
      <c r="G175" s="87">
        <v>137</v>
      </c>
      <c r="H175" s="88">
        <v>2208</v>
      </c>
      <c r="I175" s="89">
        <v>140</v>
      </c>
      <c r="J175" s="87">
        <v>2348</v>
      </c>
      <c r="K175" s="90">
        <v>5.9625212947189095</v>
      </c>
      <c r="L175" s="90">
        <v>13.57774822182386</v>
      </c>
      <c r="M175" s="87">
        <v>125</v>
      </c>
      <c r="N175" s="46"/>
      <c r="O175" s="75" t="s">
        <v>23</v>
      </c>
      <c r="P175" s="85">
        <v>746</v>
      </c>
      <c r="Q175" s="86">
        <v>2</v>
      </c>
      <c r="R175" s="86">
        <v>97</v>
      </c>
      <c r="S175" s="87">
        <v>66</v>
      </c>
      <c r="T175" s="88">
        <v>843</v>
      </c>
      <c r="U175" s="89">
        <v>68</v>
      </c>
      <c r="V175" s="87">
        <v>911</v>
      </c>
      <c r="W175" s="90">
        <v>7.4643249176728865</v>
      </c>
      <c r="X175" s="90">
        <v>6.7702140309155761</v>
      </c>
      <c r="Y175" s="87">
        <v>51</v>
      </c>
      <c r="Z175" s="74"/>
    </row>
    <row r="176" spans="2:26" ht="18" customHeight="1" x14ac:dyDescent="0.15">
      <c r="B176" s="35"/>
      <c r="C176" s="91" t="s">
        <v>29</v>
      </c>
      <c r="D176" s="92">
        <v>11587</v>
      </c>
      <c r="E176" s="93">
        <v>86</v>
      </c>
      <c r="F176" s="93">
        <v>2774</v>
      </c>
      <c r="G176" s="94">
        <v>2846</v>
      </c>
      <c r="H176" s="95">
        <v>14361</v>
      </c>
      <c r="I176" s="96">
        <v>2932</v>
      </c>
      <c r="J176" s="94">
        <v>17293</v>
      </c>
      <c r="K176" s="97">
        <v>16.954837217371193</v>
      </c>
      <c r="L176" s="97">
        <v>100</v>
      </c>
      <c r="M176" s="94">
        <v>721</v>
      </c>
      <c r="N176" s="46"/>
      <c r="O176" s="98" t="s">
        <v>29</v>
      </c>
      <c r="P176" s="92">
        <v>9142</v>
      </c>
      <c r="Q176" s="93">
        <v>52</v>
      </c>
      <c r="R176" s="93">
        <v>2263</v>
      </c>
      <c r="S176" s="94">
        <v>1999</v>
      </c>
      <c r="T176" s="95">
        <v>11405</v>
      </c>
      <c r="U176" s="96">
        <v>2051</v>
      </c>
      <c r="V176" s="94">
        <v>13456</v>
      </c>
      <c r="W176" s="97">
        <v>15.242271105826397</v>
      </c>
      <c r="X176" s="97">
        <v>100</v>
      </c>
      <c r="Y176" s="94">
        <v>540</v>
      </c>
      <c r="Z176" s="74"/>
    </row>
    <row r="177" spans="2:26" x14ac:dyDescent="0.15">
      <c r="B177" s="35"/>
      <c r="C177" s="99"/>
      <c r="D177" s="100"/>
      <c r="E177" s="100"/>
      <c r="F177" s="100"/>
      <c r="G177" s="100"/>
      <c r="H177" s="100"/>
      <c r="I177" s="100"/>
      <c r="J177" s="100"/>
      <c r="K177" s="101"/>
      <c r="L177" s="101"/>
      <c r="M177" s="101"/>
      <c r="N177" s="46"/>
      <c r="O177" s="99"/>
      <c r="P177" s="100"/>
      <c r="Q177" s="100"/>
      <c r="R177" s="100"/>
      <c r="S177" s="100"/>
      <c r="T177" s="100"/>
      <c r="U177" s="100"/>
      <c r="V177" s="100"/>
      <c r="W177" s="101"/>
      <c r="X177" s="101"/>
      <c r="Y177" s="101"/>
      <c r="Z177" s="74"/>
    </row>
    <row r="178" spans="2:26" ht="15" customHeight="1" x14ac:dyDescent="0.15">
      <c r="B178" s="35"/>
      <c r="C178" s="42" t="s">
        <v>1</v>
      </c>
      <c r="D178" s="164" t="s">
        <v>42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74"/>
    </row>
    <row r="179" spans="2:26" ht="12" customHeight="1" x14ac:dyDescent="0.15">
      <c r="B179" s="35"/>
      <c r="C179" s="47" t="s">
        <v>26</v>
      </c>
      <c r="D179" s="48" t="s">
        <v>10</v>
      </c>
      <c r="E179" s="26" t="s">
        <v>31</v>
      </c>
      <c r="F179" s="26" t="s">
        <v>35</v>
      </c>
      <c r="G179" s="49" t="s">
        <v>37</v>
      </c>
      <c r="H179" s="50" t="s">
        <v>38</v>
      </c>
      <c r="I179" s="50" t="s">
        <v>39</v>
      </c>
      <c r="J179" s="49" t="s">
        <v>0</v>
      </c>
      <c r="K179" s="51" t="s">
        <v>39</v>
      </c>
      <c r="L179" s="52" t="s">
        <v>8</v>
      </c>
      <c r="M179" s="49" t="s">
        <v>32</v>
      </c>
      <c r="N179" s="3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74"/>
    </row>
    <row r="180" spans="2:26" ht="12" customHeight="1" x14ac:dyDescent="0.15">
      <c r="B180" s="35"/>
      <c r="C180" s="53"/>
      <c r="D180" s="33"/>
      <c r="E180" s="54"/>
      <c r="F180" s="55" t="s">
        <v>36</v>
      </c>
      <c r="G180" s="56" t="s">
        <v>36</v>
      </c>
      <c r="H180" s="57" t="s">
        <v>30</v>
      </c>
      <c r="I180" s="58" t="s">
        <v>30</v>
      </c>
      <c r="J180" s="56"/>
      <c r="K180" s="45" t="s">
        <v>9</v>
      </c>
      <c r="L180" s="59" t="s">
        <v>11</v>
      </c>
      <c r="M180" s="56" t="s">
        <v>33</v>
      </c>
      <c r="N180" s="3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74"/>
    </row>
    <row r="181" spans="2:26" ht="12" customHeight="1" x14ac:dyDescent="0.15">
      <c r="B181" s="35"/>
      <c r="C181" s="60" t="s">
        <v>27</v>
      </c>
      <c r="D181" s="46" t="s">
        <v>7</v>
      </c>
      <c r="E181" s="54" t="s">
        <v>6</v>
      </c>
      <c r="F181" s="54" t="s">
        <v>6</v>
      </c>
      <c r="G181" s="61" t="s">
        <v>6</v>
      </c>
      <c r="H181" s="62" t="s">
        <v>6</v>
      </c>
      <c r="I181" s="63" t="s">
        <v>6</v>
      </c>
      <c r="J181" s="61" t="s">
        <v>6</v>
      </c>
      <c r="K181" s="64" t="s">
        <v>28</v>
      </c>
      <c r="L181" s="59" t="s">
        <v>28</v>
      </c>
      <c r="M181" s="61" t="s">
        <v>6</v>
      </c>
      <c r="N181" s="111">
        <f>MAX(J182:J193)</f>
        <v>3355</v>
      </c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74"/>
    </row>
    <row r="182" spans="2:26" ht="18" customHeight="1" x14ac:dyDescent="0.15">
      <c r="B182" s="35"/>
      <c r="C182" s="67" t="s">
        <v>12</v>
      </c>
      <c r="D182" s="68">
        <v>1860</v>
      </c>
      <c r="E182" s="69">
        <v>21</v>
      </c>
      <c r="F182" s="69">
        <v>451</v>
      </c>
      <c r="G182" s="70">
        <v>260</v>
      </c>
      <c r="H182" s="71">
        <v>2311</v>
      </c>
      <c r="I182" s="72">
        <v>281</v>
      </c>
      <c r="J182" s="70">
        <v>2592</v>
      </c>
      <c r="K182" s="73">
        <v>10.841049382716049</v>
      </c>
      <c r="L182" s="73">
        <v>8.4295424241438752</v>
      </c>
      <c r="M182" s="70">
        <v>250</v>
      </c>
      <c r="N182" s="110">
        <v>7</v>
      </c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74"/>
    </row>
    <row r="183" spans="2:26" ht="18" customHeight="1" x14ac:dyDescent="0.15">
      <c r="B183" s="35"/>
      <c r="C183" s="75" t="s">
        <v>13</v>
      </c>
      <c r="D183" s="76">
        <v>1836</v>
      </c>
      <c r="E183" s="77">
        <v>14</v>
      </c>
      <c r="F183" s="77">
        <v>357</v>
      </c>
      <c r="G183" s="78">
        <v>325</v>
      </c>
      <c r="H183" s="79">
        <v>2193</v>
      </c>
      <c r="I183" s="80">
        <v>339</v>
      </c>
      <c r="J183" s="78">
        <v>2532</v>
      </c>
      <c r="K183" s="81">
        <v>13.388625592417061</v>
      </c>
      <c r="L183" s="81">
        <v>8.2344141272886908</v>
      </c>
      <c r="M183" s="78">
        <v>145</v>
      </c>
      <c r="N183" s="110">
        <v>8</v>
      </c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74"/>
    </row>
    <row r="184" spans="2:26" ht="18" customHeight="1" x14ac:dyDescent="0.15">
      <c r="B184" s="35"/>
      <c r="C184" s="75" t="s">
        <v>14</v>
      </c>
      <c r="D184" s="76">
        <v>1545</v>
      </c>
      <c r="E184" s="77">
        <v>6</v>
      </c>
      <c r="F184" s="77">
        <v>410</v>
      </c>
      <c r="G184" s="78">
        <v>479</v>
      </c>
      <c r="H184" s="79">
        <v>1955</v>
      </c>
      <c r="I184" s="80">
        <v>485</v>
      </c>
      <c r="J184" s="78">
        <v>2440</v>
      </c>
      <c r="K184" s="81">
        <v>19.877049180327869</v>
      </c>
      <c r="L184" s="81">
        <v>7.9352174054440798</v>
      </c>
      <c r="M184" s="78">
        <v>69</v>
      </c>
      <c r="N184" s="110">
        <v>9</v>
      </c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74"/>
    </row>
    <row r="185" spans="2:26" ht="18" customHeight="1" x14ac:dyDescent="0.15">
      <c r="B185" s="35"/>
      <c r="C185" s="75" t="s">
        <v>15</v>
      </c>
      <c r="D185" s="76">
        <v>1532</v>
      </c>
      <c r="E185" s="77">
        <v>11</v>
      </c>
      <c r="F185" s="77">
        <v>437</v>
      </c>
      <c r="G185" s="78">
        <v>617</v>
      </c>
      <c r="H185" s="79">
        <v>1969</v>
      </c>
      <c r="I185" s="80">
        <v>628</v>
      </c>
      <c r="J185" s="78">
        <v>2597</v>
      </c>
      <c r="K185" s="81">
        <v>24.1817481709665</v>
      </c>
      <c r="L185" s="81">
        <v>8.4458031155484719</v>
      </c>
      <c r="M185" s="78">
        <v>50</v>
      </c>
      <c r="N185" s="110">
        <v>10</v>
      </c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74"/>
    </row>
    <row r="186" spans="2:26" ht="18" customHeight="1" x14ac:dyDescent="0.15">
      <c r="B186" s="35"/>
      <c r="C186" s="75" t="s">
        <v>16</v>
      </c>
      <c r="D186" s="76">
        <v>1411</v>
      </c>
      <c r="E186" s="77">
        <v>4</v>
      </c>
      <c r="F186" s="77">
        <v>365</v>
      </c>
      <c r="G186" s="78">
        <v>606</v>
      </c>
      <c r="H186" s="79">
        <v>1776</v>
      </c>
      <c r="I186" s="80">
        <v>610</v>
      </c>
      <c r="J186" s="78">
        <v>2386</v>
      </c>
      <c r="K186" s="81">
        <v>25.565800502933783</v>
      </c>
      <c r="L186" s="81">
        <v>7.7596019382744155</v>
      </c>
      <c r="M186" s="78">
        <v>43</v>
      </c>
      <c r="N186" s="110">
        <v>11</v>
      </c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74"/>
    </row>
    <row r="187" spans="2:26" ht="18" customHeight="1" x14ac:dyDescent="0.15">
      <c r="B187" s="35"/>
      <c r="C187" s="82" t="s">
        <v>17</v>
      </c>
      <c r="D187" s="76">
        <v>1489</v>
      </c>
      <c r="E187" s="77">
        <v>10</v>
      </c>
      <c r="F187" s="77">
        <v>342</v>
      </c>
      <c r="G187" s="78">
        <v>428</v>
      </c>
      <c r="H187" s="79">
        <v>1831</v>
      </c>
      <c r="I187" s="80">
        <v>438</v>
      </c>
      <c r="J187" s="78">
        <v>2269</v>
      </c>
      <c r="K187" s="81">
        <v>19.303657999118553</v>
      </c>
      <c r="L187" s="81">
        <v>7.3791017594068098</v>
      </c>
      <c r="M187" s="78">
        <v>70</v>
      </c>
      <c r="N187" s="110">
        <v>12</v>
      </c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74"/>
    </row>
    <row r="188" spans="2:26" ht="18" customHeight="1" x14ac:dyDescent="0.15">
      <c r="B188" s="35"/>
      <c r="C188" s="75" t="s">
        <v>18</v>
      </c>
      <c r="D188" s="76">
        <v>1181</v>
      </c>
      <c r="E188" s="77">
        <v>5</v>
      </c>
      <c r="F188" s="77">
        <v>375</v>
      </c>
      <c r="G188" s="78">
        <v>431</v>
      </c>
      <c r="H188" s="79">
        <v>1556</v>
      </c>
      <c r="I188" s="80">
        <v>436</v>
      </c>
      <c r="J188" s="78">
        <v>1992</v>
      </c>
      <c r="K188" s="81">
        <v>21.887550200803211</v>
      </c>
      <c r="L188" s="81">
        <v>6.4782594555920516</v>
      </c>
      <c r="M188" s="78">
        <v>40</v>
      </c>
      <c r="N188" s="110">
        <v>13</v>
      </c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74"/>
    </row>
    <row r="189" spans="2:26" ht="18" customHeight="1" x14ac:dyDescent="0.15">
      <c r="B189" s="35"/>
      <c r="C189" s="75" t="s">
        <v>19</v>
      </c>
      <c r="D189" s="76">
        <v>1377</v>
      </c>
      <c r="E189" s="77">
        <v>29</v>
      </c>
      <c r="F189" s="77">
        <v>493</v>
      </c>
      <c r="G189" s="78">
        <v>480</v>
      </c>
      <c r="H189" s="79">
        <v>1870</v>
      </c>
      <c r="I189" s="80">
        <v>509</v>
      </c>
      <c r="J189" s="78">
        <v>2379</v>
      </c>
      <c r="K189" s="81">
        <v>21.395544346364019</v>
      </c>
      <c r="L189" s="81">
        <v>7.7368369703079782</v>
      </c>
      <c r="M189" s="78">
        <v>55</v>
      </c>
      <c r="N189" s="110">
        <v>14</v>
      </c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74"/>
    </row>
    <row r="190" spans="2:26" ht="18" customHeight="1" x14ac:dyDescent="0.15">
      <c r="B190" s="35"/>
      <c r="C190" s="75" t="s">
        <v>20</v>
      </c>
      <c r="D190" s="76">
        <v>1489</v>
      </c>
      <c r="E190" s="77">
        <v>11</v>
      </c>
      <c r="F190" s="77">
        <v>465</v>
      </c>
      <c r="G190" s="78">
        <v>379</v>
      </c>
      <c r="H190" s="79">
        <v>1954</v>
      </c>
      <c r="I190" s="80">
        <v>390</v>
      </c>
      <c r="J190" s="78">
        <v>2344</v>
      </c>
      <c r="K190" s="81">
        <v>16.638225255972696</v>
      </c>
      <c r="L190" s="81">
        <v>7.6230121304757885</v>
      </c>
      <c r="M190" s="78">
        <v>51</v>
      </c>
      <c r="N190" s="110">
        <v>15</v>
      </c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74"/>
    </row>
    <row r="191" spans="2:26" ht="18" customHeight="1" x14ac:dyDescent="0.15">
      <c r="B191" s="35"/>
      <c r="C191" s="75" t="s">
        <v>21</v>
      </c>
      <c r="D191" s="76">
        <v>1729</v>
      </c>
      <c r="E191" s="77">
        <v>16</v>
      </c>
      <c r="F191" s="77">
        <v>462</v>
      </c>
      <c r="G191" s="78">
        <v>397</v>
      </c>
      <c r="H191" s="79">
        <v>2191</v>
      </c>
      <c r="I191" s="80">
        <v>413</v>
      </c>
      <c r="J191" s="78">
        <v>2604</v>
      </c>
      <c r="K191" s="81">
        <v>15.86021505376344</v>
      </c>
      <c r="L191" s="81">
        <v>8.4685680835149117</v>
      </c>
      <c r="M191" s="78">
        <v>94</v>
      </c>
      <c r="N191" s="110">
        <v>16</v>
      </c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74"/>
    </row>
    <row r="192" spans="2:26" ht="18" customHeight="1" x14ac:dyDescent="0.15">
      <c r="B192" s="35"/>
      <c r="C192" s="83" t="s">
        <v>22</v>
      </c>
      <c r="D192" s="76">
        <v>2562</v>
      </c>
      <c r="E192" s="77">
        <v>6</v>
      </c>
      <c r="F192" s="77">
        <v>547</v>
      </c>
      <c r="G192" s="78">
        <v>240</v>
      </c>
      <c r="H192" s="79">
        <v>3109</v>
      </c>
      <c r="I192" s="80">
        <v>246</v>
      </c>
      <c r="J192" s="78">
        <v>3355</v>
      </c>
      <c r="K192" s="81">
        <v>7.3323397913561852</v>
      </c>
      <c r="L192" s="81">
        <v>10.910923932485609</v>
      </c>
      <c r="M192" s="78">
        <v>218</v>
      </c>
      <c r="N192" s="110">
        <v>17</v>
      </c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74"/>
    </row>
    <row r="193" spans="2:26" ht="18" customHeight="1" x14ac:dyDescent="0.15">
      <c r="B193" s="35"/>
      <c r="C193" s="75" t="s">
        <v>23</v>
      </c>
      <c r="D193" s="85">
        <v>2718</v>
      </c>
      <c r="E193" s="86">
        <v>5</v>
      </c>
      <c r="F193" s="86">
        <v>333</v>
      </c>
      <c r="G193" s="87">
        <v>203</v>
      </c>
      <c r="H193" s="88">
        <v>3051</v>
      </c>
      <c r="I193" s="89">
        <v>208</v>
      </c>
      <c r="J193" s="87">
        <v>3259</v>
      </c>
      <c r="K193" s="90">
        <v>6.3823258668303158</v>
      </c>
      <c r="L193" s="90">
        <v>10.598718657517317</v>
      </c>
      <c r="M193" s="87">
        <v>176</v>
      </c>
      <c r="N193" s="110">
        <v>18</v>
      </c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74"/>
    </row>
    <row r="194" spans="2:26" ht="18" customHeight="1" x14ac:dyDescent="0.15">
      <c r="B194" s="35"/>
      <c r="C194" s="98" t="s">
        <v>29</v>
      </c>
      <c r="D194" s="92">
        <v>20729</v>
      </c>
      <c r="E194" s="93">
        <v>138</v>
      </c>
      <c r="F194" s="93">
        <v>5037</v>
      </c>
      <c r="G194" s="94">
        <v>4845</v>
      </c>
      <c r="H194" s="95">
        <v>25766</v>
      </c>
      <c r="I194" s="96">
        <v>4983</v>
      </c>
      <c r="J194" s="94">
        <v>30749</v>
      </c>
      <c r="K194" s="97">
        <v>16.20540505382289</v>
      </c>
      <c r="L194" s="97">
        <v>100</v>
      </c>
      <c r="M194" s="94">
        <v>1261</v>
      </c>
      <c r="N194" s="46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74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30"/>
    </row>
  </sheetData>
  <mergeCells count="16"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158:Y158 O84:Y84 Z90:Z120 O121:Y121 Z127:Z157 N16:N32 C13:Y15 O16:O29 N53:N69 O53:O66 C50:Y52 N90:N106 O90:O103 C87:Y89 N127:N143 O127:O140 C124:Y126 C29:M29 C16:J28 M16:M28 P29:Y29 P16:V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 Y16:Y28 N46:N47 N83:N84 N120:N121 N157:N158">
    <cfRule type="cellIs" dxfId="419" priority="23" stopIfTrue="1" operator="lessThan">
      <formula>0</formula>
    </cfRule>
  </conditionalFormatting>
  <conditionalFormatting sqref="W127:X139">
    <cfRule type="cellIs" dxfId="418" priority="13" stopIfTrue="1" operator="lessThan">
      <formula>0</formula>
    </cfRule>
  </conditionalFormatting>
  <conditionalFormatting sqref="K16:L28">
    <cfRule type="cellIs" dxfId="417" priority="22" stopIfTrue="1" operator="lessThan">
      <formula>0</formula>
    </cfRule>
  </conditionalFormatting>
  <conditionalFormatting sqref="W16:X28">
    <cfRule type="cellIs" dxfId="416" priority="21" stopIfTrue="1" operator="lessThan">
      <formula>0</formula>
    </cfRule>
  </conditionalFormatting>
  <conditionalFormatting sqref="K34:L46">
    <cfRule type="cellIs" dxfId="415" priority="20" stopIfTrue="1" operator="lessThan">
      <formula>0</formula>
    </cfRule>
  </conditionalFormatting>
  <conditionalFormatting sqref="K53:L65">
    <cfRule type="cellIs" dxfId="414" priority="19" stopIfTrue="1" operator="lessThan">
      <formula>0</formula>
    </cfRule>
  </conditionalFormatting>
  <conditionalFormatting sqref="K90:L102">
    <cfRule type="cellIs" dxfId="413" priority="17" stopIfTrue="1" operator="lessThan">
      <formula>0</formula>
    </cfRule>
  </conditionalFormatting>
  <conditionalFormatting sqref="K71:L83">
    <cfRule type="cellIs" dxfId="412" priority="18" stopIfTrue="1" operator="lessThan">
      <formula>0</formula>
    </cfRule>
  </conditionalFormatting>
  <conditionalFormatting sqref="W90:X102">
    <cfRule type="cellIs" dxfId="411" priority="16" stopIfTrue="1" operator="lessThan">
      <formula>0</formula>
    </cfRule>
  </conditionalFormatting>
  <conditionalFormatting sqref="K108:L120">
    <cfRule type="cellIs" dxfId="410" priority="15" stopIfTrue="1" operator="lessThan">
      <formula>0</formula>
    </cfRule>
  </conditionalFormatting>
  <conditionalFormatting sqref="K127:L139">
    <cfRule type="cellIs" dxfId="409" priority="14" stopIfTrue="1" operator="lessThan">
      <formula>0</formula>
    </cfRule>
  </conditionalFormatting>
  <conditionalFormatting sqref="K145:L157">
    <cfRule type="cellIs" dxfId="408" priority="12" stopIfTrue="1" operator="lessThan">
      <formula>0</formula>
    </cfRule>
  </conditionalFormatting>
  <conditionalFormatting sqref="P53:V65 Y53:Y65">
    <cfRule type="cellIs" dxfId="407" priority="11" stopIfTrue="1" operator="lessThan">
      <formula>0</formula>
    </cfRule>
  </conditionalFormatting>
  <conditionalFormatting sqref="W53:X65">
    <cfRule type="cellIs" dxfId="406" priority="10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 N194">
    <cfRule type="cellIs" dxfId="405" priority="9" stopIfTrue="1" operator="lessThan">
      <formula>0</formula>
    </cfRule>
  </conditionalFormatting>
  <conditionalFormatting sqref="W164:X176">
    <cfRule type="cellIs" dxfId="404" priority="7" stopIfTrue="1" operator="lessThan">
      <formula>0</formula>
    </cfRule>
  </conditionalFormatting>
  <conditionalFormatting sqref="K164:L176">
    <cfRule type="cellIs" dxfId="403" priority="8" stopIfTrue="1" operator="lessThan">
      <formula>0</formula>
    </cfRule>
  </conditionalFormatting>
  <conditionalFormatting sqref="K182:L194">
    <cfRule type="cellIs" dxfId="402" priority="6" stopIfTrue="1" operator="lessThan">
      <formula>0</formula>
    </cfRule>
  </conditionalFormatting>
  <conditionalFormatting sqref="N33:N45">
    <cfRule type="cellIs" dxfId="401" priority="5" stopIfTrue="1" operator="lessThan">
      <formula>0</formula>
    </cfRule>
  </conditionalFormatting>
  <conditionalFormatting sqref="N70:N82">
    <cfRule type="cellIs" dxfId="400" priority="4" stopIfTrue="1" operator="lessThan">
      <formula>0</formula>
    </cfRule>
  </conditionalFormatting>
  <conditionalFormatting sqref="N107:N119">
    <cfRule type="cellIs" dxfId="399" priority="3" stopIfTrue="1" operator="lessThan">
      <formula>0</formula>
    </cfRule>
  </conditionalFormatting>
  <conditionalFormatting sqref="N144:N156">
    <cfRule type="cellIs" dxfId="398" priority="2" stopIfTrue="1" operator="lessThan">
      <formula>0</formula>
    </cfRule>
  </conditionalFormatting>
  <conditionalFormatting sqref="N181:N193">
    <cfRule type="cellIs" dxfId="397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32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132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3" t="s">
        <v>134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135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136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137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213</v>
      </c>
      <c r="E16" s="69">
        <v>17</v>
      </c>
      <c r="F16" s="69">
        <v>58</v>
      </c>
      <c r="G16" s="70">
        <v>20</v>
      </c>
      <c r="H16" s="71">
        <v>271</v>
      </c>
      <c r="I16" s="72">
        <v>37</v>
      </c>
      <c r="J16" s="70">
        <v>308</v>
      </c>
      <c r="K16" s="73">
        <v>12.012987012987013</v>
      </c>
      <c r="L16" s="73">
        <v>7.7425842131724485</v>
      </c>
      <c r="M16" s="70">
        <v>63</v>
      </c>
      <c r="N16" s="46"/>
      <c r="O16" s="67" t="s">
        <v>12</v>
      </c>
      <c r="P16" s="68">
        <v>199</v>
      </c>
      <c r="Q16" s="69">
        <v>22</v>
      </c>
      <c r="R16" s="69">
        <v>46</v>
      </c>
      <c r="S16" s="70">
        <v>20</v>
      </c>
      <c r="T16" s="71">
        <v>245</v>
      </c>
      <c r="U16" s="72">
        <v>42</v>
      </c>
      <c r="V16" s="70">
        <v>287</v>
      </c>
      <c r="W16" s="73">
        <v>14.634146341463413</v>
      </c>
      <c r="X16" s="73">
        <v>7.0620078740157481</v>
      </c>
      <c r="Y16" s="109">
        <v>61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262</v>
      </c>
      <c r="E17" s="77">
        <v>17</v>
      </c>
      <c r="F17" s="77">
        <v>29</v>
      </c>
      <c r="G17" s="78">
        <v>9</v>
      </c>
      <c r="H17" s="79">
        <v>291</v>
      </c>
      <c r="I17" s="80">
        <v>26</v>
      </c>
      <c r="J17" s="78">
        <v>317</v>
      </c>
      <c r="K17" s="81">
        <v>8.2018927444794958</v>
      </c>
      <c r="L17" s="81">
        <v>7.9688285570638504</v>
      </c>
      <c r="M17" s="78">
        <v>42</v>
      </c>
      <c r="N17" s="46"/>
      <c r="O17" s="75" t="s">
        <v>13</v>
      </c>
      <c r="P17" s="76">
        <v>255</v>
      </c>
      <c r="Q17" s="77">
        <v>21</v>
      </c>
      <c r="R17" s="77">
        <v>68</v>
      </c>
      <c r="S17" s="78">
        <v>19</v>
      </c>
      <c r="T17" s="79">
        <v>323</v>
      </c>
      <c r="U17" s="80">
        <v>40</v>
      </c>
      <c r="V17" s="78">
        <v>363</v>
      </c>
      <c r="W17" s="81">
        <v>11.019283746556475</v>
      </c>
      <c r="X17" s="81">
        <v>8.9320866141732278</v>
      </c>
      <c r="Y17" s="78">
        <v>51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216</v>
      </c>
      <c r="E18" s="77">
        <v>11</v>
      </c>
      <c r="F18" s="77">
        <v>39</v>
      </c>
      <c r="G18" s="78">
        <v>11</v>
      </c>
      <c r="H18" s="79">
        <v>255</v>
      </c>
      <c r="I18" s="80">
        <v>22</v>
      </c>
      <c r="J18" s="78">
        <v>277</v>
      </c>
      <c r="K18" s="81">
        <v>7.9422382671480145</v>
      </c>
      <c r="L18" s="81">
        <v>6.9632981397687281</v>
      </c>
      <c r="M18" s="78">
        <v>30</v>
      </c>
      <c r="N18" s="46"/>
      <c r="O18" s="75" t="s">
        <v>14</v>
      </c>
      <c r="P18" s="76">
        <v>275</v>
      </c>
      <c r="Q18" s="77">
        <v>11</v>
      </c>
      <c r="R18" s="77">
        <v>53</v>
      </c>
      <c r="S18" s="78">
        <v>31</v>
      </c>
      <c r="T18" s="79">
        <v>328</v>
      </c>
      <c r="U18" s="80">
        <v>42</v>
      </c>
      <c r="V18" s="78">
        <v>370</v>
      </c>
      <c r="W18" s="81">
        <v>11.351351351351353</v>
      </c>
      <c r="X18" s="81">
        <v>9.1043307086614185</v>
      </c>
      <c r="Y18" s="78">
        <v>25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224</v>
      </c>
      <c r="E19" s="77">
        <v>8</v>
      </c>
      <c r="F19" s="77">
        <v>64</v>
      </c>
      <c r="G19" s="78">
        <v>27</v>
      </c>
      <c r="H19" s="79">
        <v>288</v>
      </c>
      <c r="I19" s="80">
        <v>35</v>
      </c>
      <c r="J19" s="78">
        <v>323</v>
      </c>
      <c r="K19" s="81">
        <v>10.835913312693499</v>
      </c>
      <c r="L19" s="81">
        <v>8.1196581196581192</v>
      </c>
      <c r="M19" s="78">
        <v>31</v>
      </c>
      <c r="N19" s="46"/>
      <c r="O19" s="75" t="s">
        <v>15</v>
      </c>
      <c r="P19" s="76">
        <v>322</v>
      </c>
      <c r="Q19" s="77">
        <v>10</v>
      </c>
      <c r="R19" s="77">
        <v>38</v>
      </c>
      <c r="S19" s="78">
        <v>41</v>
      </c>
      <c r="T19" s="79">
        <v>360</v>
      </c>
      <c r="U19" s="80">
        <v>51</v>
      </c>
      <c r="V19" s="78">
        <v>411</v>
      </c>
      <c r="W19" s="81">
        <v>12.408759124087592</v>
      </c>
      <c r="X19" s="81">
        <v>10.113188976377954</v>
      </c>
      <c r="Y19" s="78">
        <v>29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221</v>
      </c>
      <c r="E20" s="77">
        <v>8</v>
      </c>
      <c r="F20" s="77">
        <v>51</v>
      </c>
      <c r="G20" s="78">
        <v>22</v>
      </c>
      <c r="H20" s="79">
        <v>272</v>
      </c>
      <c r="I20" s="80">
        <v>30</v>
      </c>
      <c r="J20" s="78">
        <v>302</v>
      </c>
      <c r="K20" s="81">
        <v>9.9337748344370862</v>
      </c>
      <c r="L20" s="81">
        <v>7.5917546505781797</v>
      </c>
      <c r="M20" s="78">
        <v>40</v>
      </c>
      <c r="N20" s="46"/>
      <c r="O20" s="75" t="s">
        <v>16</v>
      </c>
      <c r="P20" s="76">
        <v>213</v>
      </c>
      <c r="Q20" s="77">
        <v>11</v>
      </c>
      <c r="R20" s="77">
        <v>48</v>
      </c>
      <c r="S20" s="78">
        <v>16</v>
      </c>
      <c r="T20" s="79">
        <v>261</v>
      </c>
      <c r="U20" s="80">
        <v>27</v>
      </c>
      <c r="V20" s="78">
        <v>288</v>
      </c>
      <c r="W20" s="81">
        <v>9.375</v>
      </c>
      <c r="X20" s="81">
        <v>7.0866141732283463</v>
      </c>
      <c r="Y20" s="78">
        <v>39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256</v>
      </c>
      <c r="E21" s="77">
        <v>12</v>
      </c>
      <c r="F21" s="77">
        <v>61</v>
      </c>
      <c r="G21" s="78">
        <v>20</v>
      </c>
      <c r="H21" s="79">
        <v>317</v>
      </c>
      <c r="I21" s="80">
        <v>32</v>
      </c>
      <c r="J21" s="78">
        <v>349</v>
      </c>
      <c r="K21" s="81">
        <v>9.1690544412607444</v>
      </c>
      <c r="L21" s="81">
        <v>8.7732528908999488</v>
      </c>
      <c r="M21" s="78">
        <v>30</v>
      </c>
      <c r="N21" s="46"/>
      <c r="O21" s="82" t="s">
        <v>17</v>
      </c>
      <c r="P21" s="76">
        <v>239</v>
      </c>
      <c r="Q21" s="77">
        <v>11</v>
      </c>
      <c r="R21" s="77">
        <v>55</v>
      </c>
      <c r="S21" s="78">
        <v>14</v>
      </c>
      <c r="T21" s="79">
        <v>294</v>
      </c>
      <c r="U21" s="80">
        <v>25</v>
      </c>
      <c r="V21" s="78">
        <v>319</v>
      </c>
      <c r="W21" s="81">
        <v>7.8369905956112857</v>
      </c>
      <c r="X21" s="81">
        <v>7.8494094488188972</v>
      </c>
      <c r="Y21" s="78">
        <v>39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214</v>
      </c>
      <c r="E22" s="77">
        <v>11</v>
      </c>
      <c r="F22" s="77">
        <v>52</v>
      </c>
      <c r="G22" s="78">
        <v>22</v>
      </c>
      <c r="H22" s="79">
        <v>266</v>
      </c>
      <c r="I22" s="80">
        <v>33</v>
      </c>
      <c r="J22" s="78">
        <v>299</v>
      </c>
      <c r="K22" s="81">
        <v>11.036789297658862</v>
      </c>
      <c r="L22" s="81">
        <v>7.5163398692810457</v>
      </c>
      <c r="M22" s="78">
        <v>32</v>
      </c>
      <c r="N22" s="46"/>
      <c r="O22" s="75" t="s">
        <v>18</v>
      </c>
      <c r="P22" s="76">
        <v>231</v>
      </c>
      <c r="Q22" s="77">
        <v>8</v>
      </c>
      <c r="R22" s="77">
        <v>59</v>
      </c>
      <c r="S22" s="78">
        <v>18</v>
      </c>
      <c r="T22" s="79">
        <v>290</v>
      </c>
      <c r="U22" s="80">
        <v>26</v>
      </c>
      <c r="V22" s="78">
        <v>316</v>
      </c>
      <c r="W22" s="81">
        <v>8.2278481012658222</v>
      </c>
      <c r="X22" s="81">
        <v>7.7755905511811028</v>
      </c>
      <c r="Y22" s="78">
        <v>41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301</v>
      </c>
      <c r="E23" s="77">
        <v>14</v>
      </c>
      <c r="F23" s="77">
        <v>38</v>
      </c>
      <c r="G23" s="78">
        <v>10</v>
      </c>
      <c r="H23" s="79">
        <v>339</v>
      </c>
      <c r="I23" s="80">
        <v>24</v>
      </c>
      <c r="J23" s="78">
        <v>363</v>
      </c>
      <c r="K23" s="81">
        <v>6.6115702479338845</v>
      </c>
      <c r="L23" s="81">
        <v>9.1251885369532424</v>
      </c>
      <c r="M23" s="78">
        <v>29</v>
      </c>
      <c r="N23" s="46"/>
      <c r="O23" s="75" t="s">
        <v>19</v>
      </c>
      <c r="P23" s="76">
        <v>234</v>
      </c>
      <c r="Q23" s="77">
        <v>11</v>
      </c>
      <c r="R23" s="77">
        <v>61</v>
      </c>
      <c r="S23" s="78">
        <v>20</v>
      </c>
      <c r="T23" s="79">
        <v>295</v>
      </c>
      <c r="U23" s="80">
        <v>31</v>
      </c>
      <c r="V23" s="78">
        <v>326</v>
      </c>
      <c r="W23" s="81">
        <v>9.5092024539877311</v>
      </c>
      <c r="X23" s="81">
        <v>8.021653543307087</v>
      </c>
      <c r="Y23" s="78">
        <v>33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316</v>
      </c>
      <c r="E24" s="77">
        <v>18</v>
      </c>
      <c r="F24" s="77">
        <v>20</v>
      </c>
      <c r="G24" s="78">
        <v>8</v>
      </c>
      <c r="H24" s="79">
        <v>336</v>
      </c>
      <c r="I24" s="80">
        <v>26</v>
      </c>
      <c r="J24" s="78">
        <v>362</v>
      </c>
      <c r="K24" s="81">
        <v>7.1823204419889501</v>
      </c>
      <c r="L24" s="81">
        <v>9.1000502765208644</v>
      </c>
      <c r="M24" s="78">
        <v>35</v>
      </c>
      <c r="N24" s="46"/>
      <c r="O24" s="75" t="s">
        <v>20</v>
      </c>
      <c r="P24" s="76">
        <v>278</v>
      </c>
      <c r="Q24" s="77">
        <v>14</v>
      </c>
      <c r="R24" s="77">
        <v>30</v>
      </c>
      <c r="S24" s="78">
        <v>24</v>
      </c>
      <c r="T24" s="79">
        <v>308</v>
      </c>
      <c r="U24" s="80">
        <v>38</v>
      </c>
      <c r="V24" s="78">
        <v>346</v>
      </c>
      <c r="W24" s="81">
        <v>10.982658959537572</v>
      </c>
      <c r="X24" s="81">
        <v>8.5137795275590555</v>
      </c>
      <c r="Y24" s="78">
        <v>38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256</v>
      </c>
      <c r="E25" s="77">
        <v>8</v>
      </c>
      <c r="F25" s="77">
        <v>68</v>
      </c>
      <c r="G25" s="78">
        <v>15</v>
      </c>
      <c r="H25" s="79">
        <v>324</v>
      </c>
      <c r="I25" s="80">
        <v>23</v>
      </c>
      <c r="J25" s="78">
        <v>347</v>
      </c>
      <c r="K25" s="81">
        <v>6.6282420749279538</v>
      </c>
      <c r="L25" s="81">
        <v>8.7229763700351928</v>
      </c>
      <c r="M25" s="78">
        <v>59</v>
      </c>
      <c r="N25" s="46"/>
      <c r="O25" s="75" t="s">
        <v>21</v>
      </c>
      <c r="P25" s="76">
        <v>299</v>
      </c>
      <c r="Q25" s="77">
        <v>5</v>
      </c>
      <c r="R25" s="77">
        <v>25</v>
      </c>
      <c r="S25" s="78">
        <v>29</v>
      </c>
      <c r="T25" s="79">
        <v>324</v>
      </c>
      <c r="U25" s="80">
        <v>34</v>
      </c>
      <c r="V25" s="78">
        <v>358</v>
      </c>
      <c r="W25" s="81">
        <v>9.4972067039106136</v>
      </c>
      <c r="X25" s="81">
        <v>8.8090551181102352</v>
      </c>
      <c r="Y25" s="78">
        <v>22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324</v>
      </c>
      <c r="E26" s="77">
        <v>14</v>
      </c>
      <c r="F26" s="77">
        <v>46</v>
      </c>
      <c r="G26" s="78">
        <v>9</v>
      </c>
      <c r="H26" s="79">
        <v>370</v>
      </c>
      <c r="I26" s="80">
        <v>23</v>
      </c>
      <c r="J26" s="78">
        <v>393</v>
      </c>
      <c r="K26" s="81">
        <v>5.8524173027989823</v>
      </c>
      <c r="L26" s="81">
        <v>9.8793363499245856</v>
      </c>
      <c r="M26" s="78">
        <v>50</v>
      </c>
      <c r="N26" s="46"/>
      <c r="O26" s="83" t="s">
        <v>22</v>
      </c>
      <c r="P26" s="76">
        <v>262</v>
      </c>
      <c r="Q26" s="77">
        <v>9</v>
      </c>
      <c r="R26" s="77">
        <v>48</v>
      </c>
      <c r="S26" s="78">
        <v>5</v>
      </c>
      <c r="T26" s="79">
        <v>310</v>
      </c>
      <c r="U26" s="80">
        <v>14</v>
      </c>
      <c r="V26" s="78">
        <v>324</v>
      </c>
      <c r="W26" s="81">
        <v>4.3209876543209873</v>
      </c>
      <c r="X26" s="81">
        <v>7.9724409448818898</v>
      </c>
      <c r="Y26" s="78">
        <v>65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284</v>
      </c>
      <c r="E27" s="86">
        <v>9</v>
      </c>
      <c r="F27" s="86">
        <v>35</v>
      </c>
      <c r="G27" s="87">
        <v>10</v>
      </c>
      <c r="H27" s="88">
        <v>319</v>
      </c>
      <c r="I27" s="89">
        <v>19</v>
      </c>
      <c r="J27" s="87">
        <v>338</v>
      </c>
      <c r="K27" s="90">
        <v>5.6213017751479288</v>
      </c>
      <c r="L27" s="90">
        <v>8.4967320261437909</v>
      </c>
      <c r="M27" s="87">
        <v>40</v>
      </c>
      <c r="N27" s="46"/>
      <c r="O27" s="75" t="s">
        <v>23</v>
      </c>
      <c r="P27" s="85">
        <v>288</v>
      </c>
      <c r="Q27" s="86">
        <v>12</v>
      </c>
      <c r="R27" s="86">
        <v>49</v>
      </c>
      <c r="S27" s="87">
        <v>7</v>
      </c>
      <c r="T27" s="88">
        <v>337</v>
      </c>
      <c r="U27" s="89">
        <v>19</v>
      </c>
      <c r="V27" s="87">
        <v>356</v>
      </c>
      <c r="W27" s="90">
        <v>5.3370786516853927</v>
      </c>
      <c r="X27" s="90">
        <v>8.7598425196850389</v>
      </c>
      <c r="Y27" s="87">
        <v>61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3087</v>
      </c>
      <c r="E28" s="93">
        <v>147</v>
      </c>
      <c r="F28" s="93">
        <v>561</v>
      </c>
      <c r="G28" s="94">
        <v>183</v>
      </c>
      <c r="H28" s="95">
        <v>3648</v>
      </c>
      <c r="I28" s="96">
        <v>330</v>
      </c>
      <c r="J28" s="94">
        <v>3978</v>
      </c>
      <c r="K28" s="97">
        <v>8.2956259426847652</v>
      </c>
      <c r="L28" s="97">
        <v>100</v>
      </c>
      <c r="M28" s="94">
        <v>481</v>
      </c>
      <c r="N28" s="46"/>
      <c r="O28" s="98" t="s">
        <v>29</v>
      </c>
      <c r="P28" s="92">
        <v>3095</v>
      </c>
      <c r="Q28" s="93">
        <v>145</v>
      </c>
      <c r="R28" s="93">
        <v>580</v>
      </c>
      <c r="S28" s="94">
        <v>244</v>
      </c>
      <c r="T28" s="95">
        <v>3675</v>
      </c>
      <c r="U28" s="96">
        <v>389</v>
      </c>
      <c r="V28" s="94">
        <v>4064</v>
      </c>
      <c r="W28" s="97">
        <v>9.5718503937007871</v>
      </c>
      <c r="X28" s="97">
        <v>100</v>
      </c>
      <c r="Y28" s="94">
        <v>504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138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734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412</v>
      </c>
      <c r="E34" s="69">
        <v>39</v>
      </c>
      <c r="F34" s="69">
        <v>104</v>
      </c>
      <c r="G34" s="70">
        <v>40</v>
      </c>
      <c r="H34" s="71">
        <v>516</v>
      </c>
      <c r="I34" s="72">
        <v>79</v>
      </c>
      <c r="J34" s="70">
        <v>595</v>
      </c>
      <c r="K34" s="73">
        <v>13.277310924369749</v>
      </c>
      <c r="L34" s="73">
        <v>7.398657050484954</v>
      </c>
      <c r="M34" s="70">
        <v>124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517</v>
      </c>
      <c r="E35" s="77">
        <v>38</v>
      </c>
      <c r="F35" s="77">
        <v>97</v>
      </c>
      <c r="G35" s="78">
        <v>28</v>
      </c>
      <c r="H35" s="79">
        <v>614</v>
      </c>
      <c r="I35" s="80">
        <v>66</v>
      </c>
      <c r="J35" s="78">
        <v>680</v>
      </c>
      <c r="K35" s="81">
        <v>9.7058823529411775</v>
      </c>
      <c r="L35" s="81">
        <v>8.4556080576970913</v>
      </c>
      <c r="M35" s="78">
        <v>93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491</v>
      </c>
      <c r="E36" s="77">
        <v>22</v>
      </c>
      <c r="F36" s="77">
        <v>92</v>
      </c>
      <c r="G36" s="78">
        <v>42</v>
      </c>
      <c r="H36" s="79">
        <v>583</v>
      </c>
      <c r="I36" s="80">
        <v>64</v>
      </c>
      <c r="J36" s="78">
        <v>647</v>
      </c>
      <c r="K36" s="81">
        <v>9.891808346213292</v>
      </c>
      <c r="L36" s="81">
        <v>8.0452623725441423</v>
      </c>
      <c r="M36" s="78">
        <v>55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546</v>
      </c>
      <c r="E37" s="77">
        <v>18</v>
      </c>
      <c r="F37" s="77">
        <v>102</v>
      </c>
      <c r="G37" s="78">
        <v>68</v>
      </c>
      <c r="H37" s="79">
        <v>648</v>
      </c>
      <c r="I37" s="80">
        <v>86</v>
      </c>
      <c r="J37" s="78">
        <v>734</v>
      </c>
      <c r="K37" s="81">
        <v>11.716621253405995</v>
      </c>
      <c r="L37" s="81">
        <v>9.1270828152200938</v>
      </c>
      <c r="M37" s="78">
        <v>60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434</v>
      </c>
      <c r="E38" s="77">
        <v>19</v>
      </c>
      <c r="F38" s="77">
        <v>99</v>
      </c>
      <c r="G38" s="78">
        <v>38</v>
      </c>
      <c r="H38" s="79">
        <v>533</v>
      </c>
      <c r="I38" s="80">
        <v>57</v>
      </c>
      <c r="J38" s="78">
        <v>590</v>
      </c>
      <c r="K38" s="81">
        <v>9.6610169491525433</v>
      </c>
      <c r="L38" s="81">
        <v>7.3364834618254164</v>
      </c>
      <c r="M38" s="78">
        <v>79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495</v>
      </c>
      <c r="E39" s="77">
        <v>23</v>
      </c>
      <c r="F39" s="77">
        <v>116</v>
      </c>
      <c r="G39" s="78">
        <v>34</v>
      </c>
      <c r="H39" s="79">
        <v>611</v>
      </c>
      <c r="I39" s="80">
        <v>57</v>
      </c>
      <c r="J39" s="78">
        <v>668</v>
      </c>
      <c r="K39" s="81">
        <v>8.5329341317365284</v>
      </c>
      <c r="L39" s="81">
        <v>8.3063914449142011</v>
      </c>
      <c r="M39" s="78">
        <v>69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445</v>
      </c>
      <c r="E40" s="77">
        <v>19</v>
      </c>
      <c r="F40" s="77">
        <v>111</v>
      </c>
      <c r="G40" s="78">
        <v>40</v>
      </c>
      <c r="H40" s="79">
        <v>556</v>
      </c>
      <c r="I40" s="80">
        <v>59</v>
      </c>
      <c r="J40" s="78">
        <v>615</v>
      </c>
      <c r="K40" s="81">
        <v>9.5934959349593498</v>
      </c>
      <c r="L40" s="81">
        <v>7.6473514051231035</v>
      </c>
      <c r="M40" s="78">
        <v>73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535</v>
      </c>
      <c r="E41" s="77">
        <v>25</v>
      </c>
      <c r="F41" s="77">
        <v>99</v>
      </c>
      <c r="G41" s="78">
        <v>30</v>
      </c>
      <c r="H41" s="79">
        <v>634</v>
      </c>
      <c r="I41" s="80">
        <v>55</v>
      </c>
      <c r="J41" s="78">
        <v>689</v>
      </c>
      <c r="K41" s="81">
        <v>7.9825834542815679</v>
      </c>
      <c r="L41" s="81">
        <v>8.5675205172842581</v>
      </c>
      <c r="M41" s="78">
        <v>62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594</v>
      </c>
      <c r="E42" s="77">
        <v>32</v>
      </c>
      <c r="F42" s="77">
        <v>50</v>
      </c>
      <c r="G42" s="78">
        <v>32</v>
      </c>
      <c r="H42" s="79">
        <v>644</v>
      </c>
      <c r="I42" s="80">
        <v>64</v>
      </c>
      <c r="J42" s="78">
        <v>708</v>
      </c>
      <c r="K42" s="81">
        <v>9.0395480225988702</v>
      </c>
      <c r="L42" s="81">
        <v>8.8037801541904983</v>
      </c>
      <c r="M42" s="78">
        <v>73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555</v>
      </c>
      <c r="E43" s="77">
        <v>13</v>
      </c>
      <c r="F43" s="77">
        <v>93</v>
      </c>
      <c r="G43" s="78">
        <v>44</v>
      </c>
      <c r="H43" s="79">
        <v>648</v>
      </c>
      <c r="I43" s="80">
        <v>57</v>
      </c>
      <c r="J43" s="78">
        <v>705</v>
      </c>
      <c r="K43" s="81">
        <v>8.085106382978724</v>
      </c>
      <c r="L43" s="81">
        <v>8.7664760009947766</v>
      </c>
      <c r="M43" s="78">
        <v>81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586</v>
      </c>
      <c r="E44" s="77">
        <v>23</v>
      </c>
      <c r="F44" s="77">
        <v>94</v>
      </c>
      <c r="G44" s="78">
        <v>14</v>
      </c>
      <c r="H44" s="79">
        <v>680</v>
      </c>
      <c r="I44" s="80">
        <v>37</v>
      </c>
      <c r="J44" s="78">
        <v>717</v>
      </c>
      <c r="K44" s="81">
        <v>5.160390516039052</v>
      </c>
      <c r="L44" s="81">
        <v>8.9156926137776669</v>
      </c>
      <c r="M44" s="78">
        <v>115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572</v>
      </c>
      <c r="E45" s="86">
        <v>21</v>
      </c>
      <c r="F45" s="86">
        <v>84</v>
      </c>
      <c r="G45" s="87">
        <v>17</v>
      </c>
      <c r="H45" s="88">
        <v>656</v>
      </c>
      <c r="I45" s="89">
        <v>38</v>
      </c>
      <c r="J45" s="87">
        <v>694</v>
      </c>
      <c r="K45" s="90">
        <v>5.4755043227665707</v>
      </c>
      <c r="L45" s="90">
        <v>8.6296941059437948</v>
      </c>
      <c r="M45" s="87">
        <v>101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6182</v>
      </c>
      <c r="E46" s="93">
        <v>292</v>
      </c>
      <c r="F46" s="93">
        <v>1141</v>
      </c>
      <c r="G46" s="94">
        <v>427</v>
      </c>
      <c r="H46" s="95">
        <v>7323</v>
      </c>
      <c r="I46" s="96">
        <v>719</v>
      </c>
      <c r="J46" s="94">
        <v>8042</v>
      </c>
      <c r="K46" s="97">
        <v>8.9405620492414819</v>
      </c>
      <c r="L46" s="97">
        <v>100</v>
      </c>
      <c r="M46" s="94">
        <v>985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139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140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240</v>
      </c>
      <c r="E53" s="69">
        <v>13</v>
      </c>
      <c r="F53" s="69">
        <v>53</v>
      </c>
      <c r="G53" s="70">
        <v>17</v>
      </c>
      <c r="H53" s="71">
        <v>293</v>
      </c>
      <c r="I53" s="72">
        <v>30</v>
      </c>
      <c r="J53" s="70">
        <v>323</v>
      </c>
      <c r="K53" s="73">
        <v>9.2879256965944279</v>
      </c>
      <c r="L53" s="73">
        <v>7.1809693196976427</v>
      </c>
      <c r="M53" s="70">
        <v>23</v>
      </c>
      <c r="N53" s="46"/>
      <c r="O53" s="67" t="s">
        <v>12</v>
      </c>
      <c r="P53" s="68">
        <v>406</v>
      </c>
      <c r="Q53" s="69">
        <v>8</v>
      </c>
      <c r="R53" s="69">
        <v>98</v>
      </c>
      <c r="S53" s="70">
        <v>22</v>
      </c>
      <c r="T53" s="71">
        <v>504</v>
      </c>
      <c r="U53" s="72">
        <v>30</v>
      </c>
      <c r="V53" s="70">
        <v>534</v>
      </c>
      <c r="W53" s="73">
        <v>5.6179775280898872</v>
      </c>
      <c r="X53" s="73">
        <v>11.874583055370246</v>
      </c>
      <c r="Y53" s="70">
        <v>58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268</v>
      </c>
      <c r="E54" s="77">
        <v>12</v>
      </c>
      <c r="F54" s="77">
        <v>64</v>
      </c>
      <c r="G54" s="78">
        <v>19</v>
      </c>
      <c r="H54" s="79">
        <v>332</v>
      </c>
      <c r="I54" s="80">
        <v>31</v>
      </c>
      <c r="J54" s="78">
        <v>363</v>
      </c>
      <c r="K54" s="81">
        <v>8.5399449035812669</v>
      </c>
      <c r="L54" s="81">
        <v>8.0702534459759896</v>
      </c>
      <c r="M54" s="78">
        <v>41</v>
      </c>
      <c r="N54" s="46"/>
      <c r="O54" s="75" t="s">
        <v>13</v>
      </c>
      <c r="P54" s="76">
        <v>345</v>
      </c>
      <c r="Q54" s="77">
        <v>5</v>
      </c>
      <c r="R54" s="77">
        <v>82</v>
      </c>
      <c r="S54" s="78">
        <v>26</v>
      </c>
      <c r="T54" s="79">
        <v>427</v>
      </c>
      <c r="U54" s="80">
        <v>31</v>
      </c>
      <c r="V54" s="78">
        <v>458</v>
      </c>
      <c r="W54" s="81">
        <v>6.7685589519650664</v>
      </c>
      <c r="X54" s="81">
        <v>10.184567489437404</v>
      </c>
      <c r="Y54" s="78">
        <v>40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289</v>
      </c>
      <c r="E55" s="77">
        <v>2</v>
      </c>
      <c r="F55" s="77">
        <v>53</v>
      </c>
      <c r="G55" s="78">
        <v>37</v>
      </c>
      <c r="H55" s="79">
        <v>342</v>
      </c>
      <c r="I55" s="80">
        <v>39</v>
      </c>
      <c r="J55" s="78">
        <v>381</v>
      </c>
      <c r="K55" s="81">
        <v>10.236220472440944</v>
      </c>
      <c r="L55" s="81">
        <v>8.470431302801245</v>
      </c>
      <c r="M55" s="78">
        <v>25</v>
      </c>
      <c r="N55" s="46"/>
      <c r="O55" s="75" t="s">
        <v>14</v>
      </c>
      <c r="P55" s="76">
        <v>255</v>
      </c>
      <c r="Q55" s="77">
        <v>3</v>
      </c>
      <c r="R55" s="77">
        <v>80</v>
      </c>
      <c r="S55" s="78">
        <v>30</v>
      </c>
      <c r="T55" s="79">
        <v>335</v>
      </c>
      <c r="U55" s="80">
        <v>33</v>
      </c>
      <c r="V55" s="78">
        <v>368</v>
      </c>
      <c r="W55" s="81">
        <v>8.9673913043478262</v>
      </c>
      <c r="X55" s="81">
        <v>8.1832332666221941</v>
      </c>
      <c r="Y55" s="78">
        <v>11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278</v>
      </c>
      <c r="E56" s="77">
        <v>1</v>
      </c>
      <c r="F56" s="77">
        <v>71</v>
      </c>
      <c r="G56" s="78">
        <v>48</v>
      </c>
      <c r="H56" s="79">
        <v>349</v>
      </c>
      <c r="I56" s="80">
        <v>49</v>
      </c>
      <c r="J56" s="78">
        <v>398</v>
      </c>
      <c r="K56" s="81">
        <v>12.311557788944723</v>
      </c>
      <c r="L56" s="81">
        <v>8.8483770564695412</v>
      </c>
      <c r="M56" s="78">
        <v>21</v>
      </c>
      <c r="N56" s="46"/>
      <c r="O56" s="75" t="s">
        <v>15</v>
      </c>
      <c r="P56" s="76">
        <v>293</v>
      </c>
      <c r="Q56" s="77">
        <v>0</v>
      </c>
      <c r="R56" s="77">
        <v>47</v>
      </c>
      <c r="S56" s="78">
        <v>40</v>
      </c>
      <c r="T56" s="79">
        <v>340</v>
      </c>
      <c r="U56" s="80">
        <v>40</v>
      </c>
      <c r="V56" s="78">
        <v>380</v>
      </c>
      <c r="W56" s="81">
        <v>10.526315789473683</v>
      </c>
      <c r="X56" s="81">
        <v>8.4500778296642203</v>
      </c>
      <c r="Y56" s="78">
        <v>17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228</v>
      </c>
      <c r="E57" s="77">
        <v>5</v>
      </c>
      <c r="F57" s="77">
        <v>72</v>
      </c>
      <c r="G57" s="78">
        <v>27</v>
      </c>
      <c r="H57" s="79">
        <v>300</v>
      </c>
      <c r="I57" s="80">
        <v>32</v>
      </c>
      <c r="J57" s="78">
        <v>332</v>
      </c>
      <c r="K57" s="81">
        <v>9.6385542168674707</v>
      </c>
      <c r="L57" s="81">
        <v>7.3810582481102713</v>
      </c>
      <c r="M57" s="78">
        <v>23</v>
      </c>
      <c r="N57" s="46"/>
      <c r="O57" s="75" t="s">
        <v>16</v>
      </c>
      <c r="P57" s="76">
        <v>211</v>
      </c>
      <c r="Q57" s="77">
        <v>2</v>
      </c>
      <c r="R57" s="77">
        <v>59</v>
      </c>
      <c r="S57" s="78">
        <v>26</v>
      </c>
      <c r="T57" s="79">
        <v>270</v>
      </c>
      <c r="U57" s="80">
        <v>28</v>
      </c>
      <c r="V57" s="78">
        <v>298</v>
      </c>
      <c r="W57" s="81">
        <v>9.3959731543624159</v>
      </c>
      <c r="X57" s="81">
        <v>6.6266399822103628</v>
      </c>
      <c r="Y57" s="78">
        <v>27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250</v>
      </c>
      <c r="E58" s="77">
        <v>4</v>
      </c>
      <c r="F58" s="77">
        <v>64</v>
      </c>
      <c r="G58" s="78">
        <v>32</v>
      </c>
      <c r="H58" s="79">
        <v>314</v>
      </c>
      <c r="I58" s="80">
        <v>36</v>
      </c>
      <c r="J58" s="78">
        <v>350</v>
      </c>
      <c r="K58" s="81">
        <v>10.285714285714285</v>
      </c>
      <c r="L58" s="81">
        <v>7.7812361049355268</v>
      </c>
      <c r="M58" s="78">
        <v>26</v>
      </c>
      <c r="N58" s="46"/>
      <c r="O58" s="82" t="s">
        <v>17</v>
      </c>
      <c r="P58" s="76">
        <v>283</v>
      </c>
      <c r="Q58" s="77">
        <v>4</v>
      </c>
      <c r="R58" s="77">
        <v>62</v>
      </c>
      <c r="S58" s="78">
        <v>26</v>
      </c>
      <c r="T58" s="79">
        <v>345</v>
      </c>
      <c r="U58" s="80">
        <v>30</v>
      </c>
      <c r="V58" s="78">
        <v>375</v>
      </c>
      <c r="W58" s="81">
        <v>8</v>
      </c>
      <c r="X58" s="81">
        <v>8.3388925950633759</v>
      </c>
      <c r="Y58" s="78">
        <v>35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256</v>
      </c>
      <c r="E59" s="77">
        <v>1</v>
      </c>
      <c r="F59" s="77">
        <v>75</v>
      </c>
      <c r="G59" s="78">
        <v>19</v>
      </c>
      <c r="H59" s="79">
        <v>331</v>
      </c>
      <c r="I59" s="80">
        <v>20</v>
      </c>
      <c r="J59" s="78">
        <v>351</v>
      </c>
      <c r="K59" s="81">
        <v>5.6980056980056979</v>
      </c>
      <c r="L59" s="81">
        <v>7.803468208092486</v>
      </c>
      <c r="M59" s="78">
        <v>22</v>
      </c>
      <c r="N59" s="46"/>
      <c r="O59" s="75" t="s">
        <v>18</v>
      </c>
      <c r="P59" s="76">
        <v>262</v>
      </c>
      <c r="Q59" s="77">
        <v>2</v>
      </c>
      <c r="R59" s="77">
        <v>56</v>
      </c>
      <c r="S59" s="78">
        <v>24</v>
      </c>
      <c r="T59" s="79">
        <v>318</v>
      </c>
      <c r="U59" s="80">
        <v>26</v>
      </c>
      <c r="V59" s="78">
        <v>344</v>
      </c>
      <c r="W59" s="81">
        <v>7.5581395348837201</v>
      </c>
      <c r="X59" s="81">
        <v>7.6495441405381364</v>
      </c>
      <c r="Y59" s="78">
        <v>21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201</v>
      </c>
      <c r="E60" s="77">
        <v>3</v>
      </c>
      <c r="F60" s="77">
        <v>67</v>
      </c>
      <c r="G60" s="78">
        <v>20</v>
      </c>
      <c r="H60" s="79">
        <v>268</v>
      </c>
      <c r="I60" s="80">
        <v>23</v>
      </c>
      <c r="J60" s="78">
        <v>291</v>
      </c>
      <c r="K60" s="81">
        <v>7.9037800687285218</v>
      </c>
      <c r="L60" s="81">
        <v>6.4695420186749661</v>
      </c>
      <c r="M60" s="78">
        <v>20</v>
      </c>
      <c r="N60" s="46"/>
      <c r="O60" s="75" t="s">
        <v>19</v>
      </c>
      <c r="P60" s="76">
        <v>271</v>
      </c>
      <c r="Q60" s="77">
        <v>5</v>
      </c>
      <c r="R60" s="77">
        <v>70</v>
      </c>
      <c r="S60" s="78">
        <v>16</v>
      </c>
      <c r="T60" s="79">
        <v>341</v>
      </c>
      <c r="U60" s="80">
        <v>21</v>
      </c>
      <c r="V60" s="78">
        <v>362</v>
      </c>
      <c r="W60" s="81">
        <v>5.8011049723756907</v>
      </c>
      <c r="X60" s="81">
        <v>8.0498109851011783</v>
      </c>
      <c r="Y60" s="78">
        <v>28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252</v>
      </c>
      <c r="E61" s="77">
        <v>4</v>
      </c>
      <c r="F61" s="77">
        <v>69</v>
      </c>
      <c r="G61" s="78">
        <v>28</v>
      </c>
      <c r="H61" s="79">
        <v>321</v>
      </c>
      <c r="I61" s="80">
        <v>32</v>
      </c>
      <c r="J61" s="78">
        <v>353</v>
      </c>
      <c r="K61" s="81">
        <v>9.0651558073654392</v>
      </c>
      <c r="L61" s="81">
        <v>7.8479324144064027</v>
      </c>
      <c r="M61" s="78">
        <v>34</v>
      </c>
      <c r="N61" s="46"/>
      <c r="O61" s="75" t="s">
        <v>20</v>
      </c>
      <c r="P61" s="76">
        <v>341</v>
      </c>
      <c r="Q61" s="77">
        <v>10</v>
      </c>
      <c r="R61" s="77">
        <v>32</v>
      </c>
      <c r="S61" s="78">
        <v>21</v>
      </c>
      <c r="T61" s="79">
        <v>373</v>
      </c>
      <c r="U61" s="80">
        <v>31</v>
      </c>
      <c r="V61" s="78">
        <v>404</v>
      </c>
      <c r="W61" s="81">
        <v>7.673267326732673</v>
      </c>
      <c r="X61" s="81">
        <v>8.9837669557482762</v>
      </c>
      <c r="Y61" s="78">
        <v>18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349</v>
      </c>
      <c r="E62" s="77">
        <v>1</v>
      </c>
      <c r="F62" s="77">
        <v>72</v>
      </c>
      <c r="G62" s="78">
        <v>21</v>
      </c>
      <c r="H62" s="79">
        <v>421</v>
      </c>
      <c r="I62" s="80">
        <v>22</v>
      </c>
      <c r="J62" s="78">
        <v>443</v>
      </c>
      <c r="K62" s="81">
        <v>4.966139954853273</v>
      </c>
      <c r="L62" s="81">
        <v>9.8488216985326815</v>
      </c>
      <c r="M62" s="78">
        <v>39</v>
      </c>
      <c r="N62" s="46"/>
      <c r="O62" s="75" t="s">
        <v>21</v>
      </c>
      <c r="P62" s="76">
        <v>281</v>
      </c>
      <c r="Q62" s="77">
        <v>2</v>
      </c>
      <c r="R62" s="77">
        <v>37</v>
      </c>
      <c r="S62" s="78">
        <v>21</v>
      </c>
      <c r="T62" s="79">
        <v>318</v>
      </c>
      <c r="U62" s="80">
        <v>23</v>
      </c>
      <c r="V62" s="78">
        <v>341</v>
      </c>
      <c r="W62" s="81">
        <v>6.7448680351906152</v>
      </c>
      <c r="X62" s="81">
        <v>7.5828329997776294</v>
      </c>
      <c r="Y62" s="78">
        <v>27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366</v>
      </c>
      <c r="E63" s="77">
        <v>1</v>
      </c>
      <c r="F63" s="77">
        <v>74</v>
      </c>
      <c r="G63" s="78">
        <v>15</v>
      </c>
      <c r="H63" s="79">
        <v>440</v>
      </c>
      <c r="I63" s="80">
        <v>16</v>
      </c>
      <c r="J63" s="78">
        <v>456</v>
      </c>
      <c r="K63" s="81">
        <v>3.5087719298245612</v>
      </c>
      <c r="L63" s="81">
        <v>10.137839039573143</v>
      </c>
      <c r="M63" s="78">
        <v>54</v>
      </c>
      <c r="N63" s="46"/>
      <c r="O63" s="83" t="s">
        <v>22</v>
      </c>
      <c r="P63" s="76">
        <v>232</v>
      </c>
      <c r="Q63" s="77">
        <v>6</v>
      </c>
      <c r="R63" s="77">
        <v>54</v>
      </c>
      <c r="S63" s="78">
        <v>11</v>
      </c>
      <c r="T63" s="79">
        <v>286</v>
      </c>
      <c r="U63" s="80">
        <v>17</v>
      </c>
      <c r="V63" s="78">
        <v>303</v>
      </c>
      <c r="W63" s="81">
        <v>5.6105610561056105</v>
      </c>
      <c r="X63" s="81">
        <v>6.7378252168112081</v>
      </c>
      <c r="Y63" s="78">
        <v>35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373</v>
      </c>
      <c r="E64" s="86">
        <v>2</v>
      </c>
      <c r="F64" s="86">
        <v>72</v>
      </c>
      <c r="G64" s="87">
        <v>10</v>
      </c>
      <c r="H64" s="88">
        <v>445</v>
      </c>
      <c r="I64" s="89">
        <v>12</v>
      </c>
      <c r="J64" s="87">
        <v>457</v>
      </c>
      <c r="K64" s="90">
        <v>2.6258205689277898</v>
      </c>
      <c r="L64" s="90">
        <v>10.160071142730102</v>
      </c>
      <c r="M64" s="87">
        <v>57</v>
      </c>
      <c r="N64" s="46"/>
      <c r="O64" s="75" t="s">
        <v>23</v>
      </c>
      <c r="P64" s="85">
        <v>279</v>
      </c>
      <c r="Q64" s="86">
        <v>1</v>
      </c>
      <c r="R64" s="86">
        <v>42</v>
      </c>
      <c r="S64" s="87">
        <v>8</v>
      </c>
      <c r="T64" s="88">
        <v>321</v>
      </c>
      <c r="U64" s="89">
        <v>9</v>
      </c>
      <c r="V64" s="87">
        <v>330</v>
      </c>
      <c r="W64" s="90">
        <v>2.7272727272727271</v>
      </c>
      <c r="X64" s="90">
        <v>7.338225483655771</v>
      </c>
      <c r="Y64" s="87">
        <v>25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3350</v>
      </c>
      <c r="E65" s="93">
        <v>49</v>
      </c>
      <c r="F65" s="93">
        <v>806</v>
      </c>
      <c r="G65" s="94">
        <v>293</v>
      </c>
      <c r="H65" s="95">
        <v>4156</v>
      </c>
      <c r="I65" s="96">
        <v>342</v>
      </c>
      <c r="J65" s="94">
        <v>4498</v>
      </c>
      <c r="K65" s="97">
        <v>7.6033792796798574</v>
      </c>
      <c r="L65" s="97">
        <v>100</v>
      </c>
      <c r="M65" s="94">
        <v>385</v>
      </c>
      <c r="N65" s="46"/>
      <c r="O65" s="98" t="s">
        <v>29</v>
      </c>
      <c r="P65" s="92">
        <v>3459</v>
      </c>
      <c r="Q65" s="93">
        <v>48</v>
      </c>
      <c r="R65" s="93">
        <v>719</v>
      </c>
      <c r="S65" s="94">
        <v>271</v>
      </c>
      <c r="T65" s="95">
        <v>4178</v>
      </c>
      <c r="U65" s="96">
        <v>319</v>
      </c>
      <c r="V65" s="94">
        <v>4497</v>
      </c>
      <c r="W65" s="97">
        <v>7.0936179675339117</v>
      </c>
      <c r="X65" s="97">
        <v>100</v>
      </c>
      <c r="Y65" s="94">
        <v>342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141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857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646</v>
      </c>
      <c r="E71" s="69">
        <v>21</v>
      </c>
      <c r="F71" s="69">
        <v>151</v>
      </c>
      <c r="G71" s="70">
        <v>39</v>
      </c>
      <c r="H71" s="71">
        <v>797</v>
      </c>
      <c r="I71" s="72">
        <v>60</v>
      </c>
      <c r="J71" s="70">
        <v>857</v>
      </c>
      <c r="K71" s="73">
        <v>7.0011668611435232</v>
      </c>
      <c r="L71" s="73">
        <v>9.52751528627015</v>
      </c>
      <c r="M71" s="70">
        <v>81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613</v>
      </c>
      <c r="E72" s="77">
        <v>17</v>
      </c>
      <c r="F72" s="77">
        <v>146</v>
      </c>
      <c r="G72" s="78">
        <v>45</v>
      </c>
      <c r="H72" s="79">
        <v>759</v>
      </c>
      <c r="I72" s="80">
        <v>62</v>
      </c>
      <c r="J72" s="78">
        <v>821</v>
      </c>
      <c r="K72" s="81">
        <v>7.5517661388550552</v>
      </c>
      <c r="L72" s="81">
        <v>9.1272929405225121</v>
      </c>
      <c r="M72" s="78">
        <v>81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544</v>
      </c>
      <c r="E73" s="77">
        <v>5</v>
      </c>
      <c r="F73" s="77">
        <v>133</v>
      </c>
      <c r="G73" s="78">
        <v>67</v>
      </c>
      <c r="H73" s="79">
        <v>677</v>
      </c>
      <c r="I73" s="80">
        <v>72</v>
      </c>
      <c r="J73" s="78">
        <v>749</v>
      </c>
      <c r="K73" s="81">
        <v>9.6128170894526033</v>
      </c>
      <c r="L73" s="81">
        <v>8.3268482490272362</v>
      </c>
      <c r="M73" s="78">
        <v>36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571</v>
      </c>
      <c r="E74" s="77">
        <v>1</v>
      </c>
      <c r="F74" s="77">
        <v>118</v>
      </c>
      <c r="G74" s="78">
        <v>88</v>
      </c>
      <c r="H74" s="79">
        <v>689</v>
      </c>
      <c r="I74" s="80">
        <v>89</v>
      </c>
      <c r="J74" s="78">
        <v>778</v>
      </c>
      <c r="K74" s="81">
        <v>11.439588688946015</v>
      </c>
      <c r="L74" s="81">
        <v>8.6492495831017226</v>
      </c>
      <c r="M74" s="78">
        <v>38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439</v>
      </c>
      <c r="E75" s="77">
        <v>7</v>
      </c>
      <c r="F75" s="77">
        <v>131</v>
      </c>
      <c r="G75" s="78">
        <v>53</v>
      </c>
      <c r="H75" s="79">
        <v>570</v>
      </c>
      <c r="I75" s="80">
        <v>60</v>
      </c>
      <c r="J75" s="78">
        <v>630</v>
      </c>
      <c r="K75" s="81">
        <v>9.5238095238095237</v>
      </c>
      <c r="L75" s="81">
        <v>7.0038910505836576</v>
      </c>
      <c r="M75" s="78">
        <v>50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533</v>
      </c>
      <c r="E76" s="77">
        <v>8</v>
      </c>
      <c r="F76" s="77">
        <v>126</v>
      </c>
      <c r="G76" s="78">
        <v>58</v>
      </c>
      <c r="H76" s="79">
        <v>659</v>
      </c>
      <c r="I76" s="80">
        <v>66</v>
      </c>
      <c r="J76" s="78">
        <v>725</v>
      </c>
      <c r="K76" s="81">
        <v>9.1034482758620694</v>
      </c>
      <c r="L76" s="81">
        <v>8.0600333518621454</v>
      </c>
      <c r="M76" s="78">
        <v>61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518</v>
      </c>
      <c r="E77" s="77">
        <v>3</v>
      </c>
      <c r="F77" s="77">
        <v>131</v>
      </c>
      <c r="G77" s="78">
        <v>43</v>
      </c>
      <c r="H77" s="79">
        <v>649</v>
      </c>
      <c r="I77" s="80">
        <v>46</v>
      </c>
      <c r="J77" s="78">
        <v>695</v>
      </c>
      <c r="K77" s="81">
        <v>6.6187050359712227</v>
      </c>
      <c r="L77" s="81">
        <v>7.7265147304057811</v>
      </c>
      <c r="M77" s="78">
        <v>43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472</v>
      </c>
      <c r="E78" s="77">
        <v>8</v>
      </c>
      <c r="F78" s="77">
        <v>137</v>
      </c>
      <c r="G78" s="78">
        <v>36</v>
      </c>
      <c r="H78" s="79">
        <v>609</v>
      </c>
      <c r="I78" s="80">
        <v>44</v>
      </c>
      <c r="J78" s="78">
        <v>653</v>
      </c>
      <c r="K78" s="81">
        <v>6.7381316998468606</v>
      </c>
      <c r="L78" s="81">
        <v>7.2595886603668713</v>
      </c>
      <c r="M78" s="78">
        <v>48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593</v>
      </c>
      <c r="E79" s="77">
        <v>14</v>
      </c>
      <c r="F79" s="77">
        <v>101</v>
      </c>
      <c r="G79" s="78">
        <v>49</v>
      </c>
      <c r="H79" s="79">
        <v>694</v>
      </c>
      <c r="I79" s="80">
        <v>63</v>
      </c>
      <c r="J79" s="78">
        <v>757</v>
      </c>
      <c r="K79" s="81">
        <v>8.3223249669749002</v>
      </c>
      <c r="L79" s="81">
        <v>8.4157865480822682</v>
      </c>
      <c r="M79" s="78">
        <v>52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630</v>
      </c>
      <c r="E80" s="77">
        <v>3</v>
      </c>
      <c r="F80" s="77">
        <v>109</v>
      </c>
      <c r="G80" s="78">
        <v>42</v>
      </c>
      <c r="H80" s="79">
        <v>739</v>
      </c>
      <c r="I80" s="80">
        <v>45</v>
      </c>
      <c r="J80" s="78">
        <v>784</v>
      </c>
      <c r="K80" s="81">
        <v>5.7397959183673475</v>
      </c>
      <c r="L80" s="81">
        <v>8.7159533073929953</v>
      </c>
      <c r="M80" s="78">
        <v>66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598</v>
      </c>
      <c r="E81" s="77">
        <v>7</v>
      </c>
      <c r="F81" s="77">
        <v>128</v>
      </c>
      <c r="G81" s="78">
        <v>26</v>
      </c>
      <c r="H81" s="79">
        <v>726</v>
      </c>
      <c r="I81" s="80">
        <v>33</v>
      </c>
      <c r="J81" s="78">
        <v>759</v>
      </c>
      <c r="K81" s="81">
        <v>4.3478260869565215</v>
      </c>
      <c r="L81" s="81">
        <v>8.4380211228460258</v>
      </c>
      <c r="M81" s="78">
        <v>89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652</v>
      </c>
      <c r="E82" s="86">
        <v>3</v>
      </c>
      <c r="F82" s="86">
        <v>114</v>
      </c>
      <c r="G82" s="87">
        <v>18</v>
      </c>
      <c r="H82" s="88">
        <v>766</v>
      </c>
      <c r="I82" s="89">
        <v>21</v>
      </c>
      <c r="J82" s="87">
        <v>787</v>
      </c>
      <c r="K82" s="90">
        <v>2.6683608640406606</v>
      </c>
      <c r="L82" s="90">
        <v>8.7493051695386317</v>
      </c>
      <c r="M82" s="87">
        <v>82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6809</v>
      </c>
      <c r="E83" s="93">
        <v>97</v>
      </c>
      <c r="F83" s="93">
        <v>1525</v>
      </c>
      <c r="G83" s="94">
        <v>564</v>
      </c>
      <c r="H83" s="95">
        <v>8334</v>
      </c>
      <c r="I83" s="96">
        <v>661</v>
      </c>
      <c r="J83" s="94">
        <v>8995</v>
      </c>
      <c r="K83" s="97">
        <v>7.3485269594219016</v>
      </c>
      <c r="L83" s="97">
        <v>100</v>
      </c>
      <c r="M83" s="94">
        <v>727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142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143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428</v>
      </c>
      <c r="E90" s="69">
        <v>14</v>
      </c>
      <c r="F90" s="69">
        <v>123</v>
      </c>
      <c r="G90" s="70">
        <v>25</v>
      </c>
      <c r="H90" s="71">
        <v>551</v>
      </c>
      <c r="I90" s="72">
        <v>39</v>
      </c>
      <c r="J90" s="70">
        <v>590</v>
      </c>
      <c r="K90" s="73">
        <v>6.6101694915254239</v>
      </c>
      <c r="L90" s="73">
        <v>9.3814596915248849</v>
      </c>
      <c r="M90" s="70">
        <v>127</v>
      </c>
      <c r="N90" s="46"/>
      <c r="O90" s="67" t="s">
        <v>12</v>
      </c>
      <c r="P90" s="68">
        <v>299</v>
      </c>
      <c r="Q90" s="69">
        <v>12</v>
      </c>
      <c r="R90" s="69">
        <v>105</v>
      </c>
      <c r="S90" s="70">
        <v>34</v>
      </c>
      <c r="T90" s="71">
        <v>404</v>
      </c>
      <c r="U90" s="72">
        <v>46</v>
      </c>
      <c r="V90" s="70">
        <v>450</v>
      </c>
      <c r="W90" s="73">
        <v>10.222222222222223</v>
      </c>
      <c r="X90" s="73">
        <v>7.9365079365079358</v>
      </c>
      <c r="Y90" s="70">
        <v>91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442</v>
      </c>
      <c r="E91" s="77">
        <v>12</v>
      </c>
      <c r="F91" s="77">
        <v>109</v>
      </c>
      <c r="G91" s="78">
        <v>27</v>
      </c>
      <c r="H91" s="79">
        <v>551</v>
      </c>
      <c r="I91" s="80">
        <v>39</v>
      </c>
      <c r="J91" s="78">
        <v>590</v>
      </c>
      <c r="K91" s="81">
        <v>6.6101694915254239</v>
      </c>
      <c r="L91" s="81">
        <v>9.3814596915248849</v>
      </c>
      <c r="M91" s="78">
        <v>83</v>
      </c>
      <c r="N91" s="46"/>
      <c r="O91" s="75" t="s">
        <v>13</v>
      </c>
      <c r="P91" s="76">
        <v>277</v>
      </c>
      <c r="Q91" s="77">
        <v>17</v>
      </c>
      <c r="R91" s="77">
        <v>85</v>
      </c>
      <c r="S91" s="78">
        <v>24</v>
      </c>
      <c r="T91" s="79">
        <v>362</v>
      </c>
      <c r="U91" s="80">
        <v>41</v>
      </c>
      <c r="V91" s="78">
        <v>403</v>
      </c>
      <c r="W91" s="81">
        <v>10.173697270471465</v>
      </c>
      <c r="X91" s="81">
        <v>7.1075837742504406</v>
      </c>
      <c r="Y91" s="78">
        <v>50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362</v>
      </c>
      <c r="E92" s="77">
        <v>11</v>
      </c>
      <c r="F92" s="77">
        <v>93</v>
      </c>
      <c r="G92" s="78">
        <v>41</v>
      </c>
      <c r="H92" s="79">
        <v>455</v>
      </c>
      <c r="I92" s="80">
        <v>52</v>
      </c>
      <c r="J92" s="78">
        <v>507</v>
      </c>
      <c r="K92" s="81">
        <v>10.256410256410255</v>
      </c>
      <c r="L92" s="81">
        <v>8.0616950230561297</v>
      </c>
      <c r="M92" s="78">
        <v>40</v>
      </c>
      <c r="N92" s="46"/>
      <c r="O92" s="75" t="s">
        <v>14</v>
      </c>
      <c r="P92" s="76">
        <v>299</v>
      </c>
      <c r="Q92" s="77">
        <v>10</v>
      </c>
      <c r="R92" s="77">
        <v>101</v>
      </c>
      <c r="S92" s="78">
        <v>29</v>
      </c>
      <c r="T92" s="79">
        <v>400</v>
      </c>
      <c r="U92" s="80">
        <v>39</v>
      </c>
      <c r="V92" s="78">
        <v>439</v>
      </c>
      <c r="W92" s="81">
        <v>8.8838268792710693</v>
      </c>
      <c r="X92" s="81">
        <v>7.742504409171076</v>
      </c>
      <c r="Y92" s="78">
        <v>31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392</v>
      </c>
      <c r="E93" s="77">
        <v>9</v>
      </c>
      <c r="F93" s="77">
        <v>49</v>
      </c>
      <c r="G93" s="78">
        <v>62</v>
      </c>
      <c r="H93" s="79">
        <v>441</v>
      </c>
      <c r="I93" s="80">
        <v>71</v>
      </c>
      <c r="J93" s="78">
        <v>512</v>
      </c>
      <c r="K93" s="81">
        <v>13.8671875</v>
      </c>
      <c r="L93" s="81">
        <v>8.1411989187470191</v>
      </c>
      <c r="M93" s="78">
        <v>22</v>
      </c>
      <c r="N93" s="46"/>
      <c r="O93" s="75" t="s">
        <v>15</v>
      </c>
      <c r="P93" s="76">
        <v>316</v>
      </c>
      <c r="Q93" s="77">
        <v>8</v>
      </c>
      <c r="R93" s="77">
        <v>125</v>
      </c>
      <c r="S93" s="78">
        <v>54</v>
      </c>
      <c r="T93" s="79">
        <v>441</v>
      </c>
      <c r="U93" s="80">
        <v>62</v>
      </c>
      <c r="V93" s="78">
        <v>503</v>
      </c>
      <c r="W93" s="81">
        <v>12.326043737574553</v>
      </c>
      <c r="X93" s="81">
        <v>8.871252204585538</v>
      </c>
      <c r="Y93" s="78">
        <v>42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335</v>
      </c>
      <c r="E94" s="77">
        <v>7</v>
      </c>
      <c r="F94" s="77">
        <v>93</v>
      </c>
      <c r="G94" s="78">
        <v>47</v>
      </c>
      <c r="H94" s="79">
        <v>428</v>
      </c>
      <c r="I94" s="80">
        <v>54</v>
      </c>
      <c r="J94" s="78">
        <v>482</v>
      </c>
      <c r="K94" s="81">
        <v>11.20331950207469</v>
      </c>
      <c r="L94" s="81">
        <v>7.6641755446016857</v>
      </c>
      <c r="M94" s="78">
        <v>47</v>
      </c>
      <c r="N94" s="46"/>
      <c r="O94" s="75" t="s">
        <v>16</v>
      </c>
      <c r="P94" s="76">
        <v>297</v>
      </c>
      <c r="Q94" s="77">
        <v>7</v>
      </c>
      <c r="R94" s="77">
        <v>95</v>
      </c>
      <c r="S94" s="78">
        <v>27</v>
      </c>
      <c r="T94" s="79">
        <v>392</v>
      </c>
      <c r="U94" s="80">
        <v>34</v>
      </c>
      <c r="V94" s="78">
        <v>426</v>
      </c>
      <c r="W94" s="81">
        <v>7.981220657276995</v>
      </c>
      <c r="X94" s="81">
        <v>7.5132275132275135</v>
      </c>
      <c r="Y94" s="78">
        <v>41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360</v>
      </c>
      <c r="E95" s="77">
        <v>11</v>
      </c>
      <c r="F95" s="77">
        <v>111</v>
      </c>
      <c r="G95" s="78">
        <v>20</v>
      </c>
      <c r="H95" s="79">
        <v>471</v>
      </c>
      <c r="I95" s="80">
        <v>31</v>
      </c>
      <c r="J95" s="78">
        <v>502</v>
      </c>
      <c r="K95" s="81">
        <v>6.1752988047808763</v>
      </c>
      <c r="L95" s="81">
        <v>7.9821911273652413</v>
      </c>
      <c r="M95" s="78">
        <v>61</v>
      </c>
      <c r="N95" s="46"/>
      <c r="O95" s="82" t="s">
        <v>17</v>
      </c>
      <c r="P95" s="76">
        <v>351</v>
      </c>
      <c r="Q95" s="77">
        <v>10</v>
      </c>
      <c r="R95" s="77">
        <v>93</v>
      </c>
      <c r="S95" s="78">
        <v>33</v>
      </c>
      <c r="T95" s="79">
        <v>444</v>
      </c>
      <c r="U95" s="80">
        <v>43</v>
      </c>
      <c r="V95" s="78">
        <v>487</v>
      </c>
      <c r="W95" s="81">
        <v>8.8295687885010263</v>
      </c>
      <c r="X95" s="81">
        <v>8.5890652557319225</v>
      </c>
      <c r="Y95" s="78">
        <v>46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366</v>
      </c>
      <c r="E96" s="77">
        <v>7</v>
      </c>
      <c r="F96" s="77">
        <v>97</v>
      </c>
      <c r="G96" s="78">
        <v>38</v>
      </c>
      <c r="H96" s="79">
        <v>463</v>
      </c>
      <c r="I96" s="80">
        <v>45</v>
      </c>
      <c r="J96" s="78">
        <v>508</v>
      </c>
      <c r="K96" s="81">
        <v>8.8582677165354333</v>
      </c>
      <c r="L96" s="81">
        <v>8.077595802194308</v>
      </c>
      <c r="M96" s="78">
        <v>46</v>
      </c>
      <c r="N96" s="46"/>
      <c r="O96" s="75" t="s">
        <v>18</v>
      </c>
      <c r="P96" s="76">
        <v>328</v>
      </c>
      <c r="Q96" s="77">
        <v>8</v>
      </c>
      <c r="R96" s="77">
        <v>103</v>
      </c>
      <c r="S96" s="78">
        <v>34</v>
      </c>
      <c r="T96" s="79">
        <v>431</v>
      </c>
      <c r="U96" s="80">
        <v>42</v>
      </c>
      <c r="V96" s="78">
        <v>473</v>
      </c>
      <c r="W96" s="81">
        <v>8.8794926004228341</v>
      </c>
      <c r="X96" s="81">
        <v>8.3421516754850078</v>
      </c>
      <c r="Y96" s="78">
        <v>37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419</v>
      </c>
      <c r="E97" s="77">
        <v>9</v>
      </c>
      <c r="F97" s="77">
        <v>127</v>
      </c>
      <c r="G97" s="78">
        <v>30</v>
      </c>
      <c r="H97" s="79">
        <v>546</v>
      </c>
      <c r="I97" s="80">
        <v>39</v>
      </c>
      <c r="J97" s="78">
        <v>585</v>
      </c>
      <c r="K97" s="81">
        <v>6.666666666666667</v>
      </c>
      <c r="L97" s="81">
        <v>9.3019557958339956</v>
      </c>
      <c r="M97" s="78">
        <v>57</v>
      </c>
      <c r="N97" s="46"/>
      <c r="O97" s="75" t="s">
        <v>19</v>
      </c>
      <c r="P97" s="76">
        <v>370</v>
      </c>
      <c r="Q97" s="77">
        <v>11</v>
      </c>
      <c r="R97" s="77">
        <v>87</v>
      </c>
      <c r="S97" s="78">
        <v>29</v>
      </c>
      <c r="T97" s="79">
        <v>457</v>
      </c>
      <c r="U97" s="80">
        <v>40</v>
      </c>
      <c r="V97" s="78">
        <v>497</v>
      </c>
      <c r="W97" s="81">
        <v>8.0482897384305829</v>
      </c>
      <c r="X97" s="81">
        <v>8.7654320987654319</v>
      </c>
      <c r="Y97" s="78">
        <v>53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408</v>
      </c>
      <c r="E98" s="77">
        <v>12</v>
      </c>
      <c r="F98" s="77">
        <v>30</v>
      </c>
      <c r="G98" s="78">
        <v>33</v>
      </c>
      <c r="H98" s="79">
        <v>438</v>
      </c>
      <c r="I98" s="80">
        <v>45</v>
      </c>
      <c r="J98" s="78">
        <v>483</v>
      </c>
      <c r="K98" s="81">
        <v>9.316770186335404</v>
      </c>
      <c r="L98" s="81">
        <v>7.6800763237398639</v>
      </c>
      <c r="M98" s="78">
        <v>33</v>
      </c>
      <c r="N98" s="46"/>
      <c r="O98" s="75" t="s">
        <v>20</v>
      </c>
      <c r="P98" s="76">
        <v>385</v>
      </c>
      <c r="Q98" s="77">
        <v>11</v>
      </c>
      <c r="R98" s="77">
        <v>72</v>
      </c>
      <c r="S98" s="78">
        <v>19</v>
      </c>
      <c r="T98" s="79">
        <v>457</v>
      </c>
      <c r="U98" s="80">
        <v>30</v>
      </c>
      <c r="V98" s="78">
        <v>487</v>
      </c>
      <c r="W98" s="81">
        <v>6.1601642710472273</v>
      </c>
      <c r="X98" s="81">
        <v>8.5890652557319225</v>
      </c>
      <c r="Y98" s="78">
        <v>37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337</v>
      </c>
      <c r="E99" s="77">
        <v>6</v>
      </c>
      <c r="F99" s="77">
        <v>13</v>
      </c>
      <c r="G99" s="78">
        <v>45</v>
      </c>
      <c r="H99" s="79">
        <v>350</v>
      </c>
      <c r="I99" s="80">
        <v>51</v>
      </c>
      <c r="J99" s="78">
        <v>401</v>
      </c>
      <c r="K99" s="81">
        <v>12.718204488778055</v>
      </c>
      <c r="L99" s="81">
        <v>6.3762124344092852</v>
      </c>
      <c r="M99" s="78">
        <v>26</v>
      </c>
      <c r="N99" s="46"/>
      <c r="O99" s="75" t="s">
        <v>21</v>
      </c>
      <c r="P99" s="76">
        <v>367</v>
      </c>
      <c r="Q99" s="77">
        <v>8</v>
      </c>
      <c r="R99" s="77">
        <v>76</v>
      </c>
      <c r="S99" s="78">
        <v>23</v>
      </c>
      <c r="T99" s="79">
        <v>443</v>
      </c>
      <c r="U99" s="80">
        <v>31</v>
      </c>
      <c r="V99" s="78">
        <v>474</v>
      </c>
      <c r="W99" s="81">
        <v>6.5400843881856545</v>
      </c>
      <c r="X99" s="81">
        <v>8.3597883597883609</v>
      </c>
      <c r="Y99" s="78">
        <v>53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437</v>
      </c>
      <c r="E100" s="77">
        <v>9</v>
      </c>
      <c r="F100" s="77">
        <v>132</v>
      </c>
      <c r="G100" s="78">
        <v>14</v>
      </c>
      <c r="H100" s="79">
        <v>569</v>
      </c>
      <c r="I100" s="80">
        <v>23</v>
      </c>
      <c r="J100" s="78">
        <v>592</v>
      </c>
      <c r="K100" s="81">
        <v>3.8851351351351351</v>
      </c>
      <c r="L100" s="81">
        <v>9.4132612498012396</v>
      </c>
      <c r="M100" s="78">
        <v>92</v>
      </c>
      <c r="N100" s="46"/>
      <c r="O100" s="83" t="s">
        <v>22</v>
      </c>
      <c r="P100" s="76">
        <v>416</v>
      </c>
      <c r="Q100" s="77">
        <v>9</v>
      </c>
      <c r="R100" s="77">
        <v>58</v>
      </c>
      <c r="S100" s="78">
        <v>14</v>
      </c>
      <c r="T100" s="79">
        <v>474</v>
      </c>
      <c r="U100" s="80">
        <v>23</v>
      </c>
      <c r="V100" s="78">
        <v>497</v>
      </c>
      <c r="W100" s="81">
        <v>4.6277665995975852</v>
      </c>
      <c r="X100" s="81">
        <v>8.7654320987654319</v>
      </c>
      <c r="Y100" s="78">
        <v>60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435</v>
      </c>
      <c r="E101" s="86">
        <v>12</v>
      </c>
      <c r="F101" s="86">
        <v>81</v>
      </c>
      <c r="G101" s="87">
        <v>9</v>
      </c>
      <c r="H101" s="88">
        <v>516</v>
      </c>
      <c r="I101" s="89">
        <v>21</v>
      </c>
      <c r="J101" s="87">
        <v>537</v>
      </c>
      <c r="K101" s="90">
        <v>3.9106145251396649</v>
      </c>
      <c r="L101" s="90">
        <v>8.5387183972014622</v>
      </c>
      <c r="M101" s="87">
        <v>84</v>
      </c>
      <c r="N101" s="46"/>
      <c r="O101" s="75" t="s">
        <v>23</v>
      </c>
      <c r="P101" s="85">
        <v>442</v>
      </c>
      <c r="Q101" s="86">
        <v>9</v>
      </c>
      <c r="R101" s="86">
        <v>71</v>
      </c>
      <c r="S101" s="87">
        <v>12</v>
      </c>
      <c r="T101" s="88">
        <v>513</v>
      </c>
      <c r="U101" s="89">
        <v>21</v>
      </c>
      <c r="V101" s="87">
        <v>534</v>
      </c>
      <c r="W101" s="90">
        <v>3.9325842696629212</v>
      </c>
      <c r="X101" s="90">
        <v>9.4179894179894177</v>
      </c>
      <c r="Y101" s="87">
        <v>82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4721</v>
      </c>
      <c r="E102" s="93">
        <v>119</v>
      </c>
      <c r="F102" s="93">
        <v>1058</v>
      </c>
      <c r="G102" s="94">
        <v>391</v>
      </c>
      <c r="H102" s="95">
        <v>5779</v>
      </c>
      <c r="I102" s="96">
        <v>510</v>
      </c>
      <c r="J102" s="94">
        <v>6289</v>
      </c>
      <c r="K102" s="97">
        <v>8.1093973604706626</v>
      </c>
      <c r="L102" s="97">
        <v>100</v>
      </c>
      <c r="M102" s="94">
        <v>718</v>
      </c>
      <c r="N102" s="46"/>
      <c r="O102" s="98" t="s">
        <v>29</v>
      </c>
      <c r="P102" s="92">
        <v>4147</v>
      </c>
      <c r="Q102" s="93">
        <v>120</v>
      </c>
      <c r="R102" s="93">
        <v>1071</v>
      </c>
      <c r="S102" s="94">
        <v>332</v>
      </c>
      <c r="T102" s="95">
        <v>5218</v>
      </c>
      <c r="U102" s="96">
        <v>452</v>
      </c>
      <c r="V102" s="94">
        <v>5670</v>
      </c>
      <c r="W102" s="97">
        <v>7.9717813051146393</v>
      </c>
      <c r="X102" s="97">
        <v>100</v>
      </c>
      <c r="Y102" s="94">
        <v>623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144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1089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727</v>
      </c>
      <c r="E108" s="69">
        <v>26</v>
      </c>
      <c r="F108" s="69">
        <v>228</v>
      </c>
      <c r="G108" s="70">
        <v>59</v>
      </c>
      <c r="H108" s="71">
        <v>955</v>
      </c>
      <c r="I108" s="72">
        <v>85</v>
      </c>
      <c r="J108" s="70">
        <v>1040</v>
      </c>
      <c r="K108" s="73">
        <v>8.1730769230769234</v>
      </c>
      <c r="L108" s="73">
        <v>8.6963792959277537</v>
      </c>
      <c r="M108" s="70">
        <v>218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719</v>
      </c>
      <c r="E109" s="77">
        <v>29</v>
      </c>
      <c r="F109" s="77">
        <v>194</v>
      </c>
      <c r="G109" s="78">
        <v>51</v>
      </c>
      <c r="H109" s="79">
        <v>913</v>
      </c>
      <c r="I109" s="80">
        <v>80</v>
      </c>
      <c r="J109" s="78">
        <v>993</v>
      </c>
      <c r="K109" s="81">
        <v>8.0563947633434037</v>
      </c>
      <c r="L109" s="81">
        <v>8.3033698469771728</v>
      </c>
      <c r="M109" s="78">
        <v>133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661</v>
      </c>
      <c r="E110" s="77">
        <v>21</v>
      </c>
      <c r="F110" s="77">
        <v>194</v>
      </c>
      <c r="G110" s="78">
        <v>70</v>
      </c>
      <c r="H110" s="79">
        <v>855</v>
      </c>
      <c r="I110" s="80">
        <v>91</v>
      </c>
      <c r="J110" s="78">
        <v>946</v>
      </c>
      <c r="K110" s="81">
        <v>9.6194503171247359</v>
      </c>
      <c r="L110" s="81">
        <v>7.9103603980265902</v>
      </c>
      <c r="M110" s="78">
        <v>71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708</v>
      </c>
      <c r="E111" s="77">
        <v>17</v>
      </c>
      <c r="F111" s="77">
        <v>174</v>
      </c>
      <c r="G111" s="78">
        <v>116</v>
      </c>
      <c r="H111" s="79">
        <v>882</v>
      </c>
      <c r="I111" s="80">
        <v>133</v>
      </c>
      <c r="J111" s="78">
        <v>1015</v>
      </c>
      <c r="K111" s="81">
        <v>13.103448275862069</v>
      </c>
      <c r="L111" s="81">
        <v>8.487331716698721</v>
      </c>
      <c r="M111" s="78">
        <v>64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632</v>
      </c>
      <c r="E112" s="77">
        <v>14</v>
      </c>
      <c r="F112" s="77">
        <v>188</v>
      </c>
      <c r="G112" s="78">
        <v>74</v>
      </c>
      <c r="H112" s="79">
        <v>820</v>
      </c>
      <c r="I112" s="80">
        <v>88</v>
      </c>
      <c r="J112" s="78">
        <v>908</v>
      </c>
      <c r="K112" s="81">
        <v>9.6916299559471373</v>
      </c>
      <c r="L112" s="81">
        <v>7.5926080775984612</v>
      </c>
      <c r="M112" s="78">
        <v>88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711</v>
      </c>
      <c r="E113" s="77">
        <v>21</v>
      </c>
      <c r="F113" s="77">
        <v>204</v>
      </c>
      <c r="G113" s="78">
        <v>53</v>
      </c>
      <c r="H113" s="79">
        <v>915</v>
      </c>
      <c r="I113" s="80">
        <v>74</v>
      </c>
      <c r="J113" s="78">
        <v>989</v>
      </c>
      <c r="K113" s="81">
        <v>7.4823053589484321</v>
      </c>
      <c r="L113" s="81">
        <v>8.2699222343005268</v>
      </c>
      <c r="M113" s="78">
        <v>107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694</v>
      </c>
      <c r="E114" s="77">
        <v>15</v>
      </c>
      <c r="F114" s="77">
        <v>200</v>
      </c>
      <c r="G114" s="78">
        <v>72</v>
      </c>
      <c r="H114" s="79">
        <v>894</v>
      </c>
      <c r="I114" s="80">
        <v>87</v>
      </c>
      <c r="J114" s="78">
        <v>981</v>
      </c>
      <c r="K114" s="81">
        <v>8.8685015290519882</v>
      </c>
      <c r="L114" s="81">
        <v>8.2030270089472364</v>
      </c>
      <c r="M114" s="78">
        <v>83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789</v>
      </c>
      <c r="E115" s="77">
        <v>20</v>
      </c>
      <c r="F115" s="77">
        <v>214</v>
      </c>
      <c r="G115" s="78">
        <v>59</v>
      </c>
      <c r="H115" s="79">
        <v>1003</v>
      </c>
      <c r="I115" s="80">
        <v>79</v>
      </c>
      <c r="J115" s="78">
        <v>1082</v>
      </c>
      <c r="K115" s="81">
        <v>7.3012939001848425</v>
      </c>
      <c r="L115" s="81">
        <v>9.047579229032527</v>
      </c>
      <c r="M115" s="78">
        <v>110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793</v>
      </c>
      <c r="E116" s="77">
        <v>23</v>
      </c>
      <c r="F116" s="77">
        <v>102</v>
      </c>
      <c r="G116" s="78">
        <v>52</v>
      </c>
      <c r="H116" s="79">
        <v>895</v>
      </c>
      <c r="I116" s="80">
        <v>75</v>
      </c>
      <c r="J116" s="78">
        <v>970</v>
      </c>
      <c r="K116" s="81">
        <v>7.731958762886598</v>
      </c>
      <c r="L116" s="81">
        <v>8.1110460740864614</v>
      </c>
      <c r="M116" s="78">
        <v>70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704</v>
      </c>
      <c r="E117" s="77">
        <v>14</v>
      </c>
      <c r="F117" s="77">
        <v>89</v>
      </c>
      <c r="G117" s="78">
        <v>68</v>
      </c>
      <c r="H117" s="79">
        <v>793</v>
      </c>
      <c r="I117" s="80">
        <v>82</v>
      </c>
      <c r="J117" s="78">
        <v>875</v>
      </c>
      <c r="K117" s="81">
        <v>9.3714285714285701</v>
      </c>
      <c r="L117" s="81">
        <v>7.316665273016139</v>
      </c>
      <c r="M117" s="78">
        <v>79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853</v>
      </c>
      <c r="E118" s="77">
        <v>18</v>
      </c>
      <c r="F118" s="77">
        <v>190</v>
      </c>
      <c r="G118" s="78">
        <v>28</v>
      </c>
      <c r="H118" s="79">
        <v>1043</v>
      </c>
      <c r="I118" s="80">
        <v>46</v>
      </c>
      <c r="J118" s="78">
        <v>1089</v>
      </c>
      <c r="K118" s="81">
        <v>4.2240587695133147</v>
      </c>
      <c r="L118" s="81">
        <v>9.1061125512166559</v>
      </c>
      <c r="M118" s="78">
        <v>152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877</v>
      </c>
      <c r="E119" s="86">
        <v>21</v>
      </c>
      <c r="F119" s="86">
        <v>152</v>
      </c>
      <c r="G119" s="87">
        <v>21</v>
      </c>
      <c r="H119" s="88">
        <v>1029</v>
      </c>
      <c r="I119" s="89">
        <v>42</v>
      </c>
      <c r="J119" s="87">
        <v>1071</v>
      </c>
      <c r="K119" s="90">
        <v>3.9215686274509802</v>
      </c>
      <c r="L119" s="90">
        <v>8.9555982941717538</v>
      </c>
      <c r="M119" s="87">
        <v>166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8868</v>
      </c>
      <c r="E120" s="93">
        <v>239</v>
      </c>
      <c r="F120" s="93">
        <v>2129</v>
      </c>
      <c r="G120" s="94">
        <v>723</v>
      </c>
      <c r="H120" s="95">
        <v>10997</v>
      </c>
      <c r="I120" s="96">
        <v>962</v>
      </c>
      <c r="J120" s="94">
        <v>11959</v>
      </c>
      <c r="K120" s="97">
        <v>8.044150848733171</v>
      </c>
      <c r="L120" s="97">
        <v>100</v>
      </c>
      <c r="M120" s="94">
        <v>1341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145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146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144</v>
      </c>
      <c r="E127" s="69">
        <v>0</v>
      </c>
      <c r="F127" s="69">
        <v>33</v>
      </c>
      <c r="G127" s="70">
        <v>8</v>
      </c>
      <c r="H127" s="71">
        <v>177</v>
      </c>
      <c r="I127" s="72">
        <v>8</v>
      </c>
      <c r="J127" s="70">
        <v>185</v>
      </c>
      <c r="K127" s="73">
        <v>4.3243243243243246</v>
      </c>
      <c r="L127" s="73">
        <v>9.8666666666666671</v>
      </c>
      <c r="M127" s="70">
        <v>17</v>
      </c>
      <c r="N127" s="46"/>
      <c r="O127" s="67" t="s">
        <v>12</v>
      </c>
      <c r="P127" s="68">
        <v>90</v>
      </c>
      <c r="Q127" s="69">
        <v>0</v>
      </c>
      <c r="R127" s="69">
        <v>27</v>
      </c>
      <c r="S127" s="70">
        <v>4</v>
      </c>
      <c r="T127" s="71">
        <v>117</v>
      </c>
      <c r="U127" s="72">
        <v>4</v>
      </c>
      <c r="V127" s="70">
        <v>121</v>
      </c>
      <c r="W127" s="73">
        <v>3.3057851239669422</v>
      </c>
      <c r="X127" s="73">
        <v>5.4260089686098656</v>
      </c>
      <c r="Y127" s="70">
        <v>14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128</v>
      </c>
      <c r="E128" s="77">
        <v>0</v>
      </c>
      <c r="F128" s="77">
        <v>41</v>
      </c>
      <c r="G128" s="78">
        <v>3</v>
      </c>
      <c r="H128" s="79">
        <v>169</v>
      </c>
      <c r="I128" s="80">
        <v>3</v>
      </c>
      <c r="J128" s="78">
        <v>172</v>
      </c>
      <c r="K128" s="81">
        <v>1.7441860465116279</v>
      </c>
      <c r="L128" s="81">
        <v>9.1733333333333338</v>
      </c>
      <c r="M128" s="78">
        <v>11</v>
      </c>
      <c r="N128" s="46"/>
      <c r="O128" s="75" t="s">
        <v>13</v>
      </c>
      <c r="P128" s="76">
        <v>142</v>
      </c>
      <c r="Q128" s="77">
        <v>3</v>
      </c>
      <c r="R128" s="77">
        <v>30</v>
      </c>
      <c r="S128" s="78">
        <v>7</v>
      </c>
      <c r="T128" s="79">
        <v>172</v>
      </c>
      <c r="U128" s="80">
        <v>10</v>
      </c>
      <c r="V128" s="78">
        <v>182</v>
      </c>
      <c r="W128" s="81">
        <v>5.4945054945054945</v>
      </c>
      <c r="X128" s="81">
        <v>8.1614349775784767</v>
      </c>
      <c r="Y128" s="78">
        <v>17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126</v>
      </c>
      <c r="E129" s="77">
        <v>1</v>
      </c>
      <c r="F129" s="77">
        <v>23</v>
      </c>
      <c r="G129" s="78">
        <v>7</v>
      </c>
      <c r="H129" s="79">
        <v>149</v>
      </c>
      <c r="I129" s="80">
        <v>8</v>
      </c>
      <c r="J129" s="78">
        <v>157</v>
      </c>
      <c r="K129" s="81">
        <v>5.095541401273886</v>
      </c>
      <c r="L129" s="81">
        <v>8.3733333333333348</v>
      </c>
      <c r="M129" s="78">
        <v>1</v>
      </c>
      <c r="N129" s="46"/>
      <c r="O129" s="75" t="s">
        <v>14</v>
      </c>
      <c r="P129" s="76">
        <v>124</v>
      </c>
      <c r="Q129" s="77">
        <v>0</v>
      </c>
      <c r="R129" s="77">
        <v>23</v>
      </c>
      <c r="S129" s="78">
        <v>5</v>
      </c>
      <c r="T129" s="79">
        <v>147</v>
      </c>
      <c r="U129" s="80">
        <v>5</v>
      </c>
      <c r="V129" s="78">
        <v>152</v>
      </c>
      <c r="W129" s="81">
        <v>3.2894736842105261</v>
      </c>
      <c r="X129" s="81">
        <v>6.8161434977578468</v>
      </c>
      <c r="Y129" s="78">
        <v>13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166</v>
      </c>
      <c r="E130" s="77">
        <v>0</v>
      </c>
      <c r="F130" s="77">
        <v>16</v>
      </c>
      <c r="G130" s="78">
        <v>6</v>
      </c>
      <c r="H130" s="79">
        <v>182</v>
      </c>
      <c r="I130" s="80">
        <v>6</v>
      </c>
      <c r="J130" s="78">
        <v>188</v>
      </c>
      <c r="K130" s="81">
        <v>3.1914893617021276</v>
      </c>
      <c r="L130" s="81">
        <v>10.026666666666667</v>
      </c>
      <c r="M130" s="78">
        <v>7</v>
      </c>
      <c r="N130" s="46"/>
      <c r="O130" s="75" t="s">
        <v>15</v>
      </c>
      <c r="P130" s="76">
        <v>137</v>
      </c>
      <c r="Q130" s="77">
        <v>0</v>
      </c>
      <c r="R130" s="77">
        <v>29</v>
      </c>
      <c r="S130" s="78">
        <v>9</v>
      </c>
      <c r="T130" s="79">
        <v>166</v>
      </c>
      <c r="U130" s="80">
        <v>9</v>
      </c>
      <c r="V130" s="78">
        <v>175</v>
      </c>
      <c r="W130" s="81">
        <v>5.1428571428571423</v>
      </c>
      <c r="X130" s="81">
        <v>7.8475336322869964</v>
      </c>
      <c r="Y130" s="78">
        <v>11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97</v>
      </c>
      <c r="E131" s="77">
        <v>0</v>
      </c>
      <c r="F131" s="77">
        <v>29</v>
      </c>
      <c r="G131" s="78">
        <v>6</v>
      </c>
      <c r="H131" s="79">
        <v>126</v>
      </c>
      <c r="I131" s="80">
        <v>6</v>
      </c>
      <c r="J131" s="78">
        <v>132</v>
      </c>
      <c r="K131" s="81">
        <v>4.5454545454545459</v>
      </c>
      <c r="L131" s="81">
        <v>7.04</v>
      </c>
      <c r="M131" s="78">
        <v>7</v>
      </c>
      <c r="N131" s="46"/>
      <c r="O131" s="75" t="s">
        <v>16</v>
      </c>
      <c r="P131" s="76">
        <v>124</v>
      </c>
      <c r="Q131" s="77">
        <v>0</v>
      </c>
      <c r="R131" s="77">
        <v>45</v>
      </c>
      <c r="S131" s="78">
        <v>5</v>
      </c>
      <c r="T131" s="79">
        <v>169</v>
      </c>
      <c r="U131" s="80">
        <v>5</v>
      </c>
      <c r="V131" s="78">
        <v>174</v>
      </c>
      <c r="W131" s="81">
        <v>2.8735632183908044</v>
      </c>
      <c r="X131" s="81">
        <v>7.8026905829596416</v>
      </c>
      <c r="Y131" s="78">
        <v>13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121</v>
      </c>
      <c r="E132" s="77">
        <v>0</v>
      </c>
      <c r="F132" s="77">
        <v>29</v>
      </c>
      <c r="G132" s="78">
        <v>4</v>
      </c>
      <c r="H132" s="79">
        <v>150</v>
      </c>
      <c r="I132" s="80">
        <v>4</v>
      </c>
      <c r="J132" s="78">
        <v>154</v>
      </c>
      <c r="K132" s="81">
        <v>2.5974025974025974</v>
      </c>
      <c r="L132" s="81">
        <v>8.2133333333333329</v>
      </c>
      <c r="M132" s="78">
        <v>11</v>
      </c>
      <c r="N132" s="46"/>
      <c r="O132" s="82" t="s">
        <v>17</v>
      </c>
      <c r="P132" s="76">
        <v>144</v>
      </c>
      <c r="Q132" s="77">
        <v>1</v>
      </c>
      <c r="R132" s="77">
        <v>32</v>
      </c>
      <c r="S132" s="78">
        <v>11</v>
      </c>
      <c r="T132" s="79">
        <v>176</v>
      </c>
      <c r="U132" s="80">
        <v>12</v>
      </c>
      <c r="V132" s="78">
        <v>188</v>
      </c>
      <c r="W132" s="81">
        <v>6.3829787234042552</v>
      </c>
      <c r="X132" s="81">
        <v>8.4304932735426004</v>
      </c>
      <c r="Y132" s="78">
        <v>14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114</v>
      </c>
      <c r="E133" s="77">
        <v>0</v>
      </c>
      <c r="F133" s="77">
        <v>28</v>
      </c>
      <c r="G133" s="78">
        <v>5</v>
      </c>
      <c r="H133" s="79">
        <v>142</v>
      </c>
      <c r="I133" s="80">
        <v>5</v>
      </c>
      <c r="J133" s="78">
        <v>147</v>
      </c>
      <c r="K133" s="81">
        <v>3.4013605442176873</v>
      </c>
      <c r="L133" s="81">
        <v>7.84</v>
      </c>
      <c r="M133" s="78">
        <v>5</v>
      </c>
      <c r="N133" s="46"/>
      <c r="O133" s="75" t="s">
        <v>18</v>
      </c>
      <c r="P133" s="76">
        <v>157</v>
      </c>
      <c r="Q133" s="77">
        <v>1</v>
      </c>
      <c r="R133" s="77">
        <v>50</v>
      </c>
      <c r="S133" s="78">
        <v>4</v>
      </c>
      <c r="T133" s="79">
        <v>207</v>
      </c>
      <c r="U133" s="80">
        <v>5</v>
      </c>
      <c r="V133" s="78">
        <v>212</v>
      </c>
      <c r="W133" s="81">
        <v>2.358490566037736</v>
      </c>
      <c r="X133" s="81">
        <v>9.5067264573991039</v>
      </c>
      <c r="Y133" s="78">
        <v>18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98</v>
      </c>
      <c r="E134" s="77">
        <v>0</v>
      </c>
      <c r="F134" s="77">
        <v>28</v>
      </c>
      <c r="G134" s="78">
        <v>8</v>
      </c>
      <c r="H134" s="79">
        <v>126</v>
      </c>
      <c r="I134" s="80">
        <v>8</v>
      </c>
      <c r="J134" s="78">
        <v>134</v>
      </c>
      <c r="K134" s="81">
        <v>5.9701492537313428</v>
      </c>
      <c r="L134" s="81">
        <v>7.1466666666666665</v>
      </c>
      <c r="M134" s="78">
        <v>15</v>
      </c>
      <c r="N134" s="46"/>
      <c r="O134" s="75" t="s">
        <v>19</v>
      </c>
      <c r="P134" s="76">
        <v>128</v>
      </c>
      <c r="Q134" s="77">
        <v>1</v>
      </c>
      <c r="R134" s="77">
        <v>42</v>
      </c>
      <c r="S134" s="78">
        <v>3</v>
      </c>
      <c r="T134" s="79">
        <v>170</v>
      </c>
      <c r="U134" s="80">
        <v>4</v>
      </c>
      <c r="V134" s="78">
        <v>174</v>
      </c>
      <c r="W134" s="81">
        <v>2.2988505747126435</v>
      </c>
      <c r="X134" s="81">
        <v>7.8026905829596416</v>
      </c>
      <c r="Y134" s="78">
        <v>13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160</v>
      </c>
      <c r="E135" s="77">
        <v>0</v>
      </c>
      <c r="F135" s="77">
        <v>7</v>
      </c>
      <c r="G135" s="78">
        <v>8</v>
      </c>
      <c r="H135" s="79">
        <v>167</v>
      </c>
      <c r="I135" s="80">
        <v>8</v>
      </c>
      <c r="J135" s="78">
        <v>175</v>
      </c>
      <c r="K135" s="81">
        <v>4.5714285714285712</v>
      </c>
      <c r="L135" s="81">
        <v>9.3333333333333339</v>
      </c>
      <c r="M135" s="78">
        <v>2</v>
      </c>
      <c r="N135" s="46"/>
      <c r="O135" s="75" t="s">
        <v>20</v>
      </c>
      <c r="P135" s="76">
        <v>130</v>
      </c>
      <c r="Q135" s="77">
        <v>1</v>
      </c>
      <c r="R135" s="77">
        <v>24</v>
      </c>
      <c r="S135" s="78">
        <v>7</v>
      </c>
      <c r="T135" s="79">
        <v>154</v>
      </c>
      <c r="U135" s="80">
        <v>8</v>
      </c>
      <c r="V135" s="78">
        <v>162</v>
      </c>
      <c r="W135" s="81">
        <v>4.9382716049382713</v>
      </c>
      <c r="X135" s="81">
        <v>7.2645739910313898</v>
      </c>
      <c r="Y135" s="78">
        <v>14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142</v>
      </c>
      <c r="E136" s="77">
        <v>0</v>
      </c>
      <c r="F136" s="77">
        <v>9</v>
      </c>
      <c r="G136" s="78">
        <v>19</v>
      </c>
      <c r="H136" s="79">
        <v>151</v>
      </c>
      <c r="I136" s="80">
        <v>19</v>
      </c>
      <c r="J136" s="78">
        <v>170</v>
      </c>
      <c r="K136" s="81">
        <v>11.176470588235295</v>
      </c>
      <c r="L136" s="81">
        <v>9.0666666666666664</v>
      </c>
      <c r="M136" s="78">
        <v>4</v>
      </c>
      <c r="N136" s="46"/>
      <c r="O136" s="75" t="s">
        <v>21</v>
      </c>
      <c r="P136" s="76">
        <v>169</v>
      </c>
      <c r="Q136" s="77">
        <v>0</v>
      </c>
      <c r="R136" s="77">
        <v>22</v>
      </c>
      <c r="S136" s="78">
        <v>9</v>
      </c>
      <c r="T136" s="79">
        <v>191</v>
      </c>
      <c r="U136" s="80">
        <v>9</v>
      </c>
      <c r="V136" s="78">
        <v>200</v>
      </c>
      <c r="W136" s="81">
        <v>4.5</v>
      </c>
      <c r="X136" s="81">
        <v>8.9686098654708513</v>
      </c>
      <c r="Y136" s="78">
        <v>18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112</v>
      </c>
      <c r="E137" s="77">
        <v>0</v>
      </c>
      <c r="F137" s="77">
        <v>25</v>
      </c>
      <c r="G137" s="78">
        <v>6</v>
      </c>
      <c r="H137" s="79">
        <v>137</v>
      </c>
      <c r="I137" s="80">
        <v>6</v>
      </c>
      <c r="J137" s="78">
        <v>143</v>
      </c>
      <c r="K137" s="81">
        <v>4.1958041958041958</v>
      </c>
      <c r="L137" s="81">
        <v>7.626666666666666</v>
      </c>
      <c r="M137" s="78">
        <v>9</v>
      </c>
      <c r="N137" s="46"/>
      <c r="O137" s="83" t="s">
        <v>22</v>
      </c>
      <c r="P137" s="76">
        <v>218</v>
      </c>
      <c r="Q137" s="77">
        <v>0</v>
      </c>
      <c r="R137" s="77">
        <v>34</v>
      </c>
      <c r="S137" s="78">
        <v>4</v>
      </c>
      <c r="T137" s="79">
        <v>252</v>
      </c>
      <c r="U137" s="80">
        <v>4</v>
      </c>
      <c r="V137" s="78">
        <v>256</v>
      </c>
      <c r="W137" s="81">
        <v>1.5625</v>
      </c>
      <c r="X137" s="81">
        <v>11.47982062780269</v>
      </c>
      <c r="Y137" s="78">
        <v>21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98</v>
      </c>
      <c r="E138" s="86">
        <v>0</v>
      </c>
      <c r="F138" s="86">
        <v>19</v>
      </c>
      <c r="G138" s="87">
        <v>1</v>
      </c>
      <c r="H138" s="88">
        <v>117</v>
      </c>
      <c r="I138" s="89">
        <v>1</v>
      </c>
      <c r="J138" s="87">
        <v>118</v>
      </c>
      <c r="K138" s="90">
        <v>0.84745762711864403</v>
      </c>
      <c r="L138" s="90">
        <v>6.293333333333333</v>
      </c>
      <c r="M138" s="87">
        <v>6</v>
      </c>
      <c r="N138" s="46"/>
      <c r="O138" s="75" t="s">
        <v>23</v>
      </c>
      <c r="P138" s="85">
        <v>202</v>
      </c>
      <c r="Q138" s="86">
        <v>0</v>
      </c>
      <c r="R138" s="86">
        <v>30</v>
      </c>
      <c r="S138" s="87">
        <v>2</v>
      </c>
      <c r="T138" s="88">
        <v>232</v>
      </c>
      <c r="U138" s="89">
        <v>2</v>
      </c>
      <c r="V138" s="87">
        <v>234</v>
      </c>
      <c r="W138" s="90">
        <v>0.85470085470085477</v>
      </c>
      <c r="X138" s="90">
        <v>10.493273542600896</v>
      </c>
      <c r="Y138" s="87">
        <v>20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1506</v>
      </c>
      <c r="E139" s="93">
        <v>1</v>
      </c>
      <c r="F139" s="93">
        <v>287</v>
      </c>
      <c r="G139" s="94">
        <v>81</v>
      </c>
      <c r="H139" s="95">
        <v>1793</v>
      </c>
      <c r="I139" s="96">
        <v>82</v>
      </c>
      <c r="J139" s="94">
        <v>1875</v>
      </c>
      <c r="K139" s="97">
        <v>4.3733333333333331</v>
      </c>
      <c r="L139" s="97">
        <v>100</v>
      </c>
      <c r="M139" s="94">
        <v>95</v>
      </c>
      <c r="N139" s="46"/>
      <c r="O139" s="98" t="s">
        <v>29</v>
      </c>
      <c r="P139" s="92">
        <v>1765</v>
      </c>
      <c r="Q139" s="93">
        <v>7</v>
      </c>
      <c r="R139" s="93">
        <v>388</v>
      </c>
      <c r="S139" s="94">
        <v>70</v>
      </c>
      <c r="T139" s="95">
        <v>2153</v>
      </c>
      <c r="U139" s="96">
        <v>77</v>
      </c>
      <c r="V139" s="94">
        <v>2230</v>
      </c>
      <c r="W139" s="97">
        <v>3.4529147982062782</v>
      </c>
      <c r="X139" s="97">
        <v>100</v>
      </c>
      <c r="Y139" s="94">
        <v>186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147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399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234</v>
      </c>
      <c r="E145" s="69">
        <v>0</v>
      </c>
      <c r="F145" s="69">
        <v>60</v>
      </c>
      <c r="G145" s="70">
        <v>12</v>
      </c>
      <c r="H145" s="71">
        <v>294</v>
      </c>
      <c r="I145" s="72">
        <v>12</v>
      </c>
      <c r="J145" s="70">
        <v>306</v>
      </c>
      <c r="K145" s="73">
        <v>3.9215686274509802</v>
      </c>
      <c r="L145" s="73">
        <v>7.4543239951278926</v>
      </c>
      <c r="M145" s="70">
        <v>31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270</v>
      </c>
      <c r="E146" s="77">
        <v>3</v>
      </c>
      <c r="F146" s="77">
        <v>71</v>
      </c>
      <c r="G146" s="78">
        <v>10</v>
      </c>
      <c r="H146" s="79">
        <v>341</v>
      </c>
      <c r="I146" s="80">
        <v>13</v>
      </c>
      <c r="J146" s="78">
        <v>354</v>
      </c>
      <c r="K146" s="81">
        <v>3.6723163841807911</v>
      </c>
      <c r="L146" s="81">
        <v>8.6236297198538363</v>
      </c>
      <c r="M146" s="78">
        <v>28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250</v>
      </c>
      <c r="E147" s="77">
        <v>1</v>
      </c>
      <c r="F147" s="77">
        <v>46</v>
      </c>
      <c r="G147" s="78">
        <v>12</v>
      </c>
      <c r="H147" s="79">
        <v>296</v>
      </c>
      <c r="I147" s="80">
        <v>13</v>
      </c>
      <c r="J147" s="78">
        <v>309</v>
      </c>
      <c r="K147" s="81">
        <v>4.2071197411003238</v>
      </c>
      <c r="L147" s="81">
        <v>7.527405602923265</v>
      </c>
      <c r="M147" s="78">
        <v>14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303</v>
      </c>
      <c r="E148" s="77">
        <v>0</v>
      </c>
      <c r="F148" s="77">
        <v>45</v>
      </c>
      <c r="G148" s="78">
        <v>15</v>
      </c>
      <c r="H148" s="79">
        <v>348</v>
      </c>
      <c r="I148" s="80">
        <v>15</v>
      </c>
      <c r="J148" s="78">
        <v>363</v>
      </c>
      <c r="K148" s="81">
        <v>4.1322314049586781</v>
      </c>
      <c r="L148" s="81">
        <v>8.8428745432399509</v>
      </c>
      <c r="M148" s="78">
        <v>18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221</v>
      </c>
      <c r="E149" s="77">
        <v>0</v>
      </c>
      <c r="F149" s="77">
        <v>74</v>
      </c>
      <c r="G149" s="78">
        <v>11</v>
      </c>
      <c r="H149" s="79">
        <v>295</v>
      </c>
      <c r="I149" s="80">
        <v>11</v>
      </c>
      <c r="J149" s="78">
        <v>306</v>
      </c>
      <c r="K149" s="81">
        <v>3.594771241830065</v>
      </c>
      <c r="L149" s="81">
        <v>7.4543239951278926</v>
      </c>
      <c r="M149" s="78">
        <v>20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265</v>
      </c>
      <c r="E150" s="77">
        <v>1</v>
      </c>
      <c r="F150" s="77">
        <v>61</v>
      </c>
      <c r="G150" s="78">
        <v>15</v>
      </c>
      <c r="H150" s="79">
        <v>326</v>
      </c>
      <c r="I150" s="80">
        <v>16</v>
      </c>
      <c r="J150" s="78">
        <v>342</v>
      </c>
      <c r="K150" s="81">
        <v>4.6783625730994149</v>
      </c>
      <c r="L150" s="81">
        <v>8.3313032886723501</v>
      </c>
      <c r="M150" s="78">
        <v>25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271</v>
      </c>
      <c r="E151" s="77">
        <v>1</v>
      </c>
      <c r="F151" s="77">
        <v>78</v>
      </c>
      <c r="G151" s="78">
        <v>9</v>
      </c>
      <c r="H151" s="79">
        <v>349</v>
      </c>
      <c r="I151" s="80">
        <v>10</v>
      </c>
      <c r="J151" s="78">
        <v>359</v>
      </c>
      <c r="K151" s="81">
        <v>2.785515320334262</v>
      </c>
      <c r="L151" s="81">
        <v>8.7454323995127901</v>
      </c>
      <c r="M151" s="78">
        <v>23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226</v>
      </c>
      <c r="E152" s="77">
        <v>1</v>
      </c>
      <c r="F152" s="77">
        <v>70</v>
      </c>
      <c r="G152" s="78">
        <v>11</v>
      </c>
      <c r="H152" s="79">
        <v>296</v>
      </c>
      <c r="I152" s="80">
        <v>12</v>
      </c>
      <c r="J152" s="78">
        <v>308</v>
      </c>
      <c r="K152" s="81">
        <v>3.8961038961038961</v>
      </c>
      <c r="L152" s="81">
        <v>7.503045066991473</v>
      </c>
      <c r="M152" s="78">
        <v>28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290</v>
      </c>
      <c r="E153" s="77">
        <v>1</v>
      </c>
      <c r="F153" s="77">
        <v>31</v>
      </c>
      <c r="G153" s="78">
        <v>15</v>
      </c>
      <c r="H153" s="79">
        <v>321</v>
      </c>
      <c r="I153" s="80">
        <v>16</v>
      </c>
      <c r="J153" s="78">
        <v>337</v>
      </c>
      <c r="K153" s="81">
        <v>4.7477744807121667</v>
      </c>
      <c r="L153" s="81">
        <v>8.2095006090133982</v>
      </c>
      <c r="M153" s="78">
        <v>16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311</v>
      </c>
      <c r="E154" s="77">
        <v>0</v>
      </c>
      <c r="F154" s="77">
        <v>31</v>
      </c>
      <c r="G154" s="78">
        <v>28</v>
      </c>
      <c r="H154" s="79">
        <v>342</v>
      </c>
      <c r="I154" s="80">
        <v>28</v>
      </c>
      <c r="J154" s="78">
        <v>370</v>
      </c>
      <c r="K154" s="81">
        <v>7.5675675675675684</v>
      </c>
      <c r="L154" s="81">
        <v>9.0133982947624833</v>
      </c>
      <c r="M154" s="78">
        <v>22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330</v>
      </c>
      <c r="E155" s="77">
        <v>0</v>
      </c>
      <c r="F155" s="77">
        <v>59</v>
      </c>
      <c r="G155" s="78">
        <v>10</v>
      </c>
      <c r="H155" s="79">
        <v>389</v>
      </c>
      <c r="I155" s="80">
        <v>10</v>
      </c>
      <c r="J155" s="78">
        <v>399</v>
      </c>
      <c r="K155" s="81">
        <v>2.5062656641604009</v>
      </c>
      <c r="L155" s="81">
        <v>9.7198538367844094</v>
      </c>
      <c r="M155" s="78">
        <v>30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300</v>
      </c>
      <c r="E156" s="86">
        <v>0</v>
      </c>
      <c r="F156" s="86">
        <v>49</v>
      </c>
      <c r="G156" s="87">
        <v>3</v>
      </c>
      <c r="H156" s="88">
        <v>349</v>
      </c>
      <c r="I156" s="89">
        <v>3</v>
      </c>
      <c r="J156" s="87">
        <v>352</v>
      </c>
      <c r="K156" s="90">
        <v>0.85227272727272718</v>
      </c>
      <c r="L156" s="90">
        <v>8.5749086479902559</v>
      </c>
      <c r="M156" s="87">
        <v>26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3271</v>
      </c>
      <c r="E157" s="93">
        <v>8</v>
      </c>
      <c r="F157" s="93">
        <v>675</v>
      </c>
      <c r="G157" s="94">
        <v>151</v>
      </c>
      <c r="H157" s="95">
        <v>3946</v>
      </c>
      <c r="I157" s="96">
        <v>159</v>
      </c>
      <c r="J157" s="94">
        <v>4105</v>
      </c>
      <c r="K157" s="97">
        <v>3.8733252131546894</v>
      </c>
      <c r="L157" s="97">
        <v>100</v>
      </c>
      <c r="M157" s="94">
        <v>281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B159" s="38"/>
      <c r="C159" s="40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ht="15" customHeight="1" x14ac:dyDescent="0.15">
      <c r="B160" s="35"/>
      <c r="C160" s="42" t="s">
        <v>1</v>
      </c>
      <c r="D160" s="164" t="s">
        <v>148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3"/>
      <c r="O160" s="42" t="s">
        <v>1</v>
      </c>
      <c r="P160" s="164" t="s">
        <v>149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4"/>
    </row>
    <row r="161" spans="2:26" ht="12" customHeight="1" x14ac:dyDescent="0.15">
      <c r="B161" s="35"/>
      <c r="C161" s="47" t="s">
        <v>26</v>
      </c>
      <c r="D161" s="48" t="s">
        <v>10</v>
      </c>
      <c r="E161" s="26" t="s">
        <v>31</v>
      </c>
      <c r="F161" s="26" t="s">
        <v>35</v>
      </c>
      <c r="G161" s="49" t="s">
        <v>37</v>
      </c>
      <c r="H161" s="50" t="s">
        <v>38</v>
      </c>
      <c r="I161" s="50" t="s">
        <v>39</v>
      </c>
      <c r="J161" s="49" t="s">
        <v>0</v>
      </c>
      <c r="K161" s="51" t="s">
        <v>39</v>
      </c>
      <c r="L161" s="52" t="s">
        <v>8</v>
      </c>
      <c r="M161" s="49" t="s">
        <v>32</v>
      </c>
      <c r="N161" s="33"/>
      <c r="O161" s="47" t="s">
        <v>26</v>
      </c>
      <c r="P161" s="48" t="s">
        <v>10</v>
      </c>
      <c r="Q161" s="26" t="s">
        <v>31</v>
      </c>
      <c r="R161" s="26" t="s">
        <v>35</v>
      </c>
      <c r="S161" s="49" t="s">
        <v>37</v>
      </c>
      <c r="T161" s="50" t="s">
        <v>38</v>
      </c>
      <c r="U161" s="50" t="s">
        <v>39</v>
      </c>
      <c r="V161" s="49" t="s">
        <v>0</v>
      </c>
      <c r="W161" s="51" t="s">
        <v>39</v>
      </c>
      <c r="X161" s="52" t="s">
        <v>8</v>
      </c>
      <c r="Y161" s="49" t="s">
        <v>32</v>
      </c>
      <c r="Z161" s="44"/>
    </row>
    <row r="162" spans="2:26" ht="12" customHeight="1" x14ac:dyDescent="0.15">
      <c r="B162" s="35"/>
      <c r="C162" s="53"/>
      <c r="D162" s="33"/>
      <c r="E162" s="54"/>
      <c r="F162" s="55" t="s">
        <v>36</v>
      </c>
      <c r="G162" s="56" t="s">
        <v>36</v>
      </c>
      <c r="H162" s="57" t="s">
        <v>30</v>
      </c>
      <c r="I162" s="58" t="s">
        <v>30</v>
      </c>
      <c r="J162" s="56"/>
      <c r="K162" s="45" t="s">
        <v>9</v>
      </c>
      <c r="L162" s="59" t="s">
        <v>11</v>
      </c>
      <c r="M162" s="56" t="s">
        <v>33</v>
      </c>
      <c r="N162" s="33"/>
      <c r="O162" s="53"/>
      <c r="P162" s="33"/>
      <c r="Q162" s="54"/>
      <c r="R162" s="55" t="s">
        <v>36</v>
      </c>
      <c r="S162" s="56" t="s">
        <v>36</v>
      </c>
      <c r="T162" s="57" t="s">
        <v>30</v>
      </c>
      <c r="U162" s="58" t="s">
        <v>30</v>
      </c>
      <c r="V162" s="56"/>
      <c r="W162" s="45" t="s">
        <v>9</v>
      </c>
      <c r="X162" s="59" t="s">
        <v>11</v>
      </c>
      <c r="Y162" s="56" t="s">
        <v>33</v>
      </c>
      <c r="Z162" s="44"/>
    </row>
    <row r="163" spans="2:26" ht="12" customHeight="1" x14ac:dyDescent="0.15">
      <c r="B163" s="35"/>
      <c r="C163" s="60" t="s">
        <v>27</v>
      </c>
      <c r="D163" s="46" t="s">
        <v>7</v>
      </c>
      <c r="E163" s="54" t="s">
        <v>6</v>
      </c>
      <c r="F163" s="54" t="s">
        <v>6</v>
      </c>
      <c r="G163" s="61" t="s">
        <v>6</v>
      </c>
      <c r="H163" s="62" t="s">
        <v>6</v>
      </c>
      <c r="I163" s="63" t="s">
        <v>6</v>
      </c>
      <c r="J163" s="61" t="s">
        <v>6</v>
      </c>
      <c r="K163" s="64" t="s">
        <v>28</v>
      </c>
      <c r="L163" s="59" t="s">
        <v>28</v>
      </c>
      <c r="M163" s="61" t="s">
        <v>6</v>
      </c>
      <c r="N163" s="65"/>
      <c r="O163" s="60" t="s">
        <v>27</v>
      </c>
      <c r="P163" s="46" t="s">
        <v>7</v>
      </c>
      <c r="Q163" s="54" t="s">
        <v>6</v>
      </c>
      <c r="R163" s="54" t="s">
        <v>6</v>
      </c>
      <c r="S163" s="61" t="s">
        <v>6</v>
      </c>
      <c r="T163" s="62" t="s">
        <v>6</v>
      </c>
      <c r="U163" s="63" t="s">
        <v>6</v>
      </c>
      <c r="V163" s="61" t="s">
        <v>6</v>
      </c>
      <c r="W163" s="64" t="s">
        <v>28</v>
      </c>
      <c r="X163" s="59" t="s">
        <v>28</v>
      </c>
      <c r="Y163" s="61" t="s">
        <v>6</v>
      </c>
      <c r="Z163" s="44"/>
    </row>
    <row r="164" spans="2:26" ht="18" customHeight="1" x14ac:dyDescent="0.15">
      <c r="B164" s="35"/>
      <c r="C164" s="67" t="s">
        <v>12</v>
      </c>
      <c r="D164" s="68">
        <v>239</v>
      </c>
      <c r="E164" s="69">
        <v>2</v>
      </c>
      <c r="F164" s="69">
        <v>81</v>
      </c>
      <c r="G164" s="70">
        <v>30</v>
      </c>
      <c r="H164" s="71">
        <v>320</v>
      </c>
      <c r="I164" s="72">
        <v>32</v>
      </c>
      <c r="J164" s="70">
        <v>352</v>
      </c>
      <c r="K164" s="73">
        <v>9.0909090909090917</v>
      </c>
      <c r="L164" s="73">
        <v>10.901207804273769</v>
      </c>
      <c r="M164" s="70">
        <v>51</v>
      </c>
      <c r="N164" s="46"/>
      <c r="O164" s="67" t="s">
        <v>12</v>
      </c>
      <c r="P164" s="68">
        <v>270</v>
      </c>
      <c r="Q164" s="69">
        <v>4</v>
      </c>
      <c r="R164" s="69">
        <v>72</v>
      </c>
      <c r="S164" s="70">
        <v>20</v>
      </c>
      <c r="T164" s="71">
        <v>342</v>
      </c>
      <c r="U164" s="72">
        <v>24</v>
      </c>
      <c r="V164" s="70">
        <v>366</v>
      </c>
      <c r="W164" s="73">
        <v>6.557377049180328</v>
      </c>
      <c r="X164" s="73">
        <v>10.73943661971831</v>
      </c>
      <c r="Y164" s="70">
        <v>57</v>
      </c>
      <c r="Z164" s="74"/>
    </row>
    <row r="165" spans="2:26" ht="18" customHeight="1" x14ac:dyDescent="0.15">
      <c r="B165" s="35"/>
      <c r="C165" s="75" t="s">
        <v>13</v>
      </c>
      <c r="D165" s="76">
        <v>176</v>
      </c>
      <c r="E165" s="77">
        <v>5</v>
      </c>
      <c r="F165" s="77">
        <v>91</v>
      </c>
      <c r="G165" s="78">
        <v>31</v>
      </c>
      <c r="H165" s="79">
        <v>267</v>
      </c>
      <c r="I165" s="80">
        <v>36</v>
      </c>
      <c r="J165" s="78">
        <v>303</v>
      </c>
      <c r="K165" s="81">
        <v>11.881188118811881</v>
      </c>
      <c r="L165" s="81">
        <v>9.3837101269742949</v>
      </c>
      <c r="M165" s="78">
        <v>20</v>
      </c>
      <c r="N165" s="46"/>
      <c r="O165" s="75" t="s">
        <v>13</v>
      </c>
      <c r="P165" s="76">
        <v>257</v>
      </c>
      <c r="Q165" s="77">
        <v>0</v>
      </c>
      <c r="R165" s="77">
        <v>69</v>
      </c>
      <c r="S165" s="78">
        <v>13</v>
      </c>
      <c r="T165" s="79">
        <v>326</v>
      </c>
      <c r="U165" s="80">
        <v>13</v>
      </c>
      <c r="V165" s="78">
        <v>339</v>
      </c>
      <c r="W165" s="81">
        <v>3.8348082595870205</v>
      </c>
      <c r="X165" s="81">
        <v>9.9471830985915499</v>
      </c>
      <c r="Y165" s="78">
        <v>39</v>
      </c>
      <c r="Z165" s="74"/>
    </row>
    <row r="166" spans="2:26" ht="18" customHeight="1" x14ac:dyDescent="0.15">
      <c r="B166" s="35"/>
      <c r="C166" s="75" t="s">
        <v>14</v>
      </c>
      <c r="D166" s="76">
        <v>168</v>
      </c>
      <c r="E166" s="77">
        <v>1</v>
      </c>
      <c r="F166" s="77">
        <v>91</v>
      </c>
      <c r="G166" s="78">
        <v>26</v>
      </c>
      <c r="H166" s="79">
        <v>259</v>
      </c>
      <c r="I166" s="80">
        <v>27</v>
      </c>
      <c r="J166" s="78">
        <v>286</v>
      </c>
      <c r="K166" s="81">
        <v>9.44055944055944</v>
      </c>
      <c r="L166" s="81">
        <v>8.8572313409724384</v>
      </c>
      <c r="M166" s="78">
        <v>10</v>
      </c>
      <c r="N166" s="46"/>
      <c r="O166" s="75" t="s">
        <v>14</v>
      </c>
      <c r="P166" s="76">
        <v>208</v>
      </c>
      <c r="Q166" s="77">
        <v>2</v>
      </c>
      <c r="R166" s="77">
        <v>42</v>
      </c>
      <c r="S166" s="78">
        <v>27</v>
      </c>
      <c r="T166" s="79">
        <v>250</v>
      </c>
      <c r="U166" s="80">
        <v>29</v>
      </c>
      <c r="V166" s="78">
        <v>279</v>
      </c>
      <c r="W166" s="81">
        <v>10.394265232974909</v>
      </c>
      <c r="X166" s="81">
        <v>8.1866197183098599</v>
      </c>
      <c r="Y166" s="78">
        <v>26</v>
      </c>
      <c r="Z166" s="74"/>
    </row>
    <row r="167" spans="2:26" ht="18" customHeight="1" x14ac:dyDescent="0.15">
      <c r="B167" s="35"/>
      <c r="C167" s="75" t="s">
        <v>15</v>
      </c>
      <c r="D167" s="76">
        <v>162</v>
      </c>
      <c r="E167" s="77">
        <v>0</v>
      </c>
      <c r="F167" s="77">
        <v>68</v>
      </c>
      <c r="G167" s="78">
        <v>31</v>
      </c>
      <c r="H167" s="79">
        <v>230</v>
      </c>
      <c r="I167" s="80">
        <v>31</v>
      </c>
      <c r="J167" s="78">
        <v>261</v>
      </c>
      <c r="K167" s="81">
        <v>11.877394636015326</v>
      </c>
      <c r="L167" s="81">
        <v>8.0829978321461748</v>
      </c>
      <c r="M167" s="78">
        <v>20</v>
      </c>
      <c r="N167" s="46"/>
      <c r="O167" s="75" t="s">
        <v>15</v>
      </c>
      <c r="P167" s="76">
        <v>154</v>
      </c>
      <c r="Q167" s="77">
        <v>0</v>
      </c>
      <c r="R167" s="77">
        <v>29</v>
      </c>
      <c r="S167" s="78">
        <v>30</v>
      </c>
      <c r="T167" s="79">
        <v>183</v>
      </c>
      <c r="U167" s="80">
        <v>30</v>
      </c>
      <c r="V167" s="78">
        <v>213</v>
      </c>
      <c r="W167" s="81">
        <v>14.084507042253522</v>
      </c>
      <c r="X167" s="81">
        <v>6.25</v>
      </c>
      <c r="Y167" s="78">
        <v>2</v>
      </c>
      <c r="Z167" s="74"/>
    </row>
    <row r="168" spans="2:26" ht="18" customHeight="1" x14ac:dyDescent="0.15">
      <c r="B168" s="35"/>
      <c r="C168" s="75" t="s">
        <v>16</v>
      </c>
      <c r="D168" s="76">
        <v>116</v>
      </c>
      <c r="E168" s="77">
        <v>0</v>
      </c>
      <c r="F168" s="77">
        <v>62</v>
      </c>
      <c r="G168" s="78">
        <v>17</v>
      </c>
      <c r="H168" s="79">
        <v>178</v>
      </c>
      <c r="I168" s="80">
        <v>17</v>
      </c>
      <c r="J168" s="78">
        <v>195</v>
      </c>
      <c r="K168" s="81">
        <v>8.7179487179487172</v>
      </c>
      <c r="L168" s="81">
        <v>6.0390213688448435</v>
      </c>
      <c r="M168" s="78">
        <v>20</v>
      </c>
      <c r="N168" s="46"/>
      <c r="O168" s="75" t="s">
        <v>16</v>
      </c>
      <c r="P168" s="76">
        <v>152</v>
      </c>
      <c r="Q168" s="77">
        <v>0</v>
      </c>
      <c r="R168" s="77">
        <v>60</v>
      </c>
      <c r="S168" s="78">
        <v>45</v>
      </c>
      <c r="T168" s="79">
        <v>212</v>
      </c>
      <c r="U168" s="80">
        <v>45</v>
      </c>
      <c r="V168" s="78">
        <v>257</v>
      </c>
      <c r="W168" s="81">
        <v>17.509727626459142</v>
      </c>
      <c r="X168" s="81">
        <v>7.541079812206573</v>
      </c>
      <c r="Y168" s="78">
        <v>17</v>
      </c>
      <c r="Z168" s="74"/>
    </row>
    <row r="169" spans="2:26" ht="18" customHeight="1" x14ac:dyDescent="0.15">
      <c r="B169" s="35"/>
      <c r="C169" s="82" t="s">
        <v>17</v>
      </c>
      <c r="D169" s="76">
        <v>181</v>
      </c>
      <c r="E169" s="77">
        <v>1</v>
      </c>
      <c r="F169" s="77">
        <v>46</v>
      </c>
      <c r="G169" s="78">
        <v>23</v>
      </c>
      <c r="H169" s="79">
        <v>227</v>
      </c>
      <c r="I169" s="80">
        <v>24</v>
      </c>
      <c r="J169" s="78">
        <v>251</v>
      </c>
      <c r="K169" s="81">
        <v>9.5617529880478092</v>
      </c>
      <c r="L169" s="81">
        <v>7.7733044286156714</v>
      </c>
      <c r="M169" s="78">
        <v>24</v>
      </c>
      <c r="N169" s="46"/>
      <c r="O169" s="82" t="s">
        <v>17</v>
      </c>
      <c r="P169" s="76">
        <v>151</v>
      </c>
      <c r="Q169" s="77">
        <v>2</v>
      </c>
      <c r="R169" s="77">
        <v>69</v>
      </c>
      <c r="S169" s="78">
        <v>15</v>
      </c>
      <c r="T169" s="79">
        <v>220</v>
      </c>
      <c r="U169" s="80">
        <v>17</v>
      </c>
      <c r="V169" s="78">
        <v>237</v>
      </c>
      <c r="W169" s="81">
        <v>7.1729957805907167</v>
      </c>
      <c r="X169" s="81">
        <v>6.9542253521126769</v>
      </c>
      <c r="Y169" s="78">
        <v>18</v>
      </c>
      <c r="Z169" s="74"/>
    </row>
    <row r="170" spans="2:26" ht="18" customHeight="1" x14ac:dyDescent="0.15">
      <c r="B170" s="35"/>
      <c r="C170" s="75" t="s">
        <v>18</v>
      </c>
      <c r="D170" s="76">
        <v>189</v>
      </c>
      <c r="E170" s="77">
        <v>0</v>
      </c>
      <c r="F170" s="77">
        <v>75</v>
      </c>
      <c r="G170" s="78">
        <v>25</v>
      </c>
      <c r="H170" s="79">
        <v>264</v>
      </c>
      <c r="I170" s="80">
        <v>25</v>
      </c>
      <c r="J170" s="78">
        <v>289</v>
      </c>
      <c r="K170" s="81">
        <v>8.6505190311418687</v>
      </c>
      <c r="L170" s="81">
        <v>8.9501393620315888</v>
      </c>
      <c r="M170" s="78">
        <v>23</v>
      </c>
      <c r="N170" s="46"/>
      <c r="O170" s="75" t="s">
        <v>18</v>
      </c>
      <c r="P170" s="76">
        <v>161</v>
      </c>
      <c r="Q170" s="77">
        <v>0</v>
      </c>
      <c r="R170" s="77">
        <v>59</v>
      </c>
      <c r="S170" s="78">
        <v>29</v>
      </c>
      <c r="T170" s="79">
        <v>220</v>
      </c>
      <c r="U170" s="80">
        <v>29</v>
      </c>
      <c r="V170" s="78">
        <v>249</v>
      </c>
      <c r="W170" s="81">
        <v>11.646586345381527</v>
      </c>
      <c r="X170" s="81">
        <v>7.306338028169014</v>
      </c>
      <c r="Y170" s="78">
        <v>11</v>
      </c>
      <c r="Z170" s="74"/>
    </row>
    <row r="171" spans="2:26" ht="18" customHeight="1" x14ac:dyDescent="0.15">
      <c r="B171" s="35"/>
      <c r="C171" s="75" t="s">
        <v>19</v>
      </c>
      <c r="D171" s="76">
        <v>170</v>
      </c>
      <c r="E171" s="77">
        <v>2</v>
      </c>
      <c r="F171" s="77">
        <v>77</v>
      </c>
      <c r="G171" s="78">
        <v>22</v>
      </c>
      <c r="H171" s="79">
        <v>247</v>
      </c>
      <c r="I171" s="80">
        <v>24</v>
      </c>
      <c r="J171" s="78">
        <v>271</v>
      </c>
      <c r="K171" s="81">
        <v>8.8560885608856079</v>
      </c>
      <c r="L171" s="81">
        <v>8.392691235676681</v>
      </c>
      <c r="M171" s="78">
        <v>23</v>
      </c>
      <c r="N171" s="46"/>
      <c r="O171" s="75" t="s">
        <v>19</v>
      </c>
      <c r="P171" s="76">
        <v>186</v>
      </c>
      <c r="Q171" s="77">
        <v>0</v>
      </c>
      <c r="R171" s="77">
        <v>77</v>
      </c>
      <c r="S171" s="78">
        <v>22</v>
      </c>
      <c r="T171" s="79">
        <v>263</v>
      </c>
      <c r="U171" s="80">
        <v>22</v>
      </c>
      <c r="V171" s="78">
        <v>285</v>
      </c>
      <c r="W171" s="81">
        <v>7.7192982456140351</v>
      </c>
      <c r="X171" s="81">
        <v>8.362676056338028</v>
      </c>
      <c r="Y171" s="78">
        <v>17</v>
      </c>
      <c r="Z171" s="74"/>
    </row>
    <row r="172" spans="2:26" ht="18" customHeight="1" x14ac:dyDescent="0.15">
      <c r="B172" s="35"/>
      <c r="C172" s="75" t="s">
        <v>20</v>
      </c>
      <c r="D172" s="76">
        <v>183</v>
      </c>
      <c r="E172" s="77">
        <v>4</v>
      </c>
      <c r="F172" s="77">
        <v>67</v>
      </c>
      <c r="G172" s="78">
        <v>21</v>
      </c>
      <c r="H172" s="79">
        <v>250</v>
      </c>
      <c r="I172" s="80">
        <v>25</v>
      </c>
      <c r="J172" s="78">
        <v>275</v>
      </c>
      <c r="K172" s="81">
        <v>9.0909090909090917</v>
      </c>
      <c r="L172" s="81">
        <v>8.5165685970888827</v>
      </c>
      <c r="M172" s="78">
        <v>12</v>
      </c>
      <c r="N172" s="46"/>
      <c r="O172" s="75" t="s">
        <v>20</v>
      </c>
      <c r="P172" s="76">
        <v>185</v>
      </c>
      <c r="Q172" s="77">
        <v>2</v>
      </c>
      <c r="R172" s="77">
        <v>35</v>
      </c>
      <c r="S172" s="78">
        <v>27</v>
      </c>
      <c r="T172" s="79">
        <v>220</v>
      </c>
      <c r="U172" s="80">
        <v>29</v>
      </c>
      <c r="V172" s="78">
        <v>249</v>
      </c>
      <c r="W172" s="81">
        <v>11.646586345381527</v>
      </c>
      <c r="X172" s="81">
        <v>7.306338028169014</v>
      </c>
      <c r="Y172" s="78">
        <v>9</v>
      </c>
      <c r="Z172" s="74"/>
    </row>
    <row r="173" spans="2:26" ht="18" customHeight="1" x14ac:dyDescent="0.15">
      <c r="B173" s="35"/>
      <c r="C173" s="75" t="s">
        <v>21</v>
      </c>
      <c r="D173" s="76">
        <v>199</v>
      </c>
      <c r="E173" s="77">
        <v>1</v>
      </c>
      <c r="F173" s="77">
        <v>37</v>
      </c>
      <c r="G173" s="78">
        <v>15</v>
      </c>
      <c r="H173" s="79">
        <v>236</v>
      </c>
      <c r="I173" s="80">
        <v>16</v>
      </c>
      <c r="J173" s="78">
        <v>252</v>
      </c>
      <c r="K173" s="81">
        <v>6.3492063492063489</v>
      </c>
      <c r="L173" s="81">
        <v>7.8042737689687209</v>
      </c>
      <c r="M173" s="78">
        <v>12</v>
      </c>
      <c r="N173" s="46"/>
      <c r="O173" s="75" t="s">
        <v>21</v>
      </c>
      <c r="P173" s="76">
        <v>167</v>
      </c>
      <c r="Q173" s="77">
        <v>1</v>
      </c>
      <c r="R173" s="77">
        <v>39</v>
      </c>
      <c r="S173" s="78">
        <v>33</v>
      </c>
      <c r="T173" s="79">
        <v>206</v>
      </c>
      <c r="U173" s="80">
        <v>34</v>
      </c>
      <c r="V173" s="78">
        <v>240</v>
      </c>
      <c r="W173" s="81">
        <v>14.166666666666666</v>
      </c>
      <c r="X173" s="81">
        <v>7.042253521126761</v>
      </c>
      <c r="Y173" s="78">
        <v>20</v>
      </c>
      <c r="Z173" s="74"/>
    </row>
    <row r="174" spans="2:26" ht="18" customHeight="1" x14ac:dyDescent="0.15">
      <c r="B174" s="35"/>
      <c r="C174" s="83" t="s">
        <v>22</v>
      </c>
      <c r="D174" s="76">
        <v>151</v>
      </c>
      <c r="E174" s="77">
        <v>0</v>
      </c>
      <c r="F174" s="77">
        <v>15</v>
      </c>
      <c r="G174" s="78">
        <v>4</v>
      </c>
      <c r="H174" s="79">
        <v>166</v>
      </c>
      <c r="I174" s="80">
        <v>4</v>
      </c>
      <c r="J174" s="78">
        <v>170</v>
      </c>
      <c r="K174" s="81">
        <v>2.3529411764705883</v>
      </c>
      <c r="L174" s="81">
        <v>5.2647878600185809</v>
      </c>
      <c r="M174" s="78">
        <v>14</v>
      </c>
      <c r="N174" s="46"/>
      <c r="O174" s="83" t="s">
        <v>22</v>
      </c>
      <c r="P174" s="76">
        <v>262</v>
      </c>
      <c r="Q174" s="77">
        <v>0</v>
      </c>
      <c r="R174" s="77">
        <v>98</v>
      </c>
      <c r="S174" s="78">
        <v>14</v>
      </c>
      <c r="T174" s="79">
        <v>360</v>
      </c>
      <c r="U174" s="80">
        <v>14</v>
      </c>
      <c r="V174" s="78">
        <v>374</v>
      </c>
      <c r="W174" s="81">
        <v>3.7433155080213902</v>
      </c>
      <c r="X174" s="81">
        <v>10.974178403755868</v>
      </c>
      <c r="Y174" s="78">
        <v>38</v>
      </c>
      <c r="Z174" s="74"/>
    </row>
    <row r="175" spans="2:26" ht="18" customHeight="1" x14ac:dyDescent="0.15">
      <c r="B175" s="35"/>
      <c r="C175" s="84" t="s">
        <v>23</v>
      </c>
      <c r="D175" s="85">
        <v>272</v>
      </c>
      <c r="E175" s="86">
        <v>0</v>
      </c>
      <c r="F175" s="86">
        <v>47</v>
      </c>
      <c r="G175" s="87">
        <v>5</v>
      </c>
      <c r="H175" s="88">
        <v>319</v>
      </c>
      <c r="I175" s="89">
        <v>5</v>
      </c>
      <c r="J175" s="87">
        <v>324</v>
      </c>
      <c r="K175" s="90">
        <v>1.5432098765432098</v>
      </c>
      <c r="L175" s="90">
        <v>10.034066274388355</v>
      </c>
      <c r="M175" s="87">
        <v>49</v>
      </c>
      <c r="N175" s="46"/>
      <c r="O175" s="75" t="s">
        <v>23</v>
      </c>
      <c r="P175" s="85">
        <v>251</v>
      </c>
      <c r="Q175" s="86">
        <v>1</v>
      </c>
      <c r="R175" s="86">
        <v>62</v>
      </c>
      <c r="S175" s="87">
        <v>6</v>
      </c>
      <c r="T175" s="88">
        <v>313</v>
      </c>
      <c r="U175" s="89">
        <v>7</v>
      </c>
      <c r="V175" s="87">
        <v>320</v>
      </c>
      <c r="W175" s="90">
        <v>2.1875</v>
      </c>
      <c r="X175" s="90">
        <v>9.3896713615023462</v>
      </c>
      <c r="Y175" s="87">
        <v>48</v>
      </c>
      <c r="Z175" s="74"/>
    </row>
    <row r="176" spans="2:26" ht="18" customHeight="1" x14ac:dyDescent="0.15">
      <c r="B176" s="35"/>
      <c r="C176" s="91" t="s">
        <v>29</v>
      </c>
      <c r="D176" s="92">
        <v>2206</v>
      </c>
      <c r="E176" s="93">
        <v>16</v>
      </c>
      <c r="F176" s="93">
        <v>757</v>
      </c>
      <c r="G176" s="94">
        <v>250</v>
      </c>
      <c r="H176" s="95">
        <v>2963</v>
      </c>
      <c r="I176" s="96">
        <v>266</v>
      </c>
      <c r="J176" s="94">
        <v>3229</v>
      </c>
      <c r="K176" s="97">
        <v>8.2378445339114279</v>
      </c>
      <c r="L176" s="97">
        <v>100</v>
      </c>
      <c r="M176" s="94">
        <v>278</v>
      </c>
      <c r="N176" s="46"/>
      <c r="O176" s="98" t="s">
        <v>29</v>
      </c>
      <c r="P176" s="92">
        <v>2404</v>
      </c>
      <c r="Q176" s="93">
        <v>12</v>
      </c>
      <c r="R176" s="93">
        <v>711</v>
      </c>
      <c r="S176" s="94">
        <v>281</v>
      </c>
      <c r="T176" s="95">
        <v>3115</v>
      </c>
      <c r="U176" s="96">
        <v>293</v>
      </c>
      <c r="V176" s="94">
        <v>3408</v>
      </c>
      <c r="W176" s="97">
        <v>8.5974178403755879</v>
      </c>
      <c r="X176" s="97">
        <v>100</v>
      </c>
      <c r="Y176" s="94">
        <v>302</v>
      </c>
      <c r="Z176" s="74"/>
    </row>
    <row r="177" spans="2:26" x14ac:dyDescent="0.15">
      <c r="B177" s="35"/>
      <c r="C177" s="99"/>
      <c r="D177" s="100"/>
      <c r="E177" s="100"/>
      <c r="F177" s="100"/>
      <c r="G177" s="100"/>
      <c r="H177" s="100"/>
      <c r="I177" s="100"/>
      <c r="J177" s="100"/>
      <c r="K177" s="101"/>
      <c r="L177" s="101"/>
      <c r="M177" s="101"/>
      <c r="N177" s="46"/>
      <c r="O177" s="99"/>
      <c r="P177" s="100"/>
      <c r="Q177" s="100"/>
      <c r="R177" s="100"/>
      <c r="S177" s="100"/>
      <c r="T177" s="100"/>
      <c r="U177" s="100"/>
      <c r="V177" s="100"/>
      <c r="W177" s="101"/>
      <c r="X177" s="101"/>
      <c r="Y177" s="101"/>
      <c r="Z177" s="74"/>
    </row>
    <row r="178" spans="2:26" ht="15" customHeight="1" x14ac:dyDescent="0.15">
      <c r="B178" s="35"/>
      <c r="C178" s="42" t="s">
        <v>1</v>
      </c>
      <c r="D178" s="164" t="s">
        <v>150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74"/>
    </row>
    <row r="179" spans="2:26" ht="12" customHeight="1" x14ac:dyDescent="0.15">
      <c r="B179" s="35"/>
      <c r="C179" s="47" t="s">
        <v>26</v>
      </c>
      <c r="D179" s="48" t="s">
        <v>10</v>
      </c>
      <c r="E179" s="26" t="s">
        <v>31</v>
      </c>
      <c r="F179" s="26" t="s">
        <v>35</v>
      </c>
      <c r="G179" s="49" t="s">
        <v>37</v>
      </c>
      <c r="H179" s="50" t="s">
        <v>38</v>
      </c>
      <c r="I179" s="50" t="s">
        <v>39</v>
      </c>
      <c r="J179" s="49" t="s">
        <v>0</v>
      </c>
      <c r="K179" s="51" t="s">
        <v>39</v>
      </c>
      <c r="L179" s="52" t="s">
        <v>8</v>
      </c>
      <c r="M179" s="49" t="s">
        <v>32</v>
      </c>
      <c r="N179" s="3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74"/>
    </row>
    <row r="180" spans="2:26" ht="12" customHeight="1" x14ac:dyDescent="0.15">
      <c r="B180" s="35"/>
      <c r="C180" s="53"/>
      <c r="D180" s="33"/>
      <c r="E180" s="54"/>
      <c r="F180" s="55" t="s">
        <v>36</v>
      </c>
      <c r="G180" s="56" t="s">
        <v>36</v>
      </c>
      <c r="H180" s="57" t="s">
        <v>30</v>
      </c>
      <c r="I180" s="58" t="s">
        <v>30</v>
      </c>
      <c r="J180" s="56"/>
      <c r="K180" s="45" t="s">
        <v>9</v>
      </c>
      <c r="L180" s="59" t="s">
        <v>11</v>
      </c>
      <c r="M180" s="56" t="s">
        <v>33</v>
      </c>
      <c r="N180" s="3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74"/>
    </row>
    <row r="181" spans="2:26" ht="12" customHeight="1" x14ac:dyDescent="0.15">
      <c r="B181" s="35"/>
      <c r="C181" s="60" t="s">
        <v>27</v>
      </c>
      <c r="D181" s="46" t="s">
        <v>7</v>
      </c>
      <c r="E181" s="54" t="s">
        <v>6</v>
      </c>
      <c r="F181" s="54" t="s">
        <v>6</v>
      </c>
      <c r="G181" s="61" t="s">
        <v>6</v>
      </c>
      <c r="H181" s="62" t="s">
        <v>6</v>
      </c>
      <c r="I181" s="63" t="s">
        <v>6</v>
      </c>
      <c r="J181" s="61" t="s">
        <v>6</v>
      </c>
      <c r="K181" s="64" t="s">
        <v>28</v>
      </c>
      <c r="L181" s="59" t="s">
        <v>28</v>
      </c>
      <c r="M181" s="61" t="s">
        <v>6</v>
      </c>
      <c r="N181" s="111">
        <f>MAX(J182:J193)</f>
        <v>718</v>
      </c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74"/>
    </row>
    <row r="182" spans="2:26" ht="18" customHeight="1" x14ac:dyDescent="0.15">
      <c r="B182" s="35"/>
      <c r="C182" s="67" t="s">
        <v>12</v>
      </c>
      <c r="D182" s="68">
        <v>509</v>
      </c>
      <c r="E182" s="69">
        <v>6</v>
      </c>
      <c r="F182" s="69">
        <v>153</v>
      </c>
      <c r="G182" s="70">
        <v>50</v>
      </c>
      <c r="H182" s="71">
        <v>662</v>
      </c>
      <c r="I182" s="72">
        <v>56</v>
      </c>
      <c r="J182" s="70">
        <v>718</v>
      </c>
      <c r="K182" s="73">
        <v>7.7994428969359335</v>
      </c>
      <c r="L182" s="73">
        <v>10.818140726231732</v>
      </c>
      <c r="M182" s="70">
        <v>108</v>
      </c>
      <c r="N182" s="110">
        <v>7</v>
      </c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74"/>
    </row>
    <row r="183" spans="2:26" ht="18" customHeight="1" x14ac:dyDescent="0.15">
      <c r="B183" s="35"/>
      <c r="C183" s="75" t="s">
        <v>13</v>
      </c>
      <c r="D183" s="76">
        <v>433</v>
      </c>
      <c r="E183" s="77">
        <v>5</v>
      </c>
      <c r="F183" s="77">
        <v>160</v>
      </c>
      <c r="G183" s="78">
        <v>44</v>
      </c>
      <c r="H183" s="79">
        <v>593</v>
      </c>
      <c r="I183" s="80">
        <v>49</v>
      </c>
      <c r="J183" s="78">
        <v>642</v>
      </c>
      <c r="K183" s="81">
        <v>7.6323987538940807</v>
      </c>
      <c r="L183" s="81">
        <v>9.6730450504746113</v>
      </c>
      <c r="M183" s="78">
        <v>59</v>
      </c>
      <c r="N183" s="110">
        <v>8</v>
      </c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74"/>
    </row>
    <row r="184" spans="2:26" ht="18" customHeight="1" x14ac:dyDescent="0.15">
      <c r="B184" s="35"/>
      <c r="C184" s="75" t="s">
        <v>14</v>
      </c>
      <c r="D184" s="76">
        <v>376</v>
      </c>
      <c r="E184" s="77">
        <v>3</v>
      </c>
      <c r="F184" s="77">
        <v>133</v>
      </c>
      <c r="G184" s="78">
        <v>53</v>
      </c>
      <c r="H184" s="79">
        <v>509</v>
      </c>
      <c r="I184" s="80">
        <v>56</v>
      </c>
      <c r="J184" s="78">
        <v>565</v>
      </c>
      <c r="K184" s="81">
        <v>9.9115044247787605</v>
      </c>
      <c r="L184" s="81">
        <v>8.512882326352269</v>
      </c>
      <c r="M184" s="78">
        <v>36</v>
      </c>
      <c r="N184" s="110">
        <v>9</v>
      </c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74"/>
    </row>
    <row r="185" spans="2:26" ht="18" customHeight="1" x14ac:dyDescent="0.15">
      <c r="B185" s="35"/>
      <c r="C185" s="75" t="s">
        <v>15</v>
      </c>
      <c r="D185" s="76">
        <v>316</v>
      </c>
      <c r="E185" s="77">
        <v>0</v>
      </c>
      <c r="F185" s="77">
        <v>97</v>
      </c>
      <c r="G185" s="78">
        <v>61</v>
      </c>
      <c r="H185" s="79">
        <v>413</v>
      </c>
      <c r="I185" s="80">
        <v>61</v>
      </c>
      <c r="J185" s="78">
        <v>474</v>
      </c>
      <c r="K185" s="81">
        <v>12.869198312236287</v>
      </c>
      <c r="L185" s="81">
        <v>7.1417809251167697</v>
      </c>
      <c r="M185" s="78">
        <v>22</v>
      </c>
      <c r="N185" s="110">
        <v>10</v>
      </c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74"/>
    </row>
    <row r="186" spans="2:26" ht="18" customHeight="1" x14ac:dyDescent="0.15">
      <c r="B186" s="35"/>
      <c r="C186" s="75" t="s">
        <v>16</v>
      </c>
      <c r="D186" s="76">
        <v>268</v>
      </c>
      <c r="E186" s="77">
        <v>0</v>
      </c>
      <c r="F186" s="77">
        <v>122</v>
      </c>
      <c r="G186" s="78">
        <v>62</v>
      </c>
      <c r="H186" s="79">
        <v>390</v>
      </c>
      <c r="I186" s="80">
        <v>62</v>
      </c>
      <c r="J186" s="78">
        <v>452</v>
      </c>
      <c r="K186" s="81">
        <v>13.716814159292035</v>
      </c>
      <c r="L186" s="81">
        <v>6.8103058610818143</v>
      </c>
      <c r="M186" s="78">
        <v>37</v>
      </c>
      <c r="N186" s="110">
        <v>11</v>
      </c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74"/>
    </row>
    <row r="187" spans="2:26" ht="18" customHeight="1" x14ac:dyDescent="0.15">
      <c r="B187" s="35"/>
      <c r="C187" s="82" t="s">
        <v>17</v>
      </c>
      <c r="D187" s="76">
        <v>332</v>
      </c>
      <c r="E187" s="77">
        <v>3</v>
      </c>
      <c r="F187" s="77">
        <v>115</v>
      </c>
      <c r="G187" s="78">
        <v>38</v>
      </c>
      <c r="H187" s="79">
        <v>447</v>
      </c>
      <c r="I187" s="80">
        <v>41</v>
      </c>
      <c r="J187" s="78">
        <v>488</v>
      </c>
      <c r="K187" s="81">
        <v>8.4016393442622945</v>
      </c>
      <c r="L187" s="81">
        <v>7.3527196022299233</v>
      </c>
      <c r="M187" s="78">
        <v>42</v>
      </c>
      <c r="N187" s="110">
        <v>12</v>
      </c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74"/>
    </row>
    <row r="188" spans="2:26" ht="18" customHeight="1" x14ac:dyDescent="0.15">
      <c r="B188" s="35"/>
      <c r="C188" s="75" t="s">
        <v>18</v>
      </c>
      <c r="D188" s="76">
        <v>350</v>
      </c>
      <c r="E188" s="77">
        <v>0</v>
      </c>
      <c r="F188" s="77">
        <v>134</v>
      </c>
      <c r="G188" s="78">
        <v>54</v>
      </c>
      <c r="H188" s="79">
        <v>484</v>
      </c>
      <c r="I188" s="80">
        <v>54</v>
      </c>
      <c r="J188" s="78">
        <v>538</v>
      </c>
      <c r="K188" s="81">
        <v>10.037174721189592</v>
      </c>
      <c r="L188" s="81">
        <v>8.1060720204911849</v>
      </c>
      <c r="M188" s="78">
        <v>34</v>
      </c>
      <c r="N188" s="110">
        <v>13</v>
      </c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74"/>
    </row>
    <row r="189" spans="2:26" ht="18" customHeight="1" x14ac:dyDescent="0.15">
      <c r="B189" s="35"/>
      <c r="C189" s="75" t="s">
        <v>19</v>
      </c>
      <c r="D189" s="76">
        <v>356</v>
      </c>
      <c r="E189" s="77">
        <v>2</v>
      </c>
      <c r="F189" s="77">
        <v>154</v>
      </c>
      <c r="G189" s="78">
        <v>44</v>
      </c>
      <c r="H189" s="79">
        <v>510</v>
      </c>
      <c r="I189" s="80">
        <v>46</v>
      </c>
      <c r="J189" s="78">
        <v>556</v>
      </c>
      <c r="K189" s="81">
        <v>8.2733812949640289</v>
      </c>
      <c r="L189" s="81">
        <v>8.3772788910652398</v>
      </c>
      <c r="M189" s="78">
        <v>40</v>
      </c>
      <c r="N189" s="110">
        <v>14</v>
      </c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74"/>
    </row>
    <row r="190" spans="2:26" ht="18" customHeight="1" x14ac:dyDescent="0.15">
      <c r="B190" s="35"/>
      <c r="C190" s="75" t="s">
        <v>20</v>
      </c>
      <c r="D190" s="76">
        <v>368</v>
      </c>
      <c r="E190" s="77">
        <v>6</v>
      </c>
      <c r="F190" s="77">
        <v>102</v>
      </c>
      <c r="G190" s="78">
        <v>48</v>
      </c>
      <c r="H190" s="79">
        <v>470</v>
      </c>
      <c r="I190" s="80">
        <v>54</v>
      </c>
      <c r="J190" s="78">
        <v>524</v>
      </c>
      <c r="K190" s="81">
        <v>10.305343511450381</v>
      </c>
      <c r="L190" s="81">
        <v>7.8951333433780313</v>
      </c>
      <c r="M190" s="78">
        <v>21</v>
      </c>
      <c r="N190" s="110">
        <v>15</v>
      </c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74"/>
    </row>
    <row r="191" spans="2:26" ht="18" customHeight="1" x14ac:dyDescent="0.15">
      <c r="B191" s="35"/>
      <c r="C191" s="75" t="s">
        <v>21</v>
      </c>
      <c r="D191" s="76">
        <v>366</v>
      </c>
      <c r="E191" s="77">
        <v>2</v>
      </c>
      <c r="F191" s="77">
        <v>76</v>
      </c>
      <c r="G191" s="78">
        <v>48</v>
      </c>
      <c r="H191" s="79">
        <v>442</v>
      </c>
      <c r="I191" s="80">
        <v>50</v>
      </c>
      <c r="J191" s="78">
        <v>492</v>
      </c>
      <c r="K191" s="81">
        <v>10.16260162601626</v>
      </c>
      <c r="L191" s="81">
        <v>7.4129877956908246</v>
      </c>
      <c r="M191" s="78">
        <v>32</v>
      </c>
      <c r="N191" s="110">
        <v>16</v>
      </c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74"/>
    </row>
    <row r="192" spans="2:26" ht="18" customHeight="1" x14ac:dyDescent="0.15">
      <c r="B192" s="35"/>
      <c r="C192" s="83" t="s">
        <v>22</v>
      </c>
      <c r="D192" s="76">
        <v>413</v>
      </c>
      <c r="E192" s="77">
        <v>0</v>
      </c>
      <c r="F192" s="77">
        <v>113</v>
      </c>
      <c r="G192" s="78">
        <v>18</v>
      </c>
      <c r="H192" s="79">
        <v>526</v>
      </c>
      <c r="I192" s="80">
        <v>18</v>
      </c>
      <c r="J192" s="78">
        <v>544</v>
      </c>
      <c r="K192" s="81">
        <v>3.3088235294117649</v>
      </c>
      <c r="L192" s="81">
        <v>8.1964743106825377</v>
      </c>
      <c r="M192" s="78">
        <v>52</v>
      </c>
      <c r="N192" s="110">
        <v>17</v>
      </c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74"/>
    </row>
    <row r="193" spans="2:26" ht="18" customHeight="1" x14ac:dyDescent="0.15">
      <c r="B193" s="35"/>
      <c r="C193" s="75" t="s">
        <v>23</v>
      </c>
      <c r="D193" s="85">
        <v>523</v>
      </c>
      <c r="E193" s="86">
        <v>1</v>
      </c>
      <c r="F193" s="86">
        <v>109</v>
      </c>
      <c r="G193" s="87">
        <v>11</v>
      </c>
      <c r="H193" s="88">
        <v>632</v>
      </c>
      <c r="I193" s="89">
        <v>12</v>
      </c>
      <c r="J193" s="87">
        <v>644</v>
      </c>
      <c r="K193" s="90">
        <v>1.8633540372670807</v>
      </c>
      <c r="L193" s="90">
        <v>9.7031791472050628</v>
      </c>
      <c r="M193" s="87">
        <v>97</v>
      </c>
      <c r="N193" s="110">
        <v>18</v>
      </c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74"/>
    </row>
    <row r="194" spans="2:26" ht="18" customHeight="1" x14ac:dyDescent="0.15">
      <c r="B194" s="35"/>
      <c r="C194" s="98" t="s">
        <v>29</v>
      </c>
      <c r="D194" s="92">
        <v>4610</v>
      </c>
      <c r="E194" s="93">
        <v>28</v>
      </c>
      <c r="F194" s="93">
        <v>1468</v>
      </c>
      <c r="G194" s="94">
        <v>531</v>
      </c>
      <c r="H194" s="95">
        <v>6078</v>
      </c>
      <c r="I194" s="96">
        <v>559</v>
      </c>
      <c r="J194" s="94">
        <v>6637</v>
      </c>
      <c r="K194" s="97">
        <v>8.4224800361609162</v>
      </c>
      <c r="L194" s="97">
        <v>100</v>
      </c>
      <c r="M194" s="94">
        <v>580</v>
      </c>
      <c r="N194" s="46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74"/>
    </row>
    <row r="195" spans="2:26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30"/>
    </row>
    <row r="196" spans="2:26" x14ac:dyDescent="0.15">
      <c r="B196" s="38"/>
      <c r="C196" s="40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41"/>
    </row>
    <row r="197" spans="2:26" ht="15" customHeight="1" x14ac:dyDescent="0.15">
      <c r="B197" s="35"/>
      <c r="C197" s="42" t="s">
        <v>1</v>
      </c>
      <c r="D197" s="164" t="s">
        <v>151</v>
      </c>
      <c r="E197" s="165"/>
      <c r="F197" s="165"/>
      <c r="G197" s="165"/>
      <c r="H197" s="165"/>
      <c r="I197" s="165"/>
      <c r="J197" s="165"/>
      <c r="K197" s="165"/>
      <c r="L197" s="165"/>
      <c r="M197" s="166"/>
      <c r="N197" s="43"/>
      <c r="O197" s="42" t="s">
        <v>1</v>
      </c>
      <c r="P197" s="164" t="s">
        <v>152</v>
      </c>
      <c r="Q197" s="165"/>
      <c r="R197" s="165"/>
      <c r="S197" s="165"/>
      <c r="T197" s="165"/>
      <c r="U197" s="165"/>
      <c r="V197" s="165"/>
      <c r="W197" s="165"/>
      <c r="X197" s="165"/>
      <c r="Y197" s="166"/>
      <c r="Z197" s="44"/>
    </row>
    <row r="198" spans="2:26" ht="12" customHeight="1" x14ac:dyDescent="0.15">
      <c r="B198" s="35"/>
      <c r="C198" s="47" t="s">
        <v>26</v>
      </c>
      <c r="D198" s="48" t="s">
        <v>10</v>
      </c>
      <c r="E198" s="26" t="s">
        <v>31</v>
      </c>
      <c r="F198" s="26" t="s">
        <v>35</v>
      </c>
      <c r="G198" s="49" t="s">
        <v>37</v>
      </c>
      <c r="H198" s="50" t="s">
        <v>38</v>
      </c>
      <c r="I198" s="50" t="s">
        <v>39</v>
      </c>
      <c r="J198" s="49" t="s">
        <v>0</v>
      </c>
      <c r="K198" s="51" t="s">
        <v>39</v>
      </c>
      <c r="L198" s="52" t="s">
        <v>8</v>
      </c>
      <c r="M198" s="49" t="s">
        <v>32</v>
      </c>
      <c r="N198" s="33"/>
      <c r="O198" s="47" t="s">
        <v>26</v>
      </c>
      <c r="P198" s="48" t="s">
        <v>10</v>
      </c>
      <c r="Q198" s="26" t="s">
        <v>31</v>
      </c>
      <c r="R198" s="26" t="s">
        <v>35</v>
      </c>
      <c r="S198" s="49" t="s">
        <v>37</v>
      </c>
      <c r="T198" s="50" t="s">
        <v>38</v>
      </c>
      <c r="U198" s="50" t="s">
        <v>39</v>
      </c>
      <c r="V198" s="49" t="s">
        <v>0</v>
      </c>
      <c r="W198" s="51" t="s">
        <v>39</v>
      </c>
      <c r="X198" s="52" t="s">
        <v>8</v>
      </c>
      <c r="Y198" s="49" t="s">
        <v>32</v>
      </c>
      <c r="Z198" s="44"/>
    </row>
    <row r="199" spans="2:26" ht="12" customHeight="1" x14ac:dyDescent="0.15">
      <c r="B199" s="35"/>
      <c r="C199" s="53"/>
      <c r="D199" s="33"/>
      <c r="E199" s="54"/>
      <c r="F199" s="55" t="s">
        <v>36</v>
      </c>
      <c r="G199" s="56" t="s">
        <v>36</v>
      </c>
      <c r="H199" s="57" t="s">
        <v>30</v>
      </c>
      <c r="I199" s="58" t="s">
        <v>30</v>
      </c>
      <c r="J199" s="56"/>
      <c r="K199" s="45" t="s">
        <v>9</v>
      </c>
      <c r="L199" s="59" t="s">
        <v>11</v>
      </c>
      <c r="M199" s="56" t="s">
        <v>33</v>
      </c>
      <c r="N199" s="33"/>
      <c r="O199" s="53"/>
      <c r="P199" s="33"/>
      <c r="Q199" s="54"/>
      <c r="R199" s="55" t="s">
        <v>36</v>
      </c>
      <c r="S199" s="56" t="s">
        <v>36</v>
      </c>
      <c r="T199" s="57" t="s">
        <v>30</v>
      </c>
      <c r="U199" s="58" t="s">
        <v>30</v>
      </c>
      <c r="V199" s="56"/>
      <c r="W199" s="45" t="s">
        <v>9</v>
      </c>
      <c r="X199" s="59" t="s">
        <v>11</v>
      </c>
      <c r="Y199" s="56" t="s">
        <v>33</v>
      </c>
      <c r="Z199" s="44"/>
    </row>
    <row r="200" spans="2:26" ht="12" customHeight="1" x14ac:dyDescent="0.15">
      <c r="B200" s="35"/>
      <c r="C200" s="60" t="s">
        <v>27</v>
      </c>
      <c r="D200" s="46" t="s">
        <v>7</v>
      </c>
      <c r="E200" s="54" t="s">
        <v>6</v>
      </c>
      <c r="F200" s="54" t="s">
        <v>6</v>
      </c>
      <c r="G200" s="61" t="s">
        <v>6</v>
      </c>
      <c r="H200" s="62" t="s">
        <v>6</v>
      </c>
      <c r="I200" s="63" t="s">
        <v>6</v>
      </c>
      <c r="J200" s="61" t="s">
        <v>6</v>
      </c>
      <c r="K200" s="64" t="s">
        <v>28</v>
      </c>
      <c r="L200" s="59" t="s">
        <v>28</v>
      </c>
      <c r="M200" s="61" t="s">
        <v>6</v>
      </c>
      <c r="N200" s="65"/>
      <c r="O200" s="60" t="s">
        <v>27</v>
      </c>
      <c r="P200" s="46" t="s">
        <v>7</v>
      </c>
      <c r="Q200" s="54" t="s">
        <v>6</v>
      </c>
      <c r="R200" s="54" t="s">
        <v>6</v>
      </c>
      <c r="S200" s="61" t="s">
        <v>6</v>
      </c>
      <c r="T200" s="62" t="s">
        <v>6</v>
      </c>
      <c r="U200" s="63" t="s">
        <v>6</v>
      </c>
      <c r="V200" s="61" t="s">
        <v>6</v>
      </c>
      <c r="W200" s="64" t="s">
        <v>28</v>
      </c>
      <c r="X200" s="59" t="s">
        <v>28</v>
      </c>
      <c r="Y200" s="61" t="s">
        <v>6</v>
      </c>
      <c r="Z200" s="44"/>
    </row>
    <row r="201" spans="2:26" ht="18" customHeight="1" x14ac:dyDescent="0.15">
      <c r="B201" s="35"/>
      <c r="C201" s="67" t="s">
        <v>12</v>
      </c>
      <c r="D201" s="68">
        <v>463</v>
      </c>
      <c r="E201" s="69">
        <v>12</v>
      </c>
      <c r="F201" s="69">
        <v>156</v>
      </c>
      <c r="G201" s="70">
        <v>127</v>
      </c>
      <c r="H201" s="71">
        <v>619</v>
      </c>
      <c r="I201" s="72">
        <v>139</v>
      </c>
      <c r="J201" s="70">
        <v>758</v>
      </c>
      <c r="K201" s="73">
        <v>18.337730870712402</v>
      </c>
      <c r="L201" s="73">
        <v>5.7393806314833036</v>
      </c>
      <c r="M201" s="70">
        <v>41</v>
      </c>
      <c r="N201" s="46"/>
      <c r="O201" s="67" t="s">
        <v>12</v>
      </c>
      <c r="P201" s="68">
        <v>1232</v>
      </c>
      <c r="Q201" s="69">
        <v>1</v>
      </c>
      <c r="R201" s="69">
        <v>311</v>
      </c>
      <c r="S201" s="70">
        <v>191</v>
      </c>
      <c r="T201" s="71">
        <v>1543</v>
      </c>
      <c r="U201" s="72">
        <v>192</v>
      </c>
      <c r="V201" s="70">
        <v>1735</v>
      </c>
      <c r="W201" s="73">
        <v>11.06628242074928</v>
      </c>
      <c r="X201" s="73">
        <v>13.444401394808214</v>
      </c>
      <c r="Y201" s="70">
        <v>292</v>
      </c>
      <c r="Z201" s="74"/>
    </row>
    <row r="202" spans="2:26" ht="18" customHeight="1" x14ac:dyDescent="0.15">
      <c r="B202" s="35"/>
      <c r="C202" s="75" t="s">
        <v>13</v>
      </c>
      <c r="D202" s="76">
        <v>443</v>
      </c>
      <c r="E202" s="77">
        <v>8</v>
      </c>
      <c r="F202" s="77">
        <v>198</v>
      </c>
      <c r="G202" s="78">
        <v>242</v>
      </c>
      <c r="H202" s="79">
        <v>641</v>
      </c>
      <c r="I202" s="80">
        <v>250</v>
      </c>
      <c r="J202" s="78">
        <v>891</v>
      </c>
      <c r="K202" s="81">
        <v>28.058361391694724</v>
      </c>
      <c r="L202" s="81">
        <v>6.7464223517831448</v>
      </c>
      <c r="M202" s="78">
        <v>48</v>
      </c>
      <c r="N202" s="46"/>
      <c r="O202" s="75" t="s">
        <v>13</v>
      </c>
      <c r="P202" s="76">
        <v>911</v>
      </c>
      <c r="Q202" s="77">
        <v>0</v>
      </c>
      <c r="R202" s="77">
        <v>308</v>
      </c>
      <c r="S202" s="78">
        <v>175</v>
      </c>
      <c r="T202" s="79">
        <v>1219</v>
      </c>
      <c r="U202" s="80">
        <v>175</v>
      </c>
      <c r="V202" s="78">
        <v>1394</v>
      </c>
      <c r="W202" s="81">
        <v>12.553802008608322</v>
      </c>
      <c r="X202" s="81">
        <v>10.80201472297559</v>
      </c>
      <c r="Y202" s="78">
        <v>130</v>
      </c>
      <c r="Z202" s="74"/>
    </row>
    <row r="203" spans="2:26" ht="18" customHeight="1" x14ac:dyDescent="0.15">
      <c r="B203" s="35"/>
      <c r="C203" s="75" t="s">
        <v>14</v>
      </c>
      <c r="D203" s="76">
        <v>365</v>
      </c>
      <c r="E203" s="77">
        <v>5</v>
      </c>
      <c r="F203" s="77">
        <v>159</v>
      </c>
      <c r="G203" s="78">
        <v>304</v>
      </c>
      <c r="H203" s="79">
        <v>524</v>
      </c>
      <c r="I203" s="80">
        <v>309</v>
      </c>
      <c r="J203" s="78">
        <v>833</v>
      </c>
      <c r="K203" s="81">
        <v>37.09483793517407</v>
      </c>
      <c r="L203" s="81">
        <v>6.3072613008253207</v>
      </c>
      <c r="M203" s="78">
        <v>23</v>
      </c>
      <c r="N203" s="46"/>
      <c r="O203" s="75" t="s">
        <v>14</v>
      </c>
      <c r="P203" s="76">
        <v>650</v>
      </c>
      <c r="Q203" s="77">
        <v>5</v>
      </c>
      <c r="R203" s="77">
        <v>249</v>
      </c>
      <c r="S203" s="78">
        <v>375</v>
      </c>
      <c r="T203" s="79">
        <v>899</v>
      </c>
      <c r="U203" s="80">
        <v>380</v>
      </c>
      <c r="V203" s="78">
        <v>1279</v>
      </c>
      <c r="W203" s="81">
        <v>29.710711493354182</v>
      </c>
      <c r="X203" s="81">
        <v>9.9108872530027128</v>
      </c>
      <c r="Y203" s="78">
        <v>34</v>
      </c>
      <c r="Z203" s="74"/>
    </row>
    <row r="204" spans="2:26" ht="18" customHeight="1" x14ac:dyDescent="0.15">
      <c r="B204" s="35"/>
      <c r="C204" s="75" t="s">
        <v>15</v>
      </c>
      <c r="D204" s="76">
        <v>391</v>
      </c>
      <c r="E204" s="77">
        <v>3</v>
      </c>
      <c r="F204" s="77">
        <v>182</v>
      </c>
      <c r="G204" s="78">
        <v>278</v>
      </c>
      <c r="H204" s="79">
        <v>573</v>
      </c>
      <c r="I204" s="80">
        <v>281</v>
      </c>
      <c r="J204" s="78">
        <v>854</v>
      </c>
      <c r="K204" s="81">
        <v>32.903981264636997</v>
      </c>
      <c r="L204" s="81">
        <v>6.4662678882410844</v>
      </c>
      <c r="M204" s="78">
        <v>30</v>
      </c>
      <c r="N204" s="46"/>
      <c r="O204" s="75" t="s">
        <v>15</v>
      </c>
      <c r="P204" s="76">
        <v>554</v>
      </c>
      <c r="Q204" s="77">
        <v>3</v>
      </c>
      <c r="R204" s="77">
        <v>183</v>
      </c>
      <c r="S204" s="78">
        <v>294</v>
      </c>
      <c r="T204" s="79">
        <v>737</v>
      </c>
      <c r="U204" s="80">
        <v>297</v>
      </c>
      <c r="V204" s="78">
        <v>1034</v>
      </c>
      <c r="W204" s="81">
        <v>28.723404255319153</v>
      </c>
      <c r="X204" s="81">
        <v>8.0123982952344051</v>
      </c>
      <c r="Y204" s="78">
        <v>23</v>
      </c>
      <c r="Z204" s="74"/>
    </row>
    <row r="205" spans="2:26" ht="18" customHeight="1" x14ac:dyDescent="0.15">
      <c r="B205" s="35"/>
      <c r="C205" s="75" t="s">
        <v>16</v>
      </c>
      <c r="D205" s="76">
        <v>482</v>
      </c>
      <c r="E205" s="77">
        <v>3</v>
      </c>
      <c r="F205" s="77">
        <v>174</v>
      </c>
      <c r="G205" s="78">
        <v>313</v>
      </c>
      <c r="H205" s="79">
        <v>656</v>
      </c>
      <c r="I205" s="80">
        <v>316</v>
      </c>
      <c r="J205" s="78">
        <v>972</v>
      </c>
      <c r="K205" s="81">
        <v>32.510288065843625</v>
      </c>
      <c r="L205" s="81">
        <v>7.359733474672522</v>
      </c>
      <c r="M205" s="78">
        <v>16</v>
      </c>
      <c r="N205" s="46"/>
      <c r="O205" s="75" t="s">
        <v>16</v>
      </c>
      <c r="P205" s="76">
        <v>795</v>
      </c>
      <c r="Q205" s="77">
        <v>1</v>
      </c>
      <c r="R205" s="77">
        <v>65</v>
      </c>
      <c r="S205" s="78">
        <v>275</v>
      </c>
      <c r="T205" s="79">
        <v>860</v>
      </c>
      <c r="U205" s="80">
        <v>276</v>
      </c>
      <c r="V205" s="78">
        <v>1136</v>
      </c>
      <c r="W205" s="81">
        <v>24.295774647887324</v>
      </c>
      <c r="X205" s="81">
        <v>8.8027896164277397</v>
      </c>
      <c r="Y205" s="78">
        <v>38</v>
      </c>
      <c r="Z205" s="74"/>
    </row>
    <row r="206" spans="2:26" ht="18" customHeight="1" x14ac:dyDescent="0.15">
      <c r="B206" s="35"/>
      <c r="C206" s="82" t="s">
        <v>17</v>
      </c>
      <c r="D206" s="76">
        <v>667</v>
      </c>
      <c r="E206" s="77">
        <v>1</v>
      </c>
      <c r="F206" s="77">
        <v>144</v>
      </c>
      <c r="G206" s="78">
        <v>176</v>
      </c>
      <c r="H206" s="79">
        <v>811</v>
      </c>
      <c r="I206" s="80">
        <v>177</v>
      </c>
      <c r="J206" s="78">
        <v>988</v>
      </c>
      <c r="K206" s="81">
        <v>17.914979757085021</v>
      </c>
      <c r="L206" s="81">
        <v>7.4808813507988194</v>
      </c>
      <c r="M206" s="78">
        <v>13</v>
      </c>
      <c r="N206" s="46"/>
      <c r="O206" s="82" t="s">
        <v>17</v>
      </c>
      <c r="P206" s="76">
        <v>834</v>
      </c>
      <c r="Q206" s="77">
        <v>5</v>
      </c>
      <c r="R206" s="77">
        <v>114</v>
      </c>
      <c r="S206" s="78">
        <v>193</v>
      </c>
      <c r="T206" s="79">
        <v>948</v>
      </c>
      <c r="U206" s="80">
        <v>198</v>
      </c>
      <c r="V206" s="78">
        <v>1146</v>
      </c>
      <c r="W206" s="81">
        <v>17.277486910994764</v>
      </c>
      <c r="X206" s="81">
        <v>8.8802789616427731</v>
      </c>
      <c r="Y206" s="78">
        <v>36</v>
      </c>
      <c r="Z206" s="74"/>
    </row>
    <row r="207" spans="2:26" ht="18" customHeight="1" x14ac:dyDescent="0.15">
      <c r="B207" s="35"/>
      <c r="C207" s="75" t="s">
        <v>18</v>
      </c>
      <c r="D207" s="76">
        <v>692</v>
      </c>
      <c r="E207" s="77">
        <v>6</v>
      </c>
      <c r="F207" s="77">
        <v>122</v>
      </c>
      <c r="G207" s="78">
        <v>219</v>
      </c>
      <c r="H207" s="79">
        <v>814</v>
      </c>
      <c r="I207" s="80">
        <v>225</v>
      </c>
      <c r="J207" s="78">
        <v>1039</v>
      </c>
      <c r="K207" s="81">
        <v>21.655437921077962</v>
      </c>
      <c r="L207" s="81">
        <v>7.8670402059513895</v>
      </c>
      <c r="M207" s="78">
        <v>36</v>
      </c>
      <c r="N207" s="46"/>
      <c r="O207" s="75" t="s">
        <v>18</v>
      </c>
      <c r="P207" s="76">
        <v>561</v>
      </c>
      <c r="Q207" s="77">
        <v>2</v>
      </c>
      <c r="R207" s="77">
        <v>119</v>
      </c>
      <c r="S207" s="78">
        <v>200</v>
      </c>
      <c r="T207" s="79">
        <v>680</v>
      </c>
      <c r="U207" s="80">
        <v>202</v>
      </c>
      <c r="V207" s="78">
        <v>882</v>
      </c>
      <c r="W207" s="81">
        <v>22.90249433106576</v>
      </c>
      <c r="X207" s="81">
        <v>6.8345602479659036</v>
      </c>
      <c r="Y207" s="78">
        <v>28</v>
      </c>
      <c r="Z207" s="74"/>
    </row>
    <row r="208" spans="2:26" ht="18" customHeight="1" x14ac:dyDescent="0.15">
      <c r="B208" s="35"/>
      <c r="C208" s="75" t="s">
        <v>19</v>
      </c>
      <c r="D208" s="76">
        <v>589</v>
      </c>
      <c r="E208" s="77">
        <v>5</v>
      </c>
      <c r="F208" s="77">
        <v>191</v>
      </c>
      <c r="G208" s="78">
        <v>295</v>
      </c>
      <c r="H208" s="79">
        <v>780</v>
      </c>
      <c r="I208" s="80">
        <v>300</v>
      </c>
      <c r="J208" s="78">
        <v>1080</v>
      </c>
      <c r="K208" s="81">
        <v>27.777777777777779</v>
      </c>
      <c r="L208" s="81">
        <v>8.1774816385250251</v>
      </c>
      <c r="M208" s="78">
        <v>33</v>
      </c>
      <c r="N208" s="46"/>
      <c r="O208" s="75" t="s">
        <v>19</v>
      </c>
      <c r="P208" s="76">
        <v>537</v>
      </c>
      <c r="Q208" s="77">
        <v>3</v>
      </c>
      <c r="R208" s="77">
        <v>121</v>
      </c>
      <c r="S208" s="78">
        <v>239</v>
      </c>
      <c r="T208" s="79">
        <v>658</v>
      </c>
      <c r="U208" s="80">
        <v>242</v>
      </c>
      <c r="V208" s="78">
        <v>900</v>
      </c>
      <c r="W208" s="81">
        <v>26.888888888888889</v>
      </c>
      <c r="X208" s="81">
        <v>6.974041069352964</v>
      </c>
      <c r="Y208" s="78">
        <v>32</v>
      </c>
      <c r="Z208" s="74"/>
    </row>
    <row r="209" spans="2:26" ht="18" customHeight="1" x14ac:dyDescent="0.15">
      <c r="B209" s="35"/>
      <c r="C209" s="75" t="s">
        <v>20</v>
      </c>
      <c r="D209" s="76">
        <v>672</v>
      </c>
      <c r="E209" s="77">
        <v>4</v>
      </c>
      <c r="F209" s="77">
        <v>233</v>
      </c>
      <c r="G209" s="78">
        <v>285</v>
      </c>
      <c r="H209" s="79">
        <v>905</v>
      </c>
      <c r="I209" s="80">
        <v>289</v>
      </c>
      <c r="J209" s="78">
        <v>1194</v>
      </c>
      <c r="K209" s="81">
        <v>24.204355108877724</v>
      </c>
      <c r="L209" s="81">
        <v>9.0406602559248892</v>
      </c>
      <c r="M209" s="78">
        <v>61</v>
      </c>
      <c r="N209" s="46"/>
      <c r="O209" s="75" t="s">
        <v>20</v>
      </c>
      <c r="P209" s="76">
        <v>528</v>
      </c>
      <c r="Q209" s="77">
        <v>13</v>
      </c>
      <c r="R209" s="77">
        <v>149</v>
      </c>
      <c r="S209" s="78">
        <v>163</v>
      </c>
      <c r="T209" s="79">
        <v>677</v>
      </c>
      <c r="U209" s="80">
        <v>176</v>
      </c>
      <c r="V209" s="78">
        <v>853</v>
      </c>
      <c r="W209" s="81">
        <v>20.63305978898007</v>
      </c>
      <c r="X209" s="81">
        <v>6.6098411468423084</v>
      </c>
      <c r="Y209" s="78">
        <v>26</v>
      </c>
      <c r="Z209" s="74"/>
    </row>
    <row r="210" spans="2:26" ht="18" customHeight="1" x14ac:dyDescent="0.15">
      <c r="B210" s="35"/>
      <c r="C210" s="75" t="s">
        <v>21</v>
      </c>
      <c r="D210" s="76">
        <v>943</v>
      </c>
      <c r="E210" s="77">
        <v>9</v>
      </c>
      <c r="F210" s="77">
        <v>336</v>
      </c>
      <c r="G210" s="78">
        <v>260</v>
      </c>
      <c r="H210" s="79">
        <v>1279</v>
      </c>
      <c r="I210" s="80">
        <v>269</v>
      </c>
      <c r="J210" s="78">
        <v>1548</v>
      </c>
      <c r="K210" s="81">
        <v>17.377260981912144</v>
      </c>
      <c r="L210" s="81">
        <v>11.721057015219202</v>
      </c>
      <c r="M210" s="78">
        <v>119</v>
      </c>
      <c r="N210" s="46"/>
      <c r="O210" s="75" t="s">
        <v>21</v>
      </c>
      <c r="P210" s="76">
        <v>516</v>
      </c>
      <c r="Q210" s="77">
        <v>10</v>
      </c>
      <c r="R210" s="77">
        <v>197</v>
      </c>
      <c r="S210" s="78">
        <v>169</v>
      </c>
      <c r="T210" s="79">
        <v>713</v>
      </c>
      <c r="U210" s="80">
        <v>179</v>
      </c>
      <c r="V210" s="78">
        <v>892</v>
      </c>
      <c r="W210" s="81">
        <v>20.067264573991032</v>
      </c>
      <c r="X210" s="81">
        <v>6.9120495931809369</v>
      </c>
      <c r="Y210" s="78">
        <v>25</v>
      </c>
      <c r="Z210" s="74"/>
    </row>
    <row r="211" spans="2:26" ht="18" customHeight="1" x14ac:dyDescent="0.15">
      <c r="B211" s="35"/>
      <c r="C211" s="83" t="s">
        <v>22</v>
      </c>
      <c r="D211" s="76">
        <v>1286</v>
      </c>
      <c r="E211" s="77">
        <v>3</v>
      </c>
      <c r="F211" s="77">
        <v>303</v>
      </c>
      <c r="G211" s="78">
        <v>168</v>
      </c>
      <c r="H211" s="79">
        <v>1589</v>
      </c>
      <c r="I211" s="80">
        <v>171</v>
      </c>
      <c r="J211" s="78">
        <v>1760</v>
      </c>
      <c r="K211" s="81">
        <v>9.7159090909090899</v>
      </c>
      <c r="L211" s="81">
        <v>13.326266373892635</v>
      </c>
      <c r="M211" s="78">
        <v>220</v>
      </c>
      <c r="N211" s="46"/>
      <c r="O211" s="83" t="s">
        <v>22</v>
      </c>
      <c r="P211" s="76">
        <v>652</v>
      </c>
      <c r="Q211" s="77">
        <v>2</v>
      </c>
      <c r="R211" s="77">
        <v>98</v>
      </c>
      <c r="S211" s="78">
        <v>88</v>
      </c>
      <c r="T211" s="79">
        <v>750</v>
      </c>
      <c r="U211" s="80">
        <v>90</v>
      </c>
      <c r="V211" s="78">
        <v>840</v>
      </c>
      <c r="W211" s="81">
        <v>10.714285714285714</v>
      </c>
      <c r="X211" s="81">
        <v>6.5091049980627664</v>
      </c>
      <c r="Y211" s="78">
        <v>60</v>
      </c>
      <c r="Z211" s="74"/>
    </row>
    <row r="212" spans="2:26" ht="18" customHeight="1" x14ac:dyDescent="0.15">
      <c r="B212" s="35"/>
      <c r="C212" s="84" t="s">
        <v>23</v>
      </c>
      <c r="D212" s="85">
        <v>1004</v>
      </c>
      <c r="E212" s="86">
        <v>4</v>
      </c>
      <c r="F212" s="86">
        <v>201</v>
      </c>
      <c r="G212" s="87">
        <v>81</v>
      </c>
      <c r="H212" s="88">
        <v>1205</v>
      </c>
      <c r="I212" s="89">
        <v>85</v>
      </c>
      <c r="J212" s="87">
        <v>1290</v>
      </c>
      <c r="K212" s="90">
        <v>6.5891472868217065</v>
      </c>
      <c r="L212" s="90">
        <v>9.7675475126826683</v>
      </c>
      <c r="M212" s="87">
        <v>48</v>
      </c>
      <c r="N212" s="46"/>
      <c r="O212" s="75" t="s">
        <v>23</v>
      </c>
      <c r="P212" s="85">
        <v>703</v>
      </c>
      <c r="Q212" s="86">
        <v>3</v>
      </c>
      <c r="R212" s="86">
        <v>51</v>
      </c>
      <c r="S212" s="87">
        <v>57</v>
      </c>
      <c r="T212" s="88">
        <v>754</v>
      </c>
      <c r="U212" s="89">
        <v>60</v>
      </c>
      <c r="V212" s="87">
        <v>814</v>
      </c>
      <c r="W212" s="90">
        <v>7.3710073710073711</v>
      </c>
      <c r="X212" s="90">
        <v>6.3076327005036807</v>
      </c>
      <c r="Y212" s="87">
        <v>58</v>
      </c>
      <c r="Z212" s="74"/>
    </row>
    <row r="213" spans="2:26" ht="18" customHeight="1" x14ac:dyDescent="0.15">
      <c r="B213" s="35"/>
      <c r="C213" s="91" t="s">
        <v>29</v>
      </c>
      <c r="D213" s="92">
        <v>7997</v>
      </c>
      <c r="E213" s="93">
        <v>63</v>
      </c>
      <c r="F213" s="93">
        <v>2399</v>
      </c>
      <c r="G213" s="94">
        <v>2748</v>
      </c>
      <c r="H213" s="95">
        <v>10396</v>
      </c>
      <c r="I213" s="96">
        <v>2811</v>
      </c>
      <c r="J213" s="94">
        <v>13207</v>
      </c>
      <c r="K213" s="97">
        <v>21.284167486938745</v>
      </c>
      <c r="L213" s="97">
        <v>100</v>
      </c>
      <c r="M213" s="94">
        <v>688</v>
      </c>
      <c r="N213" s="46"/>
      <c r="O213" s="98" t="s">
        <v>29</v>
      </c>
      <c r="P213" s="92">
        <v>8473</v>
      </c>
      <c r="Q213" s="93">
        <v>48</v>
      </c>
      <c r="R213" s="93">
        <v>1965</v>
      </c>
      <c r="S213" s="94">
        <v>2419</v>
      </c>
      <c r="T213" s="95">
        <v>10438</v>
      </c>
      <c r="U213" s="96">
        <v>2467</v>
      </c>
      <c r="V213" s="94">
        <v>12905</v>
      </c>
      <c r="W213" s="97">
        <v>19.116621464548626</v>
      </c>
      <c r="X213" s="97">
        <v>100</v>
      </c>
      <c r="Y213" s="94">
        <v>782</v>
      </c>
      <c r="Z213" s="74"/>
    </row>
    <row r="214" spans="2:26" x14ac:dyDescent="0.15">
      <c r="B214" s="35"/>
      <c r="C214" s="99"/>
      <c r="D214" s="100"/>
      <c r="E214" s="100"/>
      <c r="F214" s="100"/>
      <c r="G214" s="100"/>
      <c r="H214" s="100"/>
      <c r="I214" s="100"/>
      <c r="J214" s="100"/>
      <c r="K214" s="101"/>
      <c r="L214" s="101"/>
      <c r="M214" s="101"/>
      <c r="N214" s="46"/>
      <c r="O214" s="99"/>
      <c r="P214" s="100"/>
      <c r="Q214" s="100"/>
      <c r="R214" s="100"/>
      <c r="S214" s="100"/>
      <c r="T214" s="100"/>
      <c r="U214" s="100"/>
      <c r="V214" s="100"/>
      <c r="W214" s="101"/>
      <c r="X214" s="101"/>
      <c r="Y214" s="101"/>
      <c r="Z214" s="74"/>
    </row>
    <row r="215" spans="2:26" ht="15" customHeight="1" x14ac:dyDescent="0.15">
      <c r="B215" s="35"/>
      <c r="C215" s="42" t="s">
        <v>1</v>
      </c>
      <c r="D215" s="164" t="s">
        <v>153</v>
      </c>
      <c r="E215" s="165"/>
      <c r="F215" s="165"/>
      <c r="G215" s="165"/>
      <c r="H215" s="165"/>
      <c r="I215" s="165"/>
      <c r="J215" s="165"/>
      <c r="K215" s="165"/>
      <c r="L215" s="165"/>
      <c r="M215" s="166"/>
      <c r="N215" s="43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74"/>
    </row>
    <row r="216" spans="2:26" ht="12" customHeight="1" x14ac:dyDescent="0.15">
      <c r="B216" s="35"/>
      <c r="C216" s="47" t="s">
        <v>26</v>
      </c>
      <c r="D216" s="48" t="s">
        <v>10</v>
      </c>
      <c r="E216" s="26" t="s">
        <v>31</v>
      </c>
      <c r="F216" s="26" t="s">
        <v>35</v>
      </c>
      <c r="G216" s="49" t="s">
        <v>37</v>
      </c>
      <c r="H216" s="50" t="s">
        <v>38</v>
      </c>
      <c r="I216" s="50" t="s">
        <v>39</v>
      </c>
      <c r="J216" s="49" t="s">
        <v>0</v>
      </c>
      <c r="K216" s="51" t="s">
        <v>39</v>
      </c>
      <c r="L216" s="52" t="s">
        <v>8</v>
      </c>
      <c r="M216" s="49" t="s">
        <v>32</v>
      </c>
      <c r="N216" s="33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74"/>
    </row>
    <row r="217" spans="2:26" ht="12" customHeight="1" x14ac:dyDescent="0.15">
      <c r="B217" s="35"/>
      <c r="C217" s="53"/>
      <c r="D217" s="33"/>
      <c r="E217" s="54"/>
      <c r="F217" s="55" t="s">
        <v>36</v>
      </c>
      <c r="G217" s="56" t="s">
        <v>36</v>
      </c>
      <c r="H217" s="57" t="s">
        <v>30</v>
      </c>
      <c r="I217" s="58" t="s">
        <v>30</v>
      </c>
      <c r="J217" s="56"/>
      <c r="K217" s="45" t="s">
        <v>9</v>
      </c>
      <c r="L217" s="59" t="s">
        <v>11</v>
      </c>
      <c r="M217" s="56" t="s">
        <v>33</v>
      </c>
      <c r="N217" s="33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74"/>
    </row>
    <row r="218" spans="2:26" ht="12" customHeight="1" x14ac:dyDescent="0.15">
      <c r="B218" s="35"/>
      <c r="C218" s="60" t="s">
        <v>27</v>
      </c>
      <c r="D218" s="46" t="s">
        <v>7</v>
      </c>
      <c r="E218" s="54" t="s">
        <v>6</v>
      </c>
      <c r="F218" s="54" t="s">
        <v>6</v>
      </c>
      <c r="G218" s="61" t="s">
        <v>6</v>
      </c>
      <c r="H218" s="62" t="s">
        <v>6</v>
      </c>
      <c r="I218" s="63" t="s">
        <v>6</v>
      </c>
      <c r="J218" s="61" t="s">
        <v>6</v>
      </c>
      <c r="K218" s="64" t="s">
        <v>28</v>
      </c>
      <c r="L218" s="59" t="s">
        <v>28</v>
      </c>
      <c r="M218" s="61" t="s">
        <v>6</v>
      </c>
      <c r="N218" s="111">
        <f>MAX(J219:J230)</f>
        <v>2600</v>
      </c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74"/>
    </row>
    <row r="219" spans="2:26" ht="18" customHeight="1" x14ac:dyDescent="0.15">
      <c r="B219" s="35"/>
      <c r="C219" s="67" t="s">
        <v>12</v>
      </c>
      <c r="D219" s="68">
        <v>1695</v>
      </c>
      <c r="E219" s="69">
        <v>13</v>
      </c>
      <c r="F219" s="69">
        <v>467</v>
      </c>
      <c r="G219" s="70">
        <v>318</v>
      </c>
      <c r="H219" s="71">
        <v>2162</v>
      </c>
      <c r="I219" s="72">
        <v>331</v>
      </c>
      <c r="J219" s="70">
        <v>2493</v>
      </c>
      <c r="K219" s="73">
        <v>13.27717609306057</v>
      </c>
      <c r="L219" s="73">
        <v>9.547334558823529</v>
      </c>
      <c r="M219" s="70">
        <v>333</v>
      </c>
      <c r="N219" s="110">
        <v>7</v>
      </c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74"/>
    </row>
    <row r="220" spans="2:26" ht="18" customHeight="1" x14ac:dyDescent="0.15">
      <c r="B220" s="35"/>
      <c r="C220" s="75" t="s">
        <v>13</v>
      </c>
      <c r="D220" s="76">
        <v>1354</v>
      </c>
      <c r="E220" s="77">
        <v>8</v>
      </c>
      <c r="F220" s="77">
        <v>506</v>
      </c>
      <c r="G220" s="78">
        <v>417</v>
      </c>
      <c r="H220" s="79">
        <v>1860</v>
      </c>
      <c r="I220" s="80">
        <v>425</v>
      </c>
      <c r="J220" s="78">
        <v>2285</v>
      </c>
      <c r="K220" s="81">
        <v>18.599562363238512</v>
      </c>
      <c r="L220" s="81">
        <v>8.7507659313725483</v>
      </c>
      <c r="M220" s="78">
        <v>178</v>
      </c>
      <c r="N220" s="110">
        <v>8</v>
      </c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74"/>
    </row>
    <row r="221" spans="2:26" ht="18" customHeight="1" x14ac:dyDescent="0.15">
      <c r="B221" s="35"/>
      <c r="C221" s="75" t="s">
        <v>14</v>
      </c>
      <c r="D221" s="76">
        <v>1015</v>
      </c>
      <c r="E221" s="77">
        <v>10</v>
      </c>
      <c r="F221" s="77">
        <v>408</v>
      </c>
      <c r="G221" s="78">
        <v>679</v>
      </c>
      <c r="H221" s="79">
        <v>1423</v>
      </c>
      <c r="I221" s="80">
        <v>689</v>
      </c>
      <c r="J221" s="78">
        <v>2112</v>
      </c>
      <c r="K221" s="81">
        <v>32.623106060606062</v>
      </c>
      <c r="L221" s="81">
        <v>8.0882352941176467</v>
      </c>
      <c r="M221" s="78">
        <v>57</v>
      </c>
      <c r="N221" s="110">
        <v>9</v>
      </c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74"/>
    </row>
    <row r="222" spans="2:26" ht="18" customHeight="1" x14ac:dyDescent="0.15">
      <c r="B222" s="35"/>
      <c r="C222" s="75" t="s">
        <v>15</v>
      </c>
      <c r="D222" s="76">
        <v>945</v>
      </c>
      <c r="E222" s="77">
        <v>6</v>
      </c>
      <c r="F222" s="77">
        <v>365</v>
      </c>
      <c r="G222" s="78">
        <v>572</v>
      </c>
      <c r="H222" s="79">
        <v>1310</v>
      </c>
      <c r="I222" s="80">
        <v>578</v>
      </c>
      <c r="J222" s="78">
        <v>1888</v>
      </c>
      <c r="K222" s="81">
        <v>30.614406779661017</v>
      </c>
      <c r="L222" s="81">
        <v>7.2303921568627461</v>
      </c>
      <c r="M222" s="78">
        <v>53</v>
      </c>
      <c r="N222" s="110">
        <v>10</v>
      </c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74"/>
    </row>
    <row r="223" spans="2:26" ht="18" customHeight="1" x14ac:dyDescent="0.15">
      <c r="B223" s="35"/>
      <c r="C223" s="75" t="s">
        <v>16</v>
      </c>
      <c r="D223" s="76">
        <v>1277</v>
      </c>
      <c r="E223" s="77">
        <v>4</v>
      </c>
      <c r="F223" s="77">
        <v>239</v>
      </c>
      <c r="G223" s="78">
        <v>588</v>
      </c>
      <c r="H223" s="79">
        <v>1516</v>
      </c>
      <c r="I223" s="80">
        <v>592</v>
      </c>
      <c r="J223" s="78">
        <v>2108</v>
      </c>
      <c r="K223" s="81">
        <v>28.083491461100568</v>
      </c>
      <c r="L223" s="81">
        <v>8.0729166666666679</v>
      </c>
      <c r="M223" s="78">
        <v>54</v>
      </c>
      <c r="N223" s="110">
        <v>11</v>
      </c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74"/>
    </row>
    <row r="224" spans="2:26" ht="18" customHeight="1" x14ac:dyDescent="0.15">
      <c r="B224" s="35"/>
      <c r="C224" s="82" t="s">
        <v>17</v>
      </c>
      <c r="D224" s="76">
        <v>1501</v>
      </c>
      <c r="E224" s="77">
        <v>6</v>
      </c>
      <c r="F224" s="77">
        <v>258</v>
      </c>
      <c r="G224" s="78">
        <v>369</v>
      </c>
      <c r="H224" s="79">
        <v>1759</v>
      </c>
      <c r="I224" s="80">
        <v>375</v>
      </c>
      <c r="J224" s="78">
        <v>2134</v>
      </c>
      <c r="K224" s="81">
        <v>17.572633552014995</v>
      </c>
      <c r="L224" s="81">
        <v>8.1724877450980387</v>
      </c>
      <c r="M224" s="78">
        <v>49</v>
      </c>
      <c r="N224" s="110">
        <v>12</v>
      </c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74"/>
    </row>
    <row r="225" spans="2:26" ht="18" customHeight="1" x14ac:dyDescent="0.15">
      <c r="B225" s="35"/>
      <c r="C225" s="75" t="s">
        <v>18</v>
      </c>
      <c r="D225" s="76">
        <v>1253</v>
      </c>
      <c r="E225" s="77">
        <v>8</v>
      </c>
      <c r="F225" s="77">
        <v>241</v>
      </c>
      <c r="G225" s="78">
        <v>419</v>
      </c>
      <c r="H225" s="79">
        <v>1494</v>
      </c>
      <c r="I225" s="80">
        <v>427</v>
      </c>
      <c r="J225" s="78">
        <v>1921</v>
      </c>
      <c r="K225" s="81">
        <v>22.228006246746489</v>
      </c>
      <c r="L225" s="81">
        <v>7.356770833333333</v>
      </c>
      <c r="M225" s="78">
        <v>64</v>
      </c>
      <c r="N225" s="110">
        <v>13</v>
      </c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74"/>
    </row>
    <row r="226" spans="2:26" ht="18" customHeight="1" x14ac:dyDescent="0.15">
      <c r="B226" s="35"/>
      <c r="C226" s="75" t="s">
        <v>19</v>
      </c>
      <c r="D226" s="76">
        <v>1126</v>
      </c>
      <c r="E226" s="77">
        <v>8</v>
      </c>
      <c r="F226" s="77">
        <v>312</v>
      </c>
      <c r="G226" s="78">
        <v>534</v>
      </c>
      <c r="H226" s="79">
        <v>1438</v>
      </c>
      <c r="I226" s="80">
        <v>542</v>
      </c>
      <c r="J226" s="78">
        <v>1980</v>
      </c>
      <c r="K226" s="81">
        <v>27.373737373737374</v>
      </c>
      <c r="L226" s="81">
        <v>7.5827205882352935</v>
      </c>
      <c r="M226" s="78">
        <v>65</v>
      </c>
      <c r="N226" s="110">
        <v>14</v>
      </c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74"/>
    </row>
    <row r="227" spans="2:26" ht="18" customHeight="1" x14ac:dyDescent="0.15">
      <c r="B227" s="35"/>
      <c r="C227" s="75" t="s">
        <v>20</v>
      </c>
      <c r="D227" s="76">
        <v>1200</v>
      </c>
      <c r="E227" s="77">
        <v>17</v>
      </c>
      <c r="F227" s="77">
        <v>382</v>
      </c>
      <c r="G227" s="78">
        <v>448</v>
      </c>
      <c r="H227" s="79">
        <v>1582</v>
      </c>
      <c r="I227" s="80">
        <v>465</v>
      </c>
      <c r="J227" s="78">
        <v>2047</v>
      </c>
      <c r="K227" s="81">
        <v>22.716170004885196</v>
      </c>
      <c r="L227" s="81">
        <v>7.8393075980392162</v>
      </c>
      <c r="M227" s="78">
        <v>87</v>
      </c>
      <c r="N227" s="110">
        <v>15</v>
      </c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74"/>
    </row>
    <row r="228" spans="2:26" ht="18" customHeight="1" x14ac:dyDescent="0.15">
      <c r="B228" s="35"/>
      <c r="C228" s="75" t="s">
        <v>21</v>
      </c>
      <c r="D228" s="76">
        <v>1459</v>
      </c>
      <c r="E228" s="77">
        <v>19</v>
      </c>
      <c r="F228" s="77">
        <v>533</v>
      </c>
      <c r="G228" s="78">
        <v>429</v>
      </c>
      <c r="H228" s="79">
        <v>1992</v>
      </c>
      <c r="I228" s="80">
        <v>448</v>
      </c>
      <c r="J228" s="78">
        <v>2440</v>
      </c>
      <c r="K228" s="81">
        <v>18.360655737704917</v>
      </c>
      <c r="L228" s="81">
        <v>9.3443627450980387</v>
      </c>
      <c r="M228" s="78">
        <v>144</v>
      </c>
      <c r="N228" s="110">
        <v>16</v>
      </c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74"/>
    </row>
    <row r="229" spans="2:26" ht="18" customHeight="1" x14ac:dyDescent="0.15">
      <c r="B229" s="35"/>
      <c r="C229" s="83" t="s">
        <v>22</v>
      </c>
      <c r="D229" s="76">
        <v>1938</v>
      </c>
      <c r="E229" s="77">
        <v>5</v>
      </c>
      <c r="F229" s="77">
        <v>401</v>
      </c>
      <c r="G229" s="78">
        <v>256</v>
      </c>
      <c r="H229" s="79">
        <v>2339</v>
      </c>
      <c r="I229" s="80">
        <v>261</v>
      </c>
      <c r="J229" s="78">
        <v>2600</v>
      </c>
      <c r="K229" s="81">
        <v>10.038461538461538</v>
      </c>
      <c r="L229" s="81">
        <v>9.9571078431372548</v>
      </c>
      <c r="M229" s="78">
        <v>280</v>
      </c>
      <c r="N229" s="110">
        <v>17</v>
      </c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74"/>
    </row>
    <row r="230" spans="2:26" ht="18" customHeight="1" x14ac:dyDescent="0.15">
      <c r="B230" s="35"/>
      <c r="C230" s="75" t="s">
        <v>23</v>
      </c>
      <c r="D230" s="85">
        <v>1707</v>
      </c>
      <c r="E230" s="86">
        <v>7</v>
      </c>
      <c r="F230" s="86">
        <v>252</v>
      </c>
      <c r="G230" s="87">
        <v>138</v>
      </c>
      <c r="H230" s="88">
        <v>1959</v>
      </c>
      <c r="I230" s="89">
        <v>145</v>
      </c>
      <c r="J230" s="87">
        <v>2104</v>
      </c>
      <c r="K230" s="90">
        <v>6.8916349809885942</v>
      </c>
      <c r="L230" s="90">
        <v>8.0575980392156872</v>
      </c>
      <c r="M230" s="87">
        <v>106</v>
      </c>
      <c r="N230" s="110">
        <v>18</v>
      </c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74"/>
    </row>
    <row r="231" spans="2:26" ht="18" customHeight="1" x14ac:dyDescent="0.15">
      <c r="B231" s="35"/>
      <c r="C231" s="98" t="s">
        <v>29</v>
      </c>
      <c r="D231" s="92">
        <v>16470</v>
      </c>
      <c r="E231" s="93">
        <v>111</v>
      </c>
      <c r="F231" s="93">
        <v>4364</v>
      </c>
      <c r="G231" s="94">
        <v>5167</v>
      </c>
      <c r="H231" s="95">
        <v>20834</v>
      </c>
      <c r="I231" s="96">
        <v>5278</v>
      </c>
      <c r="J231" s="94">
        <v>26112</v>
      </c>
      <c r="K231" s="97">
        <v>20.212928921568626</v>
      </c>
      <c r="L231" s="97">
        <v>100</v>
      </c>
      <c r="M231" s="94">
        <v>1470</v>
      </c>
      <c r="N231" s="46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74"/>
    </row>
    <row r="232" spans="2:26" x14ac:dyDescent="0.15">
      <c r="B232" s="12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30"/>
    </row>
  </sheetData>
  <mergeCells count="19">
    <mergeCell ref="D215:M215"/>
    <mergeCell ref="D141:M141"/>
    <mergeCell ref="D160:M160"/>
    <mergeCell ref="P160:Y160"/>
    <mergeCell ref="D178:M178"/>
    <mergeCell ref="D197:M197"/>
    <mergeCell ref="P197:Y197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158:Y158 O84:Y84 Z90:Z120 O121:Y121 Z127:Z157 N16:N32 C13:Y15 O16:O29 N53:N69 O53:O66 C50:Y52 N90:N106 O90:O103 C87:Y89 N127:N143 O127:O140 C124:Y126 C29:M29 C16:J28 M16:M28 P29:Y29 P16:V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 Y16:Y28 N83:N84 N46:N47 N120:N121 N157:N158">
    <cfRule type="cellIs" dxfId="396" priority="30" stopIfTrue="1" operator="lessThan">
      <formula>0</formula>
    </cfRule>
  </conditionalFormatting>
  <conditionalFormatting sqref="W127:X139">
    <cfRule type="cellIs" dxfId="395" priority="20" stopIfTrue="1" operator="lessThan">
      <formula>0</formula>
    </cfRule>
  </conditionalFormatting>
  <conditionalFormatting sqref="K16:L28">
    <cfRule type="cellIs" dxfId="394" priority="29" stopIfTrue="1" operator="lessThan">
      <formula>0</formula>
    </cfRule>
  </conditionalFormatting>
  <conditionalFormatting sqref="W16:X28">
    <cfRule type="cellIs" dxfId="393" priority="28" stopIfTrue="1" operator="lessThan">
      <formula>0</formula>
    </cfRule>
  </conditionalFormatting>
  <conditionalFormatting sqref="K34:L46">
    <cfRule type="cellIs" dxfId="392" priority="27" stopIfTrue="1" operator="lessThan">
      <formula>0</formula>
    </cfRule>
  </conditionalFormatting>
  <conditionalFormatting sqref="K53:L65">
    <cfRule type="cellIs" dxfId="391" priority="26" stopIfTrue="1" operator="lessThan">
      <formula>0</formula>
    </cfRule>
  </conditionalFormatting>
  <conditionalFormatting sqref="K90:L102">
    <cfRule type="cellIs" dxfId="390" priority="24" stopIfTrue="1" operator="lessThan">
      <formula>0</formula>
    </cfRule>
  </conditionalFormatting>
  <conditionalFormatting sqref="K71:L83">
    <cfRule type="cellIs" dxfId="389" priority="25" stopIfTrue="1" operator="lessThan">
      <formula>0</formula>
    </cfRule>
  </conditionalFormatting>
  <conditionalFormatting sqref="W90:X102">
    <cfRule type="cellIs" dxfId="388" priority="23" stopIfTrue="1" operator="lessThan">
      <formula>0</formula>
    </cfRule>
  </conditionalFormatting>
  <conditionalFormatting sqref="K108:L120">
    <cfRule type="cellIs" dxfId="387" priority="22" stopIfTrue="1" operator="lessThan">
      <formula>0</formula>
    </cfRule>
  </conditionalFormatting>
  <conditionalFormatting sqref="K127:L139">
    <cfRule type="cellIs" dxfId="386" priority="21" stopIfTrue="1" operator="lessThan">
      <formula>0</formula>
    </cfRule>
  </conditionalFormatting>
  <conditionalFormatting sqref="K145:L157">
    <cfRule type="cellIs" dxfId="385" priority="19" stopIfTrue="1" operator="lessThan">
      <formula>0</formula>
    </cfRule>
  </conditionalFormatting>
  <conditionalFormatting sqref="P53:V65 Y53:Y65">
    <cfRule type="cellIs" dxfId="384" priority="18" stopIfTrue="1" operator="lessThan">
      <formula>0</formula>
    </cfRule>
  </conditionalFormatting>
  <conditionalFormatting sqref="W53:X65">
    <cfRule type="cellIs" dxfId="383" priority="17" stopIfTrue="1" operator="lessThan">
      <formula>0</formula>
    </cfRule>
  </conditionalFormatting>
  <conditionalFormatting sqref="Z164:Z194 N164:N180 O164:O177 C161:Y163 C177:M177 C164:J176 M164:M176 P177:Y177 P164:V176 Y164:Y176 C182:J194 M182:M194 C160 C179:M181 C178 N194">
    <cfRule type="cellIs" dxfId="382" priority="16" stopIfTrue="1" operator="lessThan">
      <formula>0</formula>
    </cfRule>
  </conditionalFormatting>
  <conditionalFormatting sqref="W164:X176">
    <cfRule type="cellIs" dxfId="381" priority="14" stopIfTrue="1" operator="lessThan">
      <formula>0</formula>
    </cfRule>
  </conditionalFormatting>
  <conditionalFormatting sqref="K164:L176">
    <cfRule type="cellIs" dxfId="380" priority="15" stopIfTrue="1" operator="lessThan">
      <formula>0</formula>
    </cfRule>
  </conditionalFormatting>
  <conditionalFormatting sqref="K182:L194">
    <cfRule type="cellIs" dxfId="379" priority="13" stopIfTrue="1" operator="lessThan">
      <formula>0</formula>
    </cfRule>
  </conditionalFormatting>
  <conditionalFormatting sqref="Z201:Z231 N201:N217 O201:O214 C198:Y200 C214:M214 C201:J213 M201:M213 P214:Y214 P201:V213 Y201:Y213 C219:J231 M219:M231 C197:D197 N197:P197 C216:M218 C215:D215 N231">
    <cfRule type="cellIs" dxfId="378" priority="12" stopIfTrue="1" operator="lessThan">
      <formula>0</formula>
    </cfRule>
  </conditionalFormatting>
  <conditionalFormatting sqref="W201:X213">
    <cfRule type="cellIs" dxfId="377" priority="10" stopIfTrue="1" operator="lessThan">
      <formula>0</formula>
    </cfRule>
  </conditionalFormatting>
  <conditionalFormatting sqref="K201:L213">
    <cfRule type="cellIs" dxfId="376" priority="11" stopIfTrue="1" operator="lessThan">
      <formula>0</formula>
    </cfRule>
  </conditionalFormatting>
  <conditionalFormatting sqref="K219:L231">
    <cfRule type="cellIs" dxfId="375" priority="9" stopIfTrue="1" operator="lessThan">
      <formula>0</formula>
    </cfRule>
  </conditionalFormatting>
  <conditionalFormatting sqref="D160 N160:P160">
    <cfRule type="cellIs" dxfId="374" priority="8" stopIfTrue="1" operator="lessThan">
      <formula>0</formula>
    </cfRule>
  </conditionalFormatting>
  <conditionalFormatting sqref="D178">
    <cfRule type="cellIs" dxfId="373" priority="7" stopIfTrue="1" operator="lessThan">
      <formula>0</formula>
    </cfRule>
  </conditionalFormatting>
  <conditionalFormatting sqref="N70:N82">
    <cfRule type="cellIs" dxfId="372" priority="6" stopIfTrue="1" operator="lessThan">
      <formula>0</formula>
    </cfRule>
  </conditionalFormatting>
  <conditionalFormatting sqref="N33:N45">
    <cfRule type="cellIs" dxfId="371" priority="5" stopIfTrue="1" operator="lessThan">
      <formula>0</formula>
    </cfRule>
  </conditionalFormatting>
  <conditionalFormatting sqref="N107:N119">
    <cfRule type="cellIs" dxfId="370" priority="4" stopIfTrue="1" operator="lessThan">
      <formula>0</formula>
    </cfRule>
  </conditionalFormatting>
  <conditionalFormatting sqref="N144:N156">
    <cfRule type="cellIs" dxfId="369" priority="3" stopIfTrue="1" operator="lessThan">
      <formula>0</formula>
    </cfRule>
  </conditionalFormatting>
  <conditionalFormatting sqref="N181:N193">
    <cfRule type="cellIs" dxfId="368" priority="2" stopIfTrue="1" operator="lessThan">
      <formula>0</formula>
    </cfRule>
  </conditionalFormatting>
  <conditionalFormatting sqref="N218:N230">
    <cfRule type="cellIs" dxfId="367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5" manualBreakCount="5">
    <brk id="47" max="16383" man="1"/>
    <brk id="84" max="16383" man="1"/>
    <brk id="121" max="16383" man="1"/>
    <brk id="158" max="16383" man="1"/>
    <brk id="19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168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167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166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164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509</v>
      </c>
      <c r="E16" s="69">
        <v>0</v>
      </c>
      <c r="F16" s="69">
        <v>126</v>
      </c>
      <c r="G16" s="70">
        <v>39</v>
      </c>
      <c r="H16" s="71">
        <v>635</v>
      </c>
      <c r="I16" s="72">
        <v>39</v>
      </c>
      <c r="J16" s="70">
        <v>674</v>
      </c>
      <c r="K16" s="73">
        <v>5.7863501483679523</v>
      </c>
      <c r="L16" s="73">
        <v>9.9925871015567083</v>
      </c>
      <c r="M16" s="70">
        <v>106</v>
      </c>
      <c r="N16" s="46"/>
      <c r="O16" s="67" t="s">
        <v>12</v>
      </c>
      <c r="P16" s="68">
        <v>760</v>
      </c>
      <c r="Q16" s="69">
        <v>1</v>
      </c>
      <c r="R16" s="69">
        <v>200</v>
      </c>
      <c r="S16" s="70">
        <v>63</v>
      </c>
      <c r="T16" s="71">
        <v>960</v>
      </c>
      <c r="U16" s="72">
        <v>64</v>
      </c>
      <c r="V16" s="70">
        <v>1024</v>
      </c>
      <c r="W16" s="73">
        <v>6.25</v>
      </c>
      <c r="X16" s="73">
        <v>12.776044915782908</v>
      </c>
      <c r="Y16" s="70">
        <v>143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451</v>
      </c>
      <c r="E17" s="77">
        <v>2</v>
      </c>
      <c r="F17" s="77">
        <v>82</v>
      </c>
      <c r="G17" s="78">
        <v>66</v>
      </c>
      <c r="H17" s="79">
        <v>533</v>
      </c>
      <c r="I17" s="80">
        <v>68</v>
      </c>
      <c r="J17" s="78">
        <v>601</v>
      </c>
      <c r="K17" s="81">
        <v>11.314475873544092</v>
      </c>
      <c r="L17" s="81">
        <v>8.9103039288361749</v>
      </c>
      <c r="M17" s="78">
        <v>62</v>
      </c>
      <c r="N17" s="46"/>
      <c r="O17" s="75" t="s">
        <v>13</v>
      </c>
      <c r="P17" s="76">
        <v>502</v>
      </c>
      <c r="Q17" s="77">
        <v>3</v>
      </c>
      <c r="R17" s="77">
        <v>141</v>
      </c>
      <c r="S17" s="78">
        <v>45</v>
      </c>
      <c r="T17" s="79">
        <v>643</v>
      </c>
      <c r="U17" s="80">
        <v>48</v>
      </c>
      <c r="V17" s="78">
        <v>691</v>
      </c>
      <c r="W17" s="81">
        <v>6.9464544138929094</v>
      </c>
      <c r="X17" s="81">
        <v>8.621334996880849</v>
      </c>
      <c r="Y17" s="78">
        <v>79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414</v>
      </c>
      <c r="E18" s="77">
        <v>4</v>
      </c>
      <c r="F18" s="77">
        <v>94</v>
      </c>
      <c r="G18" s="78">
        <v>76</v>
      </c>
      <c r="H18" s="79">
        <v>508</v>
      </c>
      <c r="I18" s="80">
        <v>80</v>
      </c>
      <c r="J18" s="78">
        <v>588</v>
      </c>
      <c r="K18" s="81">
        <v>13.605442176870749</v>
      </c>
      <c r="L18" s="81">
        <v>8.7175685693106004</v>
      </c>
      <c r="M18" s="78">
        <v>45</v>
      </c>
      <c r="N18" s="46"/>
      <c r="O18" s="75" t="s">
        <v>14</v>
      </c>
      <c r="P18" s="76">
        <v>609</v>
      </c>
      <c r="Q18" s="77">
        <v>2</v>
      </c>
      <c r="R18" s="77">
        <v>109</v>
      </c>
      <c r="S18" s="78">
        <v>38</v>
      </c>
      <c r="T18" s="79">
        <v>718</v>
      </c>
      <c r="U18" s="80">
        <v>40</v>
      </c>
      <c r="V18" s="78">
        <v>758</v>
      </c>
      <c r="W18" s="81">
        <v>5.2770448548812663</v>
      </c>
      <c r="X18" s="81">
        <v>9.4572676232064872</v>
      </c>
      <c r="Y18" s="78">
        <v>45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320</v>
      </c>
      <c r="E19" s="77">
        <v>2</v>
      </c>
      <c r="F19" s="77">
        <v>112</v>
      </c>
      <c r="G19" s="78">
        <v>34</v>
      </c>
      <c r="H19" s="79">
        <v>432</v>
      </c>
      <c r="I19" s="80">
        <v>36</v>
      </c>
      <c r="J19" s="78">
        <v>468</v>
      </c>
      <c r="K19" s="81">
        <v>7.6923076923076925</v>
      </c>
      <c r="L19" s="81">
        <v>6.9384729429206811</v>
      </c>
      <c r="M19" s="78">
        <v>36</v>
      </c>
      <c r="N19" s="46"/>
      <c r="O19" s="75" t="s">
        <v>15</v>
      </c>
      <c r="P19" s="76">
        <v>591</v>
      </c>
      <c r="Q19" s="77">
        <v>1</v>
      </c>
      <c r="R19" s="77">
        <v>119</v>
      </c>
      <c r="S19" s="78">
        <v>44</v>
      </c>
      <c r="T19" s="79">
        <v>710</v>
      </c>
      <c r="U19" s="80">
        <v>45</v>
      </c>
      <c r="V19" s="78">
        <v>755</v>
      </c>
      <c r="W19" s="81">
        <v>5.9602649006622519</v>
      </c>
      <c r="X19" s="81">
        <v>9.4198378041172806</v>
      </c>
      <c r="Y19" s="78">
        <v>44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330</v>
      </c>
      <c r="E20" s="77">
        <v>2</v>
      </c>
      <c r="F20" s="77">
        <v>120</v>
      </c>
      <c r="G20" s="78">
        <v>32</v>
      </c>
      <c r="H20" s="79">
        <v>450</v>
      </c>
      <c r="I20" s="80">
        <v>34</v>
      </c>
      <c r="J20" s="78">
        <v>484</v>
      </c>
      <c r="K20" s="81">
        <v>7.0247933884297522</v>
      </c>
      <c r="L20" s="81">
        <v>7.1756856931060042</v>
      </c>
      <c r="M20" s="78">
        <v>41</v>
      </c>
      <c r="N20" s="46"/>
      <c r="O20" s="75" t="s">
        <v>16</v>
      </c>
      <c r="P20" s="76">
        <v>515</v>
      </c>
      <c r="Q20" s="77">
        <v>1</v>
      </c>
      <c r="R20" s="77">
        <v>104</v>
      </c>
      <c r="S20" s="78">
        <v>55</v>
      </c>
      <c r="T20" s="79">
        <v>619</v>
      </c>
      <c r="U20" s="80">
        <v>56</v>
      </c>
      <c r="V20" s="78">
        <v>675</v>
      </c>
      <c r="W20" s="81">
        <v>8.2962962962962958</v>
      </c>
      <c r="X20" s="81">
        <v>8.4217092950717394</v>
      </c>
      <c r="Y20" s="78">
        <v>35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353</v>
      </c>
      <c r="E21" s="77">
        <v>2</v>
      </c>
      <c r="F21" s="77">
        <v>95</v>
      </c>
      <c r="G21" s="78">
        <v>32</v>
      </c>
      <c r="H21" s="79">
        <v>448</v>
      </c>
      <c r="I21" s="80">
        <v>34</v>
      </c>
      <c r="J21" s="78">
        <v>482</v>
      </c>
      <c r="K21" s="81">
        <v>7.0539419087136928</v>
      </c>
      <c r="L21" s="81">
        <v>7.1460340993328391</v>
      </c>
      <c r="M21" s="78">
        <v>54</v>
      </c>
      <c r="N21" s="46"/>
      <c r="O21" s="82" t="s">
        <v>17</v>
      </c>
      <c r="P21" s="76">
        <v>447</v>
      </c>
      <c r="Q21" s="77">
        <v>1</v>
      </c>
      <c r="R21" s="77">
        <v>81</v>
      </c>
      <c r="S21" s="78">
        <v>35</v>
      </c>
      <c r="T21" s="79">
        <v>528</v>
      </c>
      <c r="U21" s="80">
        <v>36</v>
      </c>
      <c r="V21" s="78">
        <v>564</v>
      </c>
      <c r="W21" s="81">
        <v>6.3829787234042552</v>
      </c>
      <c r="X21" s="81">
        <v>7.0368059887710537</v>
      </c>
      <c r="Y21" s="78">
        <v>54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378</v>
      </c>
      <c r="E22" s="77">
        <v>3</v>
      </c>
      <c r="F22" s="77">
        <v>109</v>
      </c>
      <c r="G22" s="78">
        <v>22</v>
      </c>
      <c r="H22" s="79">
        <v>487</v>
      </c>
      <c r="I22" s="80">
        <v>25</v>
      </c>
      <c r="J22" s="78">
        <v>512</v>
      </c>
      <c r="K22" s="81">
        <v>4.8828125</v>
      </c>
      <c r="L22" s="81">
        <v>7.5908080059303193</v>
      </c>
      <c r="M22" s="78">
        <v>31</v>
      </c>
      <c r="N22" s="46"/>
      <c r="O22" s="75" t="s">
        <v>18</v>
      </c>
      <c r="P22" s="76">
        <v>393</v>
      </c>
      <c r="Q22" s="77">
        <v>1</v>
      </c>
      <c r="R22" s="77">
        <v>103</v>
      </c>
      <c r="S22" s="78">
        <v>28</v>
      </c>
      <c r="T22" s="79">
        <v>496</v>
      </c>
      <c r="U22" s="80">
        <v>29</v>
      </c>
      <c r="V22" s="78">
        <v>525</v>
      </c>
      <c r="W22" s="81">
        <v>5.5238095238095237</v>
      </c>
      <c r="X22" s="81">
        <v>6.5502183406113534</v>
      </c>
      <c r="Y22" s="78">
        <v>27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466</v>
      </c>
      <c r="E23" s="77">
        <v>5</v>
      </c>
      <c r="F23" s="77">
        <v>84</v>
      </c>
      <c r="G23" s="78">
        <v>34</v>
      </c>
      <c r="H23" s="79">
        <v>550</v>
      </c>
      <c r="I23" s="80">
        <v>39</v>
      </c>
      <c r="J23" s="78">
        <v>589</v>
      </c>
      <c r="K23" s="81">
        <v>6.6213921901528012</v>
      </c>
      <c r="L23" s="81">
        <v>8.7323943661971821</v>
      </c>
      <c r="M23" s="78">
        <v>47</v>
      </c>
      <c r="N23" s="46"/>
      <c r="O23" s="75" t="s">
        <v>19</v>
      </c>
      <c r="P23" s="76">
        <v>425</v>
      </c>
      <c r="Q23" s="77">
        <v>8</v>
      </c>
      <c r="R23" s="77">
        <v>112</v>
      </c>
      <c r="S23" s="78">
        <v>20</v>
      </c>
      <c r="T23" s="79">
        <v>537</v>
      </c>
      <c r="U23" s="80">
        <v>28</v>
      </c>
      <c r="V23" s="78">
        <v>565</v>
      </c>
      <c r="W23" s="81">
        <v>4.9557522123893802</v>
      </c>
      <c r="X23" s="81">
        <v>7.049282595134124</v>
      </c>
      <c r="Y23" s="78">
        <v>35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391</v>
      </c>
      <c r="E24" s="77">
        <v>1</v>
      </c>
      <c r="F24" s="77">
        <v>87</v>
      </c>
      <c r="G24" s="78">
        <v>26</v>
      </c>
      <c r="H24" s="79">
        <v>478</v>
      </c>
      <c r="I24" s="80">
        <v>27</v>
      </c>
      <c r="J24" s="78">
        <v>505</v>
      </c>
      <c r="K24" s="81">
        <v>5.3465346534653468</v>
      </c>
      <c r="L24" s="81">
        <v>7.4870274277242395</v>
      </c>
      <c r="M24" s="78">
        <v>45</v>
      </c>
      <c r="N24" s="46"/>
      <c r="O24" s="75" t="s">
        <v>20</v>
      </c>
      <c r="P24" s="76">
        <v>490</v>
      </c>
      <c r="Q24" s="77">
        <v>4</v>
      </c>
      <c r="R24" s="77">
        <v>130</v>
      </c>
      <c r="S24" s="78">
        <v>18</v>
      </c>
      <c r="T24" s="79">
        <v>620</v>
      </c>
      <c r="U24" s="80">
        <v>22</v>
      </c>
      <c r="V24" s="78">
        <v>642</v>
      </c>
      <c r="W24" s="81">
        <v>3.4267912772585665</v>
      </c>
      <c r="X24" s="81">
        <v>8.0099812850904542</v>
      </c>
      <c r="Y24" s="78">
        <v>47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358</v>
      </c>
      <c r="E25" s="77">
        <v>3</v>
      </c>
      <c r="F25" s="77">
        <v>110</v>
      </c>
      <c r="G25" s="78">
        <v>21</v>
      </c>
      <c r="H25" s="79">
        <v>468</v>
      </c>
      <c r="I25" s="80">
        <v>24</v>
      </c>
      <c r="J25" s="78">
        <v>492</v>
      </c>
      <c r="K25" s="81">
        <v>4.8780487804878048</v>
      </c>
      <c r="L25" s="81">
        <v>7.2942920681986658</v>
      </c>
      <c r="M25" s="78">
        <v>47</v>
      </c>
      <c r="N25" s="46"/>
      <c r="O25" s="75" t="s">
        <v>21</v>
      </c>
      <c r="P25" s="76">
        <v>523</v>
      </c>
      <c r="Q25" s="77">
        <v>1</v>
      </c>
      <c r="R25" s="77">
        <v>100</v>
      </c>
      <c r="S25" s="78">
        <v>27</v>
      </c>
      <c r="T25" s="79">
        <v>623</v>
      </c>
      <c r="U25" s="80">
        <v>28</v>
      </c>
      <c r="V25" s="78">
        <v>651</v>
      </c>
      <c r="W25" s="81">
        <v>4.3010752688172049</v>
      </c>
      <c r="X25" s="81">
        <v>8.1222707423580793</v>
      </c>
      <c r="Y25" s="78">
        <v>56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511</v>
      </c>
      <c r="E26" s="77">
        <v>1</v>
      </c>
      <c r="F26" s="77">
        <v>145</v>
      </c>
      <c r="G26" s="78">
        <v>12</v>
      </c>
      <c r="H26" s="79">
        <v>656</v>
      </c>
      <c r="I26" s="80">
        <v>13</v>
      </c>
      <c r="J26" s="78">
        <v>669</v>
      </c>
      <c r="K26" s="81">
        <v>1.9431988041853512</v>
      </c>
      <c r="L26" s="81">
        <v>9.9184581171237944</v>
      </c>
      <c r="M26" s="78">
        <v>94</v>
      </c>
      <c r="N26" s="46"/>
      <c r="O26" s="83" t="s">
        <v>22</v>
      </c>
      <c r="P26" s="76">
        <v>555</v>
      </c>
      <c r="Q26" s="77">
        <v>2</v>
      </c>
      <c r="R26" s="77">
        <v>35</v>
      </c>
      <c r="S26" s="78">
        <v>27</v>
      </c>
      <c r="T26" s="79">
        <v>590</v>
      </c>
      <c r="U26" s="80">
        <v>29</v>
      </c>
      <c r="V26" s="78">
        <v>619</v>
      </c>
      <c r="W26" s="81">
        <v>4.6849757673667201</v>
      </c>
      <c r="X26" s="81">
        <v>7.7230193387398627</v>
      </c>
      <c r="Y26" s="78">
        <v>68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566</v>
      </c>
      <c r="E27" s="86">
        <v>2</v>
      </c>
      <c r="F27" s="86">
        <v>101</v>
      </c>
      <c r="G27" s="87">
        <v>12</v>
      </c>
      <c r="H27" s="88">
        <v>667</v>
      </c>
      <c r="I27" s="89">
        <v>14</v>
      </c>
      <c r="J27" s="87">
        <v>681</v>
      </c>
      <c r="K27" s="90">
        <v>2.0558002936857562</v>
      </c>
      <c r="L27" s="90">
        <v>10.096367679762787</v>
      </c>
      <c r="M27" s="87">
        <v>119</v>
      </c>
      <c r="N27" s="46"/>
      <c r="O27" s="75" t="s">
        <v>23</v>
      </c>
      <c r="P27" s="85">
        <v>513</v>
      </c>
      <c r="Q27" s="86">
        <v>2</v>
      </c>
      <c r="R27" s="86">
        <v>24</v>
      </c>
      <c r="S27" s="87">
        <v>7</v>
      </c>
      <c r="T27" s="88">
        <v>537</v>
      </c>
      <c r="U27" s="89">
        <v>9</v>
      </c>
      <c r="V27" s="87">
        <v>546</v>
      </c>
      <c r="W27" s="90">
        <v>1.6483516483516485</v>
      </c>
      <c r="X27" s="90">
        <v>6.8122270742358078</v>
      </c>
      <c r="Y27" s="87">
        <v>66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5047</v>
      </c>
      <c r="E28" s="93">
        <v>27</v>
      </c>
      <c r="F28" s="93">
        <v>1265</v>
      </c>
      <c r="G28" s="94">
        <v>406</v>
      </c>
      <c r="H28" s="95">
        <v>6312</v>
      </c>
      <c r="I28" s="96">
        <v>433</v>
      </c>
      <c r="J28" s="94">
        <v>6745</v>
      </c>
      <c r="K28" s="97">
        <v>6.4195700518902887</v>
      </c>
      <c r="L28" s="97">
        <v>100</v>
      </c>
      <c r="M28" s="94">
        <v>727</v>
      </c>
      <c r="N28" s="46"/>
      <c r="O28" s="98" t="s">
        <v>29</v>
      </c>
      <c r="P28" s="92">
        <v>6323</v>
      </c>
      <c r="Q28" s="93">
        <v>27</v>
      </c>
      <c r="R28" s="93">
        <v>1258</v>
      </c>
      <c r="S28" s="94">
        <v>407</v>
      </c>
      <c r="T28" s="95">
        <v>7581</v>
      </c>
      <c r="U28" s="96">
        <v>434</v>
      </c>
      <c r="V28" s="94">
        <v>8015</v>
      </c>
      <c r="W28" s="97">
        <v>5.4148471615720526</v>
      </c>
      <c r="X28" s="97">
        <v>100</v>
      </c>
      <c r="Y28" s="94">
        <v>699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163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1698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1269</v>
      </c>
      <c r="E34" s="69">
        <v>1</v>
      </c>
      <c r="F34" s="69">
        <v>326</v>
      </c>
      <c r="G34" s="70">
        <v>102</v>
      </c>
      <c r="H34" s="71">
        <v>1595</v>
      </c>
      <c r="I34" s="72">
        <v>103</v>
      </c>
      <c r="J34" s="70">
        <v>1698</v>
      </c>
      <c r="K34" s="73">
        <v>6.0659599528857484</v>
      </c>
      <c r="L34" s="73">
        <v>11.504065040650406</v>
      </c>
      <c r="M34" s="70">
        <v>249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953</v>
      </c>
      <c r="E35" s="77">
        <v>5</v>
      </c>
      <c r="F35" s="77">
        <v>223</v>
      </c>
      <c r="G35" s="78">
        <v>111</v>
      </c>
      <c r="H35" s="79">
        <v>1176</v>
      </c>
      <c r="I35" s="80">
        <v>116</v>
      </c>
      <c r="J35" s="78">
        <v>1292</v>
      </c>
      <c r="K35" s="81">
        <v>8.9783281733746119</v>
      </c>
      <c r="L35" s="81">
        <v>8.7533875338753386</v>
      </c>
      <c r="M35" s="78">
        <v>141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1023</v>
      </c>
      <c r="E36" s="77">
        <v>6</v>
      </c>
      <c r="F36" s="77">
        <v>203</v>
      </c>
      <c r="G36" s="78">
        <v>114</v>
      </c>
      <c r="H36" s="79">
        <v>1226</v>
      </c>
      <c r="I36" s="80">
        <v>120</v>
      </c>
      <c r="J36" s="78">
        <v>1346</v>
      </c>
      <c r="K36" s="81">
        <v>8.9153046062407135</v>
      </c>
      <c r="L36" s="81">
        <v>9.1192411924119234</v>
      </c>
      <c r="M36" s="78">
        <v>90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911</v>
      </c>
      <c r="E37" s="77">
        <v>3</v>
      </c>
      <c r="F37" s="77">
        <v>231</v>
      </c>
      <c r="G37" s="78">
        <v>78</v>
      </c>
      <c r="H37" s="79">
        <v>1142</v>
      </c>
      <c r="I37" s="80">
        <v>81</v>
      </c>
      <c r="J37" s="78">
        <v>1223</v>
      </c>
      <c r="K37" s="81">
        <v>6.6230580539656581</v>
      </c>
      <c r="L37" s="81">
        <v>8.2859078590785913</v>
      </c>
      <c r="M37" s="78">
        <v>80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845</v>
      </c>
      <c r="E38" s="77">
        <v>3</v>
      </c>
      <c r="F38" s="77">
        <v>224</v>
      </c>
      <c r="G38" s="78">
        <v>87</v>
      </c>
      <c r="H38" s="79">
        <v>1069</v>
      </c>
      <c r="I38" s="80">
        <v>90</v>
      </c>
      <c r="J38" s="78">
        <v>1159</v>
      </c>
      <c r="K38" s="81">
        <v>7.7653149266609143</v>
      </c>
      <c r="L38" s="81">
        <v>7.8523035230352294</v>
      </c>
      <c r="M38" s="78">
        <v>76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800</v>
      </c>
      <c r="E39" s="77">
        <v>3</v>
      </c>
      <c r="F39" s="77">
        <v>176</v>
      </c>
      <c r="G39" s="78">
        <v>67</v>
      </c>
      <c r="H39" s="79">
        <v>976</v>
      </c>
      <c r="I39" s="80">
        <v>70</v>
      </c>
      <c r="J39" s="78">
        <v>1046</v>
      </c>
      <c r="K39" s="81">
        <v>6.6921606118546846</v>
      </c>
      <c r="L39" s="81">
        <v>7.0867208672086717</v>
      </c>
      <c r="M39" s="78">
        <v>108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771</v>
      </c>
      <c r="E40" s="77">
        <v>4</v>
      </c>
      <c r="F40" s="77">
        <v>212</v>
      </c>
      <c r="G40" s="78">
        <v>50</v>
      </c>
      <c r="H40" s="79">
        <v>983</v>
      </c>
      <c r="I40" s="80">
        <v>54</v>
      </c>
      <c r="J40" s="78">
        <v>1037</v>
      </c>
      <c r="K40" s="81">
        <v>5.2073288331726131</v>
      </c>
      <c r="L40" s="81">
        <v>7.0257452574525745</v>
      </c>
      <c r="M40" s="78">
        <v>58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891</v>
      </c>
      <c r="E41" s="77">
        <v>13</v>
      </c>
      <c r="F41" s="77">
        <v>196</v>
      </c>
      <c r="G41" s="78">
        <v>54</v>
      </c>
      <c r="H41" s="79">
        <v>1087</v>
      </c>
      <c r="I41" s="80">
        <v>67</v>
      </c>
      <c r="J41" s="78">
        <v>1154</v>
      </c>
      <c r="K41" s="81">
        <v>5.8058925476603118</v>
      </c>
      <c r="L41" s="81">
        <v>7.8184281842818431</v>
      </c>
      <c r="M41" s="78">
        <v>82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881</v>
      </c>
      <c r="E42" s="77">
        <v>5</v>
      </c>
      <c r="F42" s="77">
        <v>217</v>
      </c>
      <c r="G42" s="78">
        <v>44</v>
      </c>
      <c r="H42" s="79">
        <v>1098</v>
      </c>
      <c r="I42" s="80">
        <v>49</v>
      </c>
      <c r="J42" s="78">
        <v>1147</v>
      </c>
      <c r="K42" s="81">
        <v>4.2720139494333047</v>
      </c>
      <c r="L42" s="81">
        <v>7.7710027100271004</v>
      </c>
      <c r="M42" s="78">
        <v>92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881</v>
      </c>
      <c r="E43" s="77">
        <v>4</v>
      </c>
      <c r="F43" s="77">
        <v>210</v>
      </c>
      <c r="G43" s="78">
        <v>48</v>
      </c>
      <c r="H43" s="79">
        <v>1091</v>
      </c>
      <c r="I43" s="80">
        <v>52</v>
      </c>
      <c r="J43" s="78">
        <v>1143</v>
      </c>
      <c r="K43" s="81">
        <v>4.5494313210848647</v>
      </c>
      <c r="L43" s="81">
        <v>7.7439024390243905</v>
      </c>
      <c r="M43" s="78">
        <v>103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1066</v>
      </c>
      <c r="E44" s="77">
        <v>3</v>
      </c>
      <c r="F44" s="77">
        <v>180</v>
      </c>
      <c r="G44" s="78">
        <v>39</v>
      </c>
      <c r="H44" s="79">
        <v>1246</v>
      </c>
      <c r="I44" s="80">
        <v>42</v>
      </c>
      <c r="J44" s="78">
        <v>1288</v>
      </c>
      <c r="K44" s="81">
        <v>3.2608695652173911</v>
      </c>
      <c r="L44" s="81">
        <v>8.7262872628726278</v>
      </c>
      <c r="M44" s="78">
        <v>162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1079</v>
      </c>
      <c r="E45" s="86">
        <v>4</v>
      </c>
      <c r="F45" s="86">
        <v>125</v>
      </c>
      <c r="G45" s="87">
        <v>19</v>
      </c>
      <c r="H45" s="88">
        <v>1204</v>
      </c>
      <c r="I45" s="89">
        <v>23</v>
      </c>
      <c r="J45" s="87">
        <v>1227</v>
      </c>
      <c r="K45" s="90">
        <v>1.8744906275468622</v>
      </c>
      <c r="L45" s="90">
        <v>8.3130081300813004</v>
      </c>
      <c r="M45" s="87">
        <v>185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11370</v>
      </c>
      <c r="E46" s="93">
        <v>54</v>
      </c>
      <c r="F46" s="93">
        <v>2523</v>
      </c>
      <c r="G46" s="94">
        <v>813</v>
      </c>
      <c r="H46" s="95">
        <v>13893</v>
      </c>
      <c r="I46" s="96">
        <v>867</v>
      </c>
      <c r="J46" s="94">
        <v>14760</v>
      </c>
      <c r="K46" s="97">
        <v>5.8739837398373984</v>
      </c>
      <c r="L46" s="97">
        <v>100</v>
      </c>
      <c r="M46" s="94">
        <v>1426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162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161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111</v>
      </c>
      <c r="E53" s="69">
        <v>48</v>
      </c>
      <c r="F53" s="69">
        <v>23</v>
      </c>
      <c r="G53" s="70">
        <v>16</v>
      </c>
      <c r="H53" s="71">
        <v>134</v>
      </c>
      <c r="I53" s="72">
        <v>64</v>
      </c>
      <c r="J53" s="70">
        <v>198</v>
      </c>
      <c r="K53" s="73">
        <v>32.323232323232325</v>
      </c>
      <c r="L53" s="73">
        <v>5.6074766355140184</v>
      </c>
      <c r="M53" s="70">
        <v>10</v>
      </c>
      <c r="N53" s="46"/>
      <c r="O53" s="67" t="s">
        <v>12</v>
      </c>
      <c r="P53" s="68">
        <v>341</v>
      </c>
      <c r="Q53" s="69">
        <v>31</v>
      </c>
      <c r="R53" s="69">
        <v>93</v>
      </c>
      <c r="S53" s="70">
        <v>47</v>
      </c>
      <c r="T53" s="71">
        <v>434</v>
      </c>
      <c r="U53" s="72">
        <v>78</v>
      </c>
      <c r="V53" s="70">
        <v>512</v>
      </c>
      <c r="W53" s="73">
        <v>15.234375</v>
      </c>
      <c r="X53" s="73">
        <v>12.33437725849193</v>
      </c>
      <c r="Y53" s="70">
        <v>48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137</v>
      </c>
      <c r="E54" s="77">
        <v>36</v>
      </c>
      <c r="F54" s="77">
        <v>43</v>
      </c>
      <c r="G54" s="78">
        <v>39</v>
      </c>
      <c r="H54" s="79">
        <v>180</v>
      </c>
      <c r="I54" s="80">
        <v>75</v>
      </c>
      <c r="J54" s="78">
        <v>255</v>
      </c>
      <c r="K54" s="81">
        <v>29.411764705882355</v>
      </c>
      <c r="L54" s="81">
        <v>7.2217502124044177</v>
      </c>
      <c r="M54" s="78">
        <v>16</v>
      </c>
      <c r="N54" s="46"/>
      <c r="O54" s="75" t="s">
        <v>13</v>
      </c>
      <c r="P54" s="76">
        <v>222</v>
      </c>
      <c r="Q54" s="77">
        <v>34</v>
      </c>
      <c r="R54" s="77">
        <v>66</v>
      </c>
      <c r="S54" s="78">
        <v>56</v>
      </c>
      <c r="T54" s="79">
        <v>288</v>
      </c>
      <c r="U54" s="80">
        <v>90</v>
      </c>
      <c r="V54" s="78">
        <v>378</v>
      </c>
      <c r="W54" s="81">
        <v>23.809523809523807</v>
      </c>
      <c r="X54" s="81">
        <v>9.1062394603709951</v>
      </c>
      <c r="Y54" s="78">
        <v>25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137</v>
      </c>
      <c r="E55" s="77">
        <v>30</v>
      </c>
      <c r="F55" s="77">
        <v>28</v>
      </c>
      <c r="G55" s="78">
        <v>35</v>
      </c>
      <c r="H55" s="79">
        <v>165</v>
      </c>
      <c r="I55" s="80">
        <v>65</v>
      </c>
      <c r="J55" s="78">
        <v>230</v>
      </c>
      <c r="K55" s="81">
        <v>28.260869565217391</v>
      </c>
      <c r="L55" s="81">
        <v>6.5137354856981027</v>
      </c>
      <c r="M55" s="78">
        <v>8</v>
      </c>
      <c r="N55" s="46"/>
      <c r="O55" s="75" t="s">
        <v>14</v>
      </c>
      <c r="P55" s="76">
        <v>227</v>
      </c>
      <c r="Q55" s="77">
        <v>32</v>
      </c>
      <c r="R55" s="77">
        <v>49</v>
      </c>
      <c r="S55" s="78">
        <v>68</v>
      </c>
      <c r="T55" s="79">
        <v>276</v>
      </c>
      <c r="U55" s="80">
        <v>100</v>
      </c>
      <c r="V55" s="78">
        <v>376</v>
      </c>
      <c r="W55" s="81">
        <v>26.595744680851062</v>
      </c>
      <c r="X55" s="81">
        <v>9.05805829920501</v>
      </c>
      <c r="Y55" s="78">
        <v>25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124</v>
      </c>
      <c r="E56" s="77">
        <v>23</v>
      </c>
      <c r="F56" s="77">
        <v>47</v>
      </c>
      <c r="G56" s="78">
        <v>33</v>
      </c>
      <c r="H56" s="79">
        <v>171</v>
      </c>
      <c r="I56" s="80">
        <v>56</v>
      </c>
      <c r="J56" s="78">
        <v>227</v>
      </c>
      <c r="K56" s="81">
        <v>24.669603524229075</v>
      </c>
      <c r="L56" s="81">
        <v>6.4287737184933444</v>
      </c>
      <c r="M56" s="78">
        <v>10</v>
      </c>
      <c r="N56" s="46"/>
      <c r="O56" s="75" t="s">
        <v>15</v>
      </c>
      <c r="P56" s="76">
        <v>254</v>
      </c>
      <c r="Q56" s="77">
        <v>24</v>
      </c>
      <c r="R56" s="77">
        <v>49</v>
      </c>
      <c r="S56" s="78">
        <v>57</v>
      </c>
      <c r="T56" s="79">
        <v>303</v>
      </c>
      <c r="U56" s="80">
        <v>81</v>
      </c>
      <c r="V56" s="78">
        <v>384</v>
      </c>
      <c r="W56" s="81">
        <v>21.09375</v>
      </c>
      <c r="X56" s="81">
        <v>9.2507829438689466</v>
      </c>
      <c r="Y56" s="78">
        <v>21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132</v>
      </c>
      <c r="E57" s="77">
        <v>26</v>
      </c>
      <c r="F57" s="77">
        <v>44</v>
      </c>
      <c r="G57" s="78">
        <v>28</v>
      </c>
      <c r="H57" s="79">
        <v>176</v>
      </c>
      <c r="I57" s="80">
        <v>54</v>
      </c>
      <c r="J57" s="78">
        <v>230</v>
      </c>
      <c r="K57" s="81">
        <v>23.478260869565219</v>
      </c>
      <c r="L57" s="81">
        <v>6.5137354856981027</v>
      </c>
      <c r="M57" s="78">
        <v>14</v>
      </c>
      <c r="N57" s="46"/>
      <c r="O57" s="75" t="s">
        <v>16</v>
      </c>
      <c r="P57" s="76">
        <v>231</v>
      </c>
      <c r="Q57" s="77">
        <v>26</v>
      </c>
      <c r="R57" s="77">
        <v>38</v>
      </c>
      <c r="S57" s="78">
        <v>90</v>
      </c>
      <c r="T57" s="79">
        <v>269</v>
      </c>
      <c r="U57" s="80">
        <v>116</v>
      </c>
      <c r="V57" s="78">
        <v>385</v>
      </c>
      <c r="W57" s="81">
        <v>30.129870129870127</v>
      </c>
      <c r="X57" s="81">
        <v>9.2748735244519391</v>
      </c>
      <c r="Y57" s="78">
        <v>22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155</v>
      </c>
      <c r="E58" s="77">
        <v>20</v>
      </c>
      <c r="F58" s="77">
        <v>41</v>
      </c>
      <c r="G58" s="78">
        <v>21</v>
      </c>
      <c r="H58" s="79">
        <v>196</v>
      </c>
      <c r="I58" s="80">
        <v>41</v>
      </c>
      <c r="J58" s="78">
        <v>237</v>
      </c>
      <c r="K58" s="81">
        <v>17.299578059071731</v>
      </c>
      <c r="L58" s="81">
        <v>6.711979609175871</v>
      </c>
      <c r="M58" s="78">
        <v>19</v>
      </c>
      <c r="N58" s="46"/>
      <c r="O58" s="82" t="s">
        <v>17</v>
      </c>
      <c r="P58" s="76">
        <v>207</v>
      </c>
      <c r="Q58" s="77">
        <v>23</v>
      </c>
      <c r="R58" s="77">
        <v>36</v>
      </c>
      <c r="S58" s="78">
        <v>58</v>
      </c>
      <c r="T58" s="79">
        <v>243</v>
      </c>
      <c r="U58" s="80">
        <v>81</v>
      </c>
      <c r="V58" s="78">
        <v>324</v>
      </c>
      <c r="W58" s="81">
        <v>25</v>
      </c>
      <c r="X58" s="81">
        <v>7.805348108889425</v>
      </c>
      <c r="Y58" s="78">
        <v>24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199</v>
      </c>
      <c r="E59" s="77">
        <v>26</v>
      </c>
      <c r="F59" s="77">
        <v>54</v>
      </c>
      <c r="G59" s="78">
        <v>26</v>
      </c>
      <c r="H59" s="79">
        <v>253</v>
      </c>
      <c r="I59" s="80">
        <v>52</v>
      </c>
      <c r="J59" s="78">
        <v>305</v>
      </c>
      <c r="K59" s="81">
        <v>17.04918032786885</v>
      </c>
      <c r="L59" s="81">
        <v>8.6377796658170478</v>
      </c>
      <c r="M59" s="78">
        <v>22</v>
      </c>
      <c r="N59" s="46"/>
      <c r="O59" s="75" t="s">
        <v>18</v>
      </c>
      <c r="P59" s="76">
        <v>167</v>
      </c>
      <c r="Q59" s="77">
        <v>22</v>
      </c>
      <c r="R59" s="77">
        <v>57</v>
      </c>
      <c r="S59" s="78">
        <v>60</v>
      </c>
      <c r="T59" s="79">
        <v>224</v>
      </c>
      <c r="U59" s="80">
        <v>82</v>
      </c>
      <c r="V59" s="78">
        <v>306</v>
      </c>
      <c r="W59" s="81">
        <v>26.797385620915033</v>
      </c>
      <c r="X59" s="81">
        <v>7.3717176583955668</v>
      </c>
      <c r="Y59" s="78">
        <v>15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294</v>
      </c>
      <c r="E60" s="77">
        <v>29</v>
      </c>
      <c r="F60" s="77">
        <v>39</v>
      </c>
      <c r="G60" s="78">
        <v>39</v>
      </c>
      <c r="H60" s="79">
        <v>333</v>
      </c>
      <c r="I60" s="80">
        <v>68</v>
      </c>
      <c r="J60" s="78">
        <v>401</v>
      </c>
      <c r="K60" s="81">
        <v>16.957605985037407</v>
      </c>
      <c r="L60" s="81">
        <v>11.356556216369301</v>
      </c>
      <c r="M60" s="78">
        <v>22</v>
      </c>
      <c r="N60" s="46"/>
      <c r="O60" s="75" t="s">
        <v>19</v>
      </c>
      <c r="P60" s="76">
        <v>194</v>
      </c>
      <c r="Q60" s="77">
        <v>30</v>
      </c>
      <c r="R60" s="77">
        <v>54</v>
      </c>
      <c r="S60" s="78">
        <v>67</v>
      </c>
      <c r="T60" s="79">
        <v>248</v>
      </c>
      <c r="U60" s="80">
        <v>97</v>
      </c>
      <c r="V60" s="78">
        <v>345</v>
      </c>
      <c r="W60" s="81">
        <v>28.115942028985508</v>
      </c>
      <c r="X60" s="81">
        <v>8.311250301132258</v>
      </c>
      <c r="Y60" s="78">
        <v>10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248</v>
      </c>
      <c r="E61" s="77">
        <v>23</v>
      </c>
      <c r="F61" s="77">
        <v>29</v>
      </c>
      <c r="G61" s="78">
        <v>29</v>
      </c>
      <c r="H61" s="79">
        <v>277</v>
      </c>
      <c r="I61" s="80">
        <v>52</v>
      </c>
      <c r="J61" s="78">
        <v>329</v>
      </c>
      <c r="K61" s="81">
        <v>15.805471124620061</v>
      </c>
      <c r="L61" s="81">
        <v>9.3174738034551119</v>
      </c>
      <c r="M61" s="78">
        <v>17</v>
      </c>
      <c r="N61" s="46"/>
      <c r="O61" s="75" t="s">
        <v>20</v>
      </c>
      <c r="P61" s="76">
        <v>150</v>
      </c>
      <c r="Q61" s="77">
        <v>36</v>
      </c>
      <c r="R61" s="77">
        <v>45</v>
      </c>
      <c r="S61" s="78">
        <v>41</v>
      </c>
      <c r="T61" s="79">
        <v>195</v>
      </c>
      <c r="U61" s="80">
        <v>77</v>
      </c>
      <c r="V61" s="78">
        <v>272</v>
      </c>
      <c r="W61" s="81">
        <v>28.308823529411764</v>
      </c>
      <c r="X61" s="81">
        <v>6.5526379185738381</v>
      </c>
      <c r="Y61" s="78">
        <v>8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185</v>
      </c>
      <c r="E62" s="77">
        <v>24</v>
      </c>
      <c r="F62" s="77">
        <v>51</v>
      </c>
      <c r="G62" s="78">
        <v>27</v>
      </c>
      <c r="H62" s="79">
        <v>236</v>
      </c>
      <c r="I62" s="80">
        <v>51</v>
      </c>
      <c r="J62" s="78">
        <v>287</v>
      </c>
      <c r="K62" s="81">
        <v>17.770034843205575</v>
      </c>
      <c r="L62" s="81">
        <v>8.128009062588502</v>
      </c>
      <c r="M62" s="78">
        <v>18</v>
      </c>
      <c r="N62" s="46"/>
      <c r="O62" s="75" t="s">
        <v>21</v>
      </c>
      <c r="P62" s="76">
        <v>181</v>
      </c>
      <c r="Q62" s="77">
        <v>34</v>
      </c>
      <c r="R62" s="77">
        <v>36</v>
      </c>
      <c r="S62" s="78">
        <v>40</v>
      </c>
      <c r="T62" s="79">
        <v>217</v>
      </c>
      <c r="U62" s="80">
        <v>74</v>
      </c>
      <c r="V62" s="78">
        <v>291</v>
      </c>
      <c r="W62" s="81">
        <v>25.429553264604809</v>
      </c>
      <c r="X62" s="81">
        <v>7.0103589496506871</v>
      </c>
      <c r="Y62" s="78">
        <v>10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323</v>
      </c>
      <c r="E63" s="77">
        <v>22</v>
      </c>
      <c r="F63" s="77">
        <v>69</v>
      </c>
      <c r="G63" s="78">
        <v>11</v>
      </c>
      <c r="H63" s="79">
        <v>392</v>
      </c>
      <c r="I63" s="80">
        <v>33</v>
      </c>
      <c r="J63" s="78">
        <v>425</v>
      </c>
      <c r="K63" s="81">
        <v>7.764705882352942</v>
      </c>
      <c r="L63" s="81">
        <v>12.036250354007363</v>
      </c>
      <c r="M63" s="78">
        <v>67</v>
      </c>
      <c r="N63" s="46"/>
      <c r="O63" s="83" t="s">
        <v>22</v>
      </c>
      <c r="P63" s="76">
        <v>213</v>
      </c>
      <c r="Q63" s="77">
        <v>30</v>
      </c>
      <c r="R63" s="77">
        <v>41</v>
      </c>
      <c r="S63" s="78">
        <v>41</v>
      </c>
      <c r="T63" s="79">
        <v>254</v>
      </c>
      <c r="U63" s="80">
        <v>71</v>
      </c>
      <c r="V63" s="78">
        <v>325</v>
      </c>
      <c r="W63" s="81">
        <v>21.846153846153847</v>
      </c>
      <c r="X63" s="81">
        <v>7.8294386894724166</v>
      </c>
      <c r="Y63" s="78">
        <v>25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332</v>
      </c>
      <c r="E64" s="86">
        <v>23</v>
      </c>
      <c r="F64" s="86">
        <v>44</v>
      </c>
      <c r="G64" s="87">
        <v>8</v>
      </c>
      <c r="H64" s="88">
        <v>376</v>
      </c>
      <c r="I64" s="89">
        <v>31</v>
      </c>
      <c r="J64" s="87">
        <v>407</v>
      </c>
      <c r="K64" s="90">
        <v>7.6167076167076173</v>
      </c>
      <c r="L64" s="90">
        <v>11.526479750778815</v>
      </c>
      <c r="M64" s="87">
        <v>42</v>
      </c>
      <c r="N64" s="46"/>
      <c r="O64" s="75" t="s">
        <v>23</v>
      </c>
      <c r="P64" s="85">
        <v>165</v>
      </c>
      <c r="Q64" s="86">
        <v>32</v>
      </c>
      <c r="R64" s="86">
        <v>31</v>
      </c>
      <c r="S64" s="87">
        <v>25</v>
      </c>
      <c r="T64" s="88">
        <v>196</v>
      </c>
      <c r="U64" s="89">
        <v>57</v>
      </c>
      <c r="V64" s="87">
        <v>253</v>
      </c>
      <c r="W64" s="90">
        <v>22.529644268774703</v>
      </c>
      <c r="X64" s="90">
        <v>6.0949168874969883</v>
      </c>
      <c r="Y64" s="87">
        <v>24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2377</v>
      </c>
      <c r="E65" s="93">
        <v>330</v>
      </c>
      <c r="F65" s="93">
        <v>512</v>
      </c>
      <c r="G65" s="94">
        <v>312</v>
      </c>
      <c r="H65" s="95">
        <v>2889</v>
      </c>
      <c r="I65" s="96">
        <v>642</v>
      </c>
      <c r="J65" s="94">
        <v>3531</v>
      </c>
      <c r="K65" s="97">
        <v>18.181818181818183</v>
      </c>
      <c r="L65" s="97">
        <v>100</v>
      </c>
      <c r="M65" s="94">
        <v>265</v>
      </c>
      <c r="N65" s="46"/>
      <c r="O65" s="98" t="s">
        <v>29</v>
      </c>
      <c r="P65" s="92">
        <v>2552</v>
      </c>
      <c r="Q65" s="93">
        <v>354</v>
      </c>
      <c r="R65" s="93">
        <v>595</v>
      </c>
      <c r="S65" s="94">
        <v>650</v>
      </c>
      <c r="T65" s="95">
        <v>3147</v>
      </c>
      <c r="U65" s="96">
        <v>1004</v>
      </c>
      <c r="V65" s="94">
        <v>4151</v>
      </c>
      <c r="W65" s="97">
        <v>24.18694290532402</v>
      </c>
      <c r="X65" s="97">
        <v>100</v>
      </c>
      <c r="Y65" s="94">
        <v>257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160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750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452</v>
      </c>
      <c r="E71" s="69">
        <v>79</v>
      </c>
      <c r="F71" s="69">
        <v>116</v>
      </c>
      <c r="G71" s="70">
        <v>63</v>
      </c>
      <c r="H71" s="71">
        <v>568</v>
      </c>
      <c r="I71" s="72">
        <v>142</v>
      </c>
      <c r="J71" s="70">
        <v>710</v>
      </c>
      <c r="K71" s="73">
        <v>20</v>
      </c>
      <c r="L71" s="73">
        <v>9.2423847956261387</v>
      </c>
      <c r="M71" s="70">
        <v>58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359</v>
      </c>
      <c r="E72" s="77">
        <v>70</v>
      </c>
      <c r="F72" s="77">
        <v>109</v>
      </c>
      <c r="G72" s="78">
        <v>95</v>
      </c>
      <c r="H72" s="79">
        <v>468</v>
      </c>
      <c r="I72" s="80">
        <v>165</v>
      </c>
      <c r="J72" s="78">
        <v>633</v>
      </c>
      <c r="K72" s="81">
        <v>26.066350710900476</v>
      </c>
      <c r="L72" s="81">
        <v>8.2400416558187963</v>
      </c>
      <c r="M72" s="78">
        <v>41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364</v>
      </c>
      <c r="E73" s="77">
        <v>62</v>
      </c>
      <c r="F73" s="77">
        <v>77</v>
      </c>
      <c r="G73" s="78">
        <v>103</v>
      </c>
      <c r="H73" s="79">
        <v>441</v>
      </c>
      <c r="I73" s="80">
        <v>165</v>
      </c>
      <c r="J73" s="78">
        <v>606</v>
      </c>
      <c r="K73" s="81">
        <v>27.227722772277229</v>
      </c>
      <c r="L73" s="81">
        <v>7.8885706847175214</v>
      </c>
      <c r="M73" s="78">
        <v>33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378</v>
      </c>
      <c r="E74" s="77">
        <v>47</v>
      </c>
      <c r="F74" s="77">
        <v>96</v>
      </c>
      <c r="G74" s="78">
        <v>90</v>
      </c>
      <c r="H74" s="79">
        <v>474</v>
      </c>
      <c r="I74" s="80">
        <v>137</v>
      </c>
      <c r="J74" s="78">
        <v>611</v>
      </c>
      <c r="K74" s="81">
        <v>22.422258592471358</v>
      </c>
      <c r="L74" s="81">
        <v>7.9536579015881275</v>
      </c>
      <c r="M74" s="78">
        <v>31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363</v>
      </c>
      <c r="E75" s="77">
        <v>52</v>
      </c>
      <c r="F75" s="77">
        <v>82</v>
      </c>
      <c r="G75" s="78">
        <v>118</v>
      </c>
      <c r="H75" s="79">
        <v>445</v>
      </c>
      <c r="I75" s="80">
        <v>170</v>
      </c>
      <c r="J75" s="78">
        <v>615</v>
      </c>
      <c r="K75" s="81">
        <v>27.64227642276423</v>
      </c>
      <c r="L75" s="81">
        <v>8.0057276750846125</v>
      </c>
      <c r="M75" s="78">
        <v>36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362</v>
      </c>
      <c r="E76" s="77">
        <v>43</v>
      </c>
      <c r="F76" s="77">
        <v>77</v>
      </c>
      <c r="G76" s="78">
        <v>79</v>
      </c>
      <c r="H76" s="79">
        <v>439</v>
      </c>
      <c r="I76" s="80">
        <v>122</v>
      </c>
      <c r="J76" s="78">
        <v>561</v>
      </c>
      <c r="K76" s="81">
        <v>21.746880570409981</v>
      </c>
      <c r="L76" s="81">
        <v>7.3027857328820627</v>
      </c>
      <c r="M76" s="78">
        <v>43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366</v>
      </c>
      <c r="E77" s="77">
        <v>48</v>
      </c>
      <c r="F77" s="77">
        <v>111</v>
      </c>
      <c r="G77" s="78">
        <v>86</v>
      </c>
      <c r="H77" s="79">
        <v>477</v>
      </c>
      <c r="I77" s="80">
        <v>134</v>
      </c>
      <c r="J77" s="78">
        <v>611</v>
      </c>
      <c r="K77" s="81">
        <v>21.931260229132572</v>
      </c>
      <c r="L77" s="81">
        <v>7.9536579015881275</v>
      </c>
      <c r="M77" s="78">
        <v>37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488</v>
      </c>
      <c r="E78" s="77">
        <v>59</v>
      </c>
      <c r="F78" s="77">
        <v>93</v>
      </c>
      <c r="G78" s="78">
        <v>106</v>
      </c>
      <c r="H78" s="79">
        <v>581</v>
      </c>
      <c r="I78" s="80">
        <v>165</v>
      </c>
      <c r="J78" s="78">
        <v>746</v>
      </c>
      <c r="K78" s="81">
        <v>22.117962466487935</v>
      </c>
      <c r="L78" s="81">
        <v>9.7110127570945064</v>
      </c>
      <c r="M78" s="78">
        <v>32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398</v>
      </c>
      <c r="E79" s="77">
        <v>59</v>
      </c>
      <c r="F79" s="77">
        <v>74</v>
      </c>
      <c r="G79" s="78">
        <v>70</v>
      </c>
      <c r="H79" s="79">
        <v>472</v>
      </c>
      <c r="I79" s="80">
        <v>129</v>
      </c>
      <c r="J79" s="78">
        <v>601</v>
      </c>
      <c r="K79" s="81">
        <v>21.46422628951747</v>
      </c>
      <c r="L79" s="81">
        <v>7.8234834678469145</v>
      </c>
      <c r="M79" s="78">
        <v>25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366</v>
      </c>
      <c r="E80" s="77">
        <v>58</v>
      </c>
      <c r="F80" s="77">
        <v>87</v>
      </c>
      <c r="G80" s="78">
        <v>67</v>
      </c>
      <c r="H80" s="79">
        <v>453</v>
      </c>
      <c r="I80" s="80">
        <v>125</v>
      </c>
      <c r="J80" s="78">
        <v>578</v>
      </c>
      <c r="K80" s="81">
        <v>21.626297577854672</v>
      </c>
      <c r="L80" s="81">
        <v>7.5240822702421246</v>
      </c>
      <c r="M80" s="78">
        <v>28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536</v>
      </c>
      <c r="E81" s="77">
        <v>52</v>
      </c>
      <c r="F81" s="77">
        <v>110</v>
      </c>
      <c r="G81" s="78">
        <v>52</v>
      </c>
      <c r="H81" s="79">
        <v>646</v>
      </c>
      <c r="I81" s="80">
        <v>104</v>
      </c>
      <c r="J81" s="78">
        <v>750</v>
      </c>
      <c r="K81" s="81">
        <v>13.866666666666665</v>
      </c>
      <c r="L81" s="81">
        <v>9.7630825305909905</v>
      </c>
      <c r="M81" s="78">
        <v>92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497</v>
      </c>
      <c r="E82" s="86">
        <v>55</v>
      </c>
      <c r="F82" s="86">
        <v>75</v>
      </c>
      <c r="G82" s="87">
        <v>33</v>
      </c>
      <c r="H82" s="88">
        <v>572</v>
      </c>
      <c r="I82" s="89">
        <v>88</v>
      </c>
      <c r="J82" s="87">
        <v>660</v>
      </c>
      <c r="K82" s="90">
        <v>13.333333333333334</v>
      </c>
      <c r="L82" s="90">
        <v>8.591512626920073</v>
      </c>
      <c r="M82" s="87">
        <v>66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4929</v>
      </c>
      <c r="E83" s="93">
        <v>684</v>
      </c>
      <c r="F83" s="93">
        <v>1107</v>
      </c>
      <c r="G83" s="94">
        <v>962</v>
      </c>
      <c r="H83" s="95">
        <v>6036</v>
      </c>
      <c r="I83" s="96">
        <v>1646</v>
      </c>
      <c r="J83" s="94">
        <v>7682</v>
      </c>
      <c r="K83" s="97">
        <v>21.426711793803698</v>
      </c>
      <c r="L83" s="97">
        <v>100</v>
      </c>
      <c r="M83" s="94">
        <v>522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159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158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704</v>
      </c>
      <c r="E90" s="69">
        <v>11</v>
      </c>
      <c r="F90" s="69">
        <v>207</v>
      </c>
      <c r="G90" s="70">
        <v>85</v>
      </c>
      <c r="H90" s="71">
        <v>911</v>
      </c>
      <c r="I90" s="72">
        <v>96</v>
      </c>
      <c r="J90" s="70">
        <v>1007</v>
      </c>
      <c r="K90" s="73">
        <v>9.5332671300893743</v>
      </c>
      <c r="L90" s="73">
        <v>10.317622950819672</v>
      </c>
      <c r="M90" s="70">
        <v>122</v>
      </c>
      <c r="N90" s="46"/>
      <c r="O90" s="67" t="s">
        <v>12</v>
      </c>
      <c r="P90" s="68">
        <v>793</v>
      </c>
      <c r="Q90" s="69">
        <v>14</v>
      </c>
      <c r="R90" s="69">
        <v>208</v>
      </c>
      <c r="S90" s="70">
        <v>81</v>
      </c>
      <c r="T90" s="71">
        <v>1001</v>
      </c>
      <c r="U90" s="72">
        <v>95</v>
      </c>
      <c r="V90" s="70">
        <v>1096</v>
      </c>
      <c r="W90" s="73">
        <v>8.6678832116788325</v>
      </c>
      <c r="X90" s="73">
        <v>11.867893881970764</v>
      </c>
      <c r="Y90" s="70">
        <v>139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512</v>
      </c>
      <c r="E91" s="77">
        <v>17</v>
      </c>
      <c r="F91" s="77">
        <v>150</v>
      </c>
      <c r="G91" s="78">
        <v>66</v>
      </c>
      <c r="H91" s="79">
        <v>662</v>
      </c>
      <c r="I91" s="80">
        <v>83</v>
      </c>
      <c r="J91" s="78">
        <v>745</v>
      </c>
      <c r="K91" s="81">
        <v>11.140939597315436</v>
      </c>
      <c r="L91" s="81">
        <v>7.6331967213114744</v>
      </c>
      <c r="M91" s="78">
        <v>75</v>
      </c>
      <c r="N91" s="46"/>
      <c r="O91" s="75" t="s">
        <v>13</v>
      </c>
      <c r="P91" s="76">
        <v>596</v>
      </c>
      <c r="Q91" s="77">
        <v>17</v>
      </c>
      <c r="R91" s="77">
        <v>140</v>
      </c>
      <c r="S91" s="78">
        <v>91</v>
      </c>
      <c r="T91" s="79">
        <v>736</v>
      </c>
      <c r="U91" s="80">
        <v>108</v>
      </c>
      <c r="V91" s="78">
        <v>844</v>
      </c>
      <c r="W91" s="81">
        <v>12.796208530805686</v>
      </c>
      <c r="X91" s="81">
        <v>9.139144558743908</v>
      </c>
      <c r="Y91" s="78">
        <v>70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609</v>
      </c>
      <c r="E92" s="77">
        <v>10</v>
      </c>
      <c r="F92" s="77">
        <v>126</v>
      </c>
      <c r="G92" s="78">
        <v>92</v>
      </c>
      <c r="H92" s="79">
        <v>735</v>
      </c>
      <c r="I92" s="80">
        <v>102</v>
      </c>
      <c r="J92" s="78">
        <v>837</v>
      </c>
      <c r="K92" s="81">
        <v>12.186379928315413</v>
      </c>
      <c r="L92" s="81">
        <v>8.5758196721311482</v>
      </c>
      <c r="M92" s="78">
        <v>45</v>
      </c>
      <c r="N92" s="46"/>
      <c r="O92" s="75" t="s">
        <v>14</v>
      </c>
      <c r="P92" s="76">
        <v>564</v>
      </c>
      <c r="Q92" s="77">
        <v>14</v>
      </c>
      <c r="R92" s="77">
        <v>126</v>
      </c>
      <c r="S92" s="78">
        <v>87</v>
      </c>
      <c r="T92" s="79">
        <v>690</v>
      </c>
      <c r="U92" s="80">
        <v>101</v>
      </c>
      <c r="V92" s="78">
        <v>791</v>
      </c>
      <c r="W92" s="81">
        <v>12.76864728192162</v>
      </c>
      <c r="X92" s="81">
        <v>8.565240931239849</v>
      </c>
      <c r="Y92" s="78">
        <v>55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618</v>
      </c>
      <c r="E93" s="77">
        <v>11</v>
      </c>
      <c r="F93" s="77">
        <v>166</v>
      </c>
      <c r="G93" s="78">
        <v>103</v>
      </c>
      <c r="H93" s="79">
        <v>784</v>
      </c>
      <c r="I93" s="80">
        <v>114</v>
      </c>
      <c r="J93" s="78">
        <v>898</v>
      </c>
      <c r="K93" s="81">
        <v>12.694877505567929</v>
      </c>
      <c r="L93" s="81">
        <v>9.2008196721311464</v>
      </c>
      <c r="M93" s="78">
        <v>48</v>
      </c>
      <c r="N93" s="46"/>
      <c r="O93" s="75" t="s">
        <v>15</v>
      </c>
      <c r="P93" s="76">
        <v>445</v>
      </c>
      <c r="Q93" s="77">
        <v>10</v>
      </c>
      <c r="R93" s="77">
        <v>136</v>
      </c>
      <c r="S93" s="78">
        <v>48</v>
      </c>
      <c r="T93" s="79">
        <v>581</v>
      </c>
      <c r="U93" s="80">
        <v>58</v>
      </c>
      <c r="V93" s="78">
        <v>639</v>
      </c>
      <c r="W93" s="81">
        <v>9.0766823161189372</v>
      </c>
      <c r="X93" s="81">
        <v>6.9193286410395238</v>
      </c>
      <c r="Y93" s="78">
        <v>47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563</v>
      </c>
      <c r="E94" s="77">
        <v>11</v>
      </c>
      <c r="F94" s="77">
        <v>122</v>
      </c>
      <c r="G94" s="78">
        <v>99</v>
      </c>
      <c r="H94" s="79">
        <v>685</v>
      </c>
      <c r="I94" s="80">
        <v>110</v>
      </c>
      <c r="J94" s="78">
        <v>795</v>
      </c>
      <c r="K94" s="81">
        <v>13.836477987421384</v>
      </c>
      <c r="L94" s="81">
        <v>8.1454918032786878</v>
      </c>
      <c r="M94" s="78">
        <v>31</v>
      </c>
      <c r="N94" s="46"/>
      <c r="O94" s="75" t="s">
        <v>16</v>
      </c>
      <c r="P94" s="76">
        <v>448</v>
      </c>
      <c r="Q94" s="77">
        <v>13</v>
      </c>
      <c r="R94" s="77">
        <v>155</v>
      </c>
      <c r="S94" s="78">
        <v>50</v>
      </c>
      <c r="T94" s="79">
        <v>603</v>
      </c>
      <c r="U94" s="80">
        <v>63</v>
      </c>
      <c r="V94" s="78">
        <v>666</v>
      </c>
      <c r="W94" s="81">
        <v>9.4594594594594597</v>
      </c>
      <c r="X94" s="81">
        <v>7.2116946399566864</v>
      </c>
      <c r="Y94" s="78">
        <v>49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518</v>
      </c>
      <c r="E95" s="77">
        <v>13</v>
      </c>
      <c r="F95" s="77">
        <v>107</v>
      </c>
      <c r="G95" s="78">
        <v>68</v>
      </c>
      <c r="H95" s="79">
        <v>625</v>
      </c>
      <c r="I95" s="80">
        <v>81</v>
      </c>
      <c r="J95" s="78">
        <v>706</v>
      </c>
      <c r="K95" s="81">
        <v>11.473087818696884</v>
      </c>
      <c r="L95" s="81">
        <v>7.2336065573770494</v>
      </c>
      <c r="M95" s="78">
        <v>54</v>
      </c>
      <c r="N95" s="46"/>
      <c r="O95" s="82" t="s">
        <v>17</v>
      </c>
      <c r="P95" s="76">
        <v>488</v>
      </c>
      <c r="Q95" s="77">
        <v>10</v>
      </c>
      <c r="R95" s="77">
        <v>130</v>
      </c>
      <c r="S95" s="78">
        <v>40</v>
      </c>
      <c r="T95" s="79">
        <v>618</v>
      </c>
      <c r="U95" s="80">
        <v>50</v>
      </c>
      <c r="V95" s="78">
        <v>668</v>
      </c>
      <c r="W95" s="81">
        <v>7.4850299401197598</v>
      </c>
      <c r="X95" s="81">
        <v>7.2333513806172176</v>
      </c>
      <c r="Y95" s="78">
        <v>71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478</v>
      </c>
      <c r="E96" s="77">
        <v>11</v>
      </c>
      <c r="F96" s="77">
        <v>134</v>
      </c>
      <c r="G96" s="78">
        <v>42</v>
      </c>
      <c r="H96" s="79">
        <v>612</v>
      </c>
      <c r="I96" s="80">
        <v>53</v>
      </c>
      <c r="J96" s="78">
        <v>665</v>
      </c>
      <c r="K96" s="81">
        <v>7.9699248120300759</v>
      </c>
      <c r="L96" s="81">
        <v>6.8135245901639347</v>
      </c>
      <c r="M96" s="78">
        <v>26</v>
      </c>
      <c r="N96" s="46"/>
      <c r="O96" s="75" t="s">
        <v>18</v>
      </c>
      <c r="P96" s="76">
        <v>500</v>
      </c>
      <c r="Q96" s="77">
        <v>11</v>
      </c>
      <c r="R96" s="77">
        <v>145</v>
      </c>
      <c r="S96" s="78">
        <v>34</v>
      </c>
      <c r="T96" s="79">
        <v>645</v>
      </c>
      <c r="U96" s="80">
        <v>45</v>
      </c>
      <c r="V96" s="78">
        <v>690</v>
      </c>
      <c r="W96" s="81">
        <v>6.5217391304347823</v>
      </c>
      <c r="X96" s="81">
        <v>7.4715755278830533</v>
      </c>
      <c r="Y96" s="78">
        <v>36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508</v>
      </c>
      <c r="E97" s="77">
        <v>15</v>
      </c>
      <c r="F97" s="77">
        <v>172</v>
      </c>
      <c r="G97" s="78">
        <v>70</v>
      </c>
      <c r="H97" s="79">
        <v>680</v>
      </c>
      <c r="I97" s="80">
        <v>85</v>
      </c>
      <c r="J97" s="78">
        <v>765</v>
      </c>
      <c r="K97" s="81">
        <v>11.111111111111111</v>
      </c>
      <c r="L97" s="81">
        <v>7.8381147540983607</v>
      </c>
      <c r="M97" s="78">
        <v>43</v>
      </c>
      <c r="N97" s="46"/>
      <c r="O97" s="75" t="s">
        <v>19</v>
      </c>
      <c r="P97" s="76">
        <v>565</v>
      </c>
      <c r="Q97" s="77">
        <v>18</v>
      </c>
      <c r="R97" s="77">
        <v>133</v>
      </c>
      <c r="S97" s="78">
        <v>39</v>
      </c>
      <c r="T97" s="79">
        <v>698</v>
      </c>
      <c r="U97" s="80">
        <v>57</v>
      </c>
      <c r="V97" s="78">
        <v>755</v>
      </c>
      <c r="W97" s="81">
        <v>7.5496688741721858</v>
      </c>
      <c r="X97" s="81">
        <v>8.1754195993502972</v>
      </c>
      <c r="Y97" s="78">
        <v>53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592</v>
      </c>
      <c r="E98" s="77">
        <v>14</v>
      </c>
      <c r="F98" s="77">
        <v>153</v>
      </c>
      <c r="G98" s="78">
        <v>62</v>
      </c>
      <c r="H98" s="79">
        <v>745</v>
      </c>
      <c r="I98" s="80">
        <v>76</v>
      </c>
      <c r="J98" s="78">
        <v>821</v>
      </c>
      <c r="K98" s="81">
        <v>9.2570036540803891</v>
      </c>
      <c r="L98" s="81">
        <v>8.4118852459016384</v>
      </c>
      <c r="M98" s="78">
        <v>46</v>
      </c>
      <c r="N98" s="46"/>
      <c r="O98" s="75" t="s">
        <v>20</v>
      </c>
      <c r="P98" s="76">
        <v>514</v>
      </c>
      <c r="Q98" s="77">
        <v>10</v>
      </c>
      <c r="R98" s="77">
        <v>129</v>
      </c>
      <c r="S98" s="78">
        <v>28</v>
      </c>
      <c r="T98" s="79">
        <v>643</v>
      </c>
      <c r="U98" s="80">
        <v>38</v>
      </c>
      <c r="V98" s="78">
        <v>681</v>
      </c>
      <c r="W98" s="81">
        <v>5.5800293685756248</v>
      </c>
      <c r="X98" s="81">
        <v>7.3741201949106658</v>
      </c>
      <c r="Y98" s="78">
        <v>59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730</v>
      </c>
      <c r="E99" s="77">
        <v>14</v>
      </c>
      <c r="F99" s="77">
        <v>153</v>
      </c>
      <c r="G99" s="78">
        <v>54</v>
      </c>
      <c r="H99" s="79">
        <v>883</v>
      </c>
      <c r="I99" s="80">
        <v>68</v>
      </c>
      <c r="J99" s="78">
        <v>951</v>
      </c>
      <c r="K99" s="81">
        <v>7.1503680336487907</v>
      </c>
      <c r="L99" s="81">
        <v>9.7438524590163933</v>
      </c>
      <c r="M99" s="78">
        <v>59</v>
      </c>
      <c r="N99" s="46"/>
      <c r="O99" s="75" t="s">
        <v>21</v>
      </c>
      <c r="P99" s="76">
        <v>483</v>
      </c>
      <c r="Q99" s="77">
        <v>13</v>
      </c>
      <c r="R99" s="77">
        <v>133</v>
      </c>
      <c r="S99" s="78">
        <v>23</v>
      </c>
      <c r="T99" s="79">
        <v>616</v>
      </c>
      <c r="U99" s="80">
        <v>36</v>
      </c>
      <c r="V99" s="78">
        <v>652</v>
      </c>
      <c r="W99" s="81">
        <v>5.5214723926380369</v>
      </c>
      <c r="X99" s="81">
        <v>7.0600974553329729</v>
      </c>
      <c r="Y99" s="78">
        <v>55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755</v>
      </c>
      <c r="E100" s="77">
        <v>16</v>
      </c>
      <c r="F100" s="77">
        <v>33</v>
      </c>
      <c r="G100" s="78">
        <v>51</v>
      </c>
      <c r="H100" s="79">
        <v>788</v>
      </c>
      <c r="I100" s="80">
        <v>67</v>
      </c>
      <c r="J100" s="78">
        <v>855</v>
      </c>
      <c r="K100" s="81">
        <v>7.8362573099415203</v>
      </c>
      <c r="L100" s="81">
        <v>8.7602459016393439</v>
      </c>
      <c r="M100" s="78">
        <v>111</v>
      </c>
      <c r="N100" s="46"/>
      <c r="O100" s="83" t="s">
        <v>22</v>
      </c>
      <c r="P100" s="76">
        <v>685</v>
      </c>
      <c r="Q100" s="77">
        <v>12</v>
      </c>
      <c r="R100" s="77">
        <v>163</v>
      </c>
      <c r="S100" s="78">
        <v>15</v>
      </c>
      <c r="T100" s="79">
        <v>848</v>
      </c>
      <c r="U100" s="80">
        <v>27</v>
      </c>
      <c r="V100" s="78">
        <v>875</v>
      </c>
      <c r="W100" s="81">
        <v>3.0857142857142859</v>
      </c>
      <c r="X100" s="81">
        <v>9.474824038982133</v>
      </c>
      <c r="Y100" s="78">
        <v>109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661</v>
      </c>
      <c r="E101" s="86">
        <v>13</v>
      </c>
      <c r="F101" s="86">
        <v>18</v>
      </c>
      <c r="G101" s="87">
        <v>23</v>
      </c>
      <c r="H101" s="88">
        <v>679</v>
      </c>
      <c r="I101" s="89">
        <v>36</v>
      </c>
      <c r="J101" s="87">
        <v>715</v>
      </c>
      <c r="K101" s="90">
        <v>5.034965034965035</v>
      </c>
      <c r="L101" s="90">
        <v>7.3258196721311482</v>
      </c>
      <c r="M101" s="87">
        <v>85</v>
      </c>
      <c r="N101" s="46"/>
      <c r="O101" s="75" t="s">
        <v>23</v>
      </c>
      <c r="P101" s="85">
        <v>724</v>
      </c>
      <c r="Q101" s="86">
        <v>12</v>
      </c>
      <c r="R101" s="86">
        <v>119</v>
      </c>
      <c r="S101" s="87">
        <v>23</v>
      </c>
      <c r="T101" s="88">
        <v>843</v>
      </c>
      <c r="U101" s="89">
        <v>35</v>
      </c>
      <c r="V101" s="87">
        <v>878</v>
      </c>
      <c r="W101" s="90">
        <v>3.9863325740318909</v>
      </c>
      <c r="X101" s="90">
        <v>9.5073091499729276</v>
      </c>
      <c r="Y101" s="87">
        <v>137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7248</v>
      </c>
      <c r="E102" s="93">
        <v>156</v>
      </c>
      <c r="F102" s="93">
        <v>1541</v>
      </c>
      <c r="G102" s="94">
        <v>815</v>
      </c>
      <c r="H102" s="95">
        <v>8789</v>
      </c>
      <c r="I102" s="96">
        <v>971</v>
      </c>
      <c r="J102" s="94">
        <v>9760</v>
      </c>
      <c r="K102" s="97">
        <v>9.9487704918032787</v>
      </c>
      <c r="L102" s="97">
        <v>100</v>
      </c>
      <c r="M102" s="94">
        <v>745</v>
      </c>
      <c r="N102" s="46"/>
      <c r="O102" s="98" t="s">
        <v>29</v>
      </c>
      <c r="P102" s="92">
        <v>6805</v>
      </c>
      <c r="Q102" s="93">
        <v>154</v>
      </c>
      <c r="R102" s="93">
        <v>1717</v>
      </c>
      <c r="S102" s="94">
        <v>559</v>
      </c>
      <c r="T102" s="95">
        <v>8522</v>
      </c>
      <c r="U102" s="96">
        <v>713</v>
      </c>
      <c r="V102" s="94">
        <v>9235</v>
      </c>
      <c r="W102" s="97">
        <v>7.7206280454791552</v>
      </c>
      <c r="X102" s="97">
        <v>100</v>
      </c>
      <c r="Y102" s="94">
        <v>880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157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2103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1497</v>
      </c>
      <c r="E108" s="69">
        <v>25</v>
      </c>
      <c r="F108" s="69">
        <v>415</v>
      </c>
      <c r="G108" s="70">
        <v>166</v>
      </c>
      <c r="H108" s="71">
        <v>1912</v>
      </c>
      <c r="I108" s="72">
        <v>191</v>
      </c>
      <c r="J108" s="70">
        <v>2103</v>
      </c>
      <c r="K108" s="73">
        <v>9.0822634331906791</v>
      </c>
      <c r="L108" s="73">
        <v>11.07133456172677</v>
      </c>
      <c r="M108" s="70">
        <v>261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1108</v>
      </c>
      <c r="E109" s="77">
        <v>34</v>
      </c>
      <c r="F109" s="77">
        <v>290</v>
      </c>
      <c r="G109" s="78">
        <v>157</v>
      </c>
      <c r="H109" s="79">
        <v>1398</v>
      </c>
      <c r="I109" s="80">
        <v>191</v>
      </c>
      <c r="J109" s="78">
        <v>1589</v>
      </c>
      <c r="K109" s="81">
        <v>12.020138451856512</v>
      </c>
      <c r="L109" s="81">
        <v>8.3653593050802844</v>
      </c>
      <c r="M109" s="78">
        <v>145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1173</v>
      </c>
      <c r="E110" s="77">
        <v>24</v>
      </c>
      <c r="F110" s="77">
        <v>252</v>
      </c>
      <c r="G110" s="78">
        <v>179</v>
      </c>
      <c r="H110" s="79">
        <v>1425</v>
      </c>
      <c r="I110" s="80">
        <v>203</v>
      </c>
      <c r="J110" s="78">
        <v>1628</v>
      </c>
      <c r="K110" s="81">
        <v>12.469287469287469</v>
      </c>
      <c r="L110" s="81">
        <v>8.5706764938141617</v>
      </c>
      <c r="M110" s="78">
        <v>100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1063</v>
      </c>
      <c r="E111" s="77">
        <v>21</v>
      </c>
      <c r="F111" s="77">
        <v>302</v>
      </c>
      <c r="G111" s="78">
        <v>151</v>
      </c>
      <c r="H111" s="79">
        <v>1365</v>
      </c>
      <c r="I111" s="80">
        <v>172</v>
      </c>
      <c r="J111" s="78">
        <v>1537</v>
      </c>
      <c r="K111" s="81">
        <v>11.190631099544568</v>
      </c>
      <c r="L111" s="81">
        <v>8.0916030534351151</v>
      </c>
      <c r="M111" s="78">
        <v>95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1011</v>
      </c>
      <c r="E112" s="77">
        <v>24</v>
      </c>
      <c r="F112" s="77">
        <v>277</v>
      </c>
      <c r="G112" s="78">
        <v>149</v>
      </c>
      <c r="H112" s="79">
        <v>1288</v>
      </c>
      <c r="I112" s="80">
        <v>173</v>
      </c>
      <c r="J112" s="78">
        <v>1461</v>
      </c>
      <c r="K112" s="81">
        <v>11.841204654346338</v>
      </c>
      <c r="L112" s="81">
        <v>7.6914977625690968</v>
      </c>
      <c r="M112" s="78">
        <v>80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1006</v>
      </c>
      <c r="E113" s="77">
        <v>23</v>
      </c>
      <c r="F113" s="77">
        <v>237</v>
      </c>
      <c r="G113" s="78">
        <v>108</v>
      </c>
      <c r="H113" s="79">
        <v>1243</v>
      </c>
      <c r="I113" s="80">
        <v>131</v>
      </c>
      <c r="J113" s="78">
        <v>1374</v>
      </c>
      <c r="K113" s="81">
        <v>9.5342066957787477</v>
      </c>
      <c r="L113" s="81">
        <v>7.2334824953935239</v>
      </c>
      <c r="M113" s="78">
        <v>125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978</v>
      </c>
      <c r="E114" s="77">
        <v>22</v>
      </c>
      <c r="F114" s="77">
        <v>279</v>
      </c>
      <c r="G114" s="78">
        <v>76</v>
      </c>
      <c r="H114" s="79">
        <v>1257</v>
      </c>
      <c r="I114" s="80">
        <v>98</v>
      </c>
      <c r="J114" s="78">
        <v>1355</v>
      </c>
      <c r="K114" s="81">
        <v>7.2324723247232479</v>
      </c>
      <c r="L114" s="81">
        <v>7.13345617267702</v>
      </c>
      <c r="M114" s="78">
        <v>62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1073</v>
      </c>
      <c r="E115" s="77">
        <v>33</v>
      </c>
      <c r="F115" s="77">
        <v>305</v>
      </c>
      <c r="G115" s="78">
        <v>109</v>
      </c>
      <c r="H115" s="79">
        <v>1378</v>
      </c>
      <c r="I115" s="80">
        <v>142</v>
      </c>
      <c r="J115" s="78">
        <v>1520</v>
      </c>
      <c r="K115" s="81">
        <v>9.3421052631578938</v>
      </c>
      <c r="L115" s="81">
        <v>8.0021058173203468</v>
      </c>
      <c r="M115" s="78">
        <v>96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1106</v>
      </c>
      <c r="E116" s="77">
        <v>24</v>
      </c>
      <c r="F116" s="77">
        <v>282</v>
      </c>
      <c r="G116" s="78">
        <v>90</v>
      </c>
      <c r="H116" s="79">
        <v>1388</v>
      </c>
      <c r="I116" s="80">
        <v>114</v>
      </c>
      <c r="J116" s="78">
        <v>1502</v>
      </c>
      <c r="K116" s="81">
        <v>7.5898801597869507</v>
      </c>
      <c r="L116" s="81">
        <v>7.9073440379047124</v>
      </c>
      <c r="M116" s="78">
        <v>105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1213</v>
      </c>
      <c r="E117" s="77">
        <v>27</v>
      </c>
      <c r="F117" s="77">
        <v>286</v>
      </c>
      <c r="G117" s="78">
        <v>77</v>
      </c>
      <c r="H117" s="79">
        <v>1499</v>
      </c>
      <c r="I117" s="80">
        <v>104</v>
      </c>
      <c r="J117" s="78">
        <v>1603</v>
      </c>
      <c r="K117" s="81">
        <v>6.487835308796007</v>
      </c>
      <c r="L117" s="81">
        <v>8.4390629112924458</v>
      </c>
      <c r="M117" s="78">
        <v>114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1440</v>
      </c>
      <c r="E118" s="77">
        <v>28</v>
      </c>
      <c r="F118" s="77">
        <v>196</v>
      </c>
      <c r="G118" s="78">
        <v>66</v>
      </c>
      <c r="H118" s="79">
        <v>1636</v>
      </c>
      <c r="I118" s="80">
        <v>94</v>
      </c>
      <c r="J118" s="78">
        <v>1730</v>
      </c>
      <c r="K118" s="81">
        <v>5.4335260115606934</v>
      </c>
      <c r="L118" s="81">
        <v>9.1076599105027629</v>
      </c>
      <c r="M118" s="78">
        <v>220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1385</v>
      </c>
      <c r="E119" s="86">
        <v>25</v>
      </c>
      <c r="F119" s="86">
        <v>137</v>
      </c>
      <c r="G119" s="87">
        <v>46</v>
      </c>
      <c r="H119" s="88">
        <v>1522</v>
      </c>
      <c r="I119" s="89">
        <v>71</v>
      </c>
      <c r="J119" s="87">
        <v>1593</v>
      </c>
      <c r="K119" s="90">
        <v>4.4569993722536099</v>
      </c>
      <c r="L119" s="90">
        <v>8.3864174782837591</v>
      </c>
      <c r="M119" s="87">
        <v>222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14053</v>
      </c>
      <c r="E120" s="93">
        <v>310</v>
      </c>
      <c r="F120" s="93">
        <v>3258</v>
      </c>
      <c r="G120" s="94">
        <v>1374</v>
      </c>
      <c r="H120" s="95">
        <v>17311</v>
      </c>
      <c r="I120" s="96">
        <v>1684</v>
      </c>
      <c r="J120" s="94">
        <v>18995</v>
      </c>
      <c r="K120" s="97">
        <v>8.8654909186628057</v>
      </c>
      <c r="L120" s="97">
        <v>100</v>
      </c>
      <c r="M120" s="94">
        <v>1625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156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155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870</v>
      </c>
      <c r="E127" s="69">
        <v>22</v>
      </c>
      <c r="F127" s="69">
        <v>242</v>
      </c>
      <c r="G127" s="70">
        <v>116</v>
      </c>
      <c r="H127" s="71">
        <v>1112</v>
      </c>
      <c r="I127" s="72">
        <v>138</v>
      </c>
      <c r="J127" s="70">
        <v>1250</v>
      </c>
      <c r="K127" s="73">
        <v>11.04</v>
      </c>
      <c r="L127" s="73">
        <v>15.204962899890525</v>
      </c>
      <c r="M127" s="70">
        <v>124</v>
      </c>
      <c r="N127" s="46"/>
      <c r="O127" s="67" t="s">
        <v>12</v>
      </c>
      <c r="P127" s="68">
        <v>300</v>
      </c>
      <c r="Q127" s="69">
        <v>35</v>
      </c>
      <c r="R127" s="69">
        <v>97</v>
      </c>
      <c r="S127" s="70">
        <v>65</v>
      </c>
      <c r="T127" s="71">
        <v>397</v>
      </c>
      <c r="U127" s="72">
        <v>100</v>
      </c>
      <c r="V127" s="70">
        <v>497</v>
      </c>
      <c r="W127" s="73">
        <v>20.120724346076461</v>
      </c>
      <c r="X127" s="73">
        <v>7.249124854142357</v>
      </c>
      <c r="Y127" s="70">
        <v>32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482</v>
      </c>
      <c r="E128" s="77">
        <v>24</v>
      </c>
      <c r="F128" s="77">
        <v>160</v>
      </c>
      <c r="G128" s="78">
        <v>92</v>
      </c>
      <c r="H128" s="79">
        <v>642</v>
      </c>
      <c r="I128" s="80">
        <v>116</v>
      </c>
      <c r="J128" s="78">
        <v>758</v>
      </c>
      <c r="K128" s="81">
        <v>15.303430079155673</v>
      </c>
      <c r="L128" s="81">
        <v>9.220289502493614</v>
      </c>
      <c r="M128" s="78">
        <v>44</v>
      </c>
      <c r="N128" s="46"/>
      <c r="O128" s="75" t="s">
        <v>13</v>
      </c>
      <c r="P128" s="76">
        <v>262</v>
      </c>
      <c r="Q128" s="77">
        <v>25</v>
      </c>
      <c r="R128" s="77">
        <v>88</v>
      </c>
      <c r="S128" s="78">
        <v>71</v>
      </c>
      <c r="T128" s="79">
        <v>350</v>
      </c>
      <c r="U128" s="80">
        <v>96</v>
      </c>
      <c r="V128" s="78">
        <v>446</v>
      </c>
      <c r="W128" s="81">
        <v>21.524663677130047</v>
      </c>
      <c r="X128" s="81">
        <v>6.5052508751458573</v>
      </c>
      <c r="Y128" s="78">
        <v>23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512</v>
      </c>
      <c r="E129" s="77">
        <v>23</v>
      </c>
      <c r="F129" s="77">
        <v>113</v>
      </c>
      <c r="G129" s="78">
        <v>89</v>
      </c>
      <c r="H129" s="79">
        <v>625</v>
      </c>
      <c r="I129" s="80">
        <v>112</v>
      </c>
      <c r="J129" s="78">
        <v>737</v>
      </c>
      <c r="K129" s="81">
        <v>15.19674355495251</v>
      </c>
      <c r="L129" s="81">
        <v>8.9648461257754519</v>
      </c>
      <c r="M129" s="78">
        <v>43</v>
      </c>
      <c r="N129" s="46"/>
      <c r="O129" s="75" t="s">
        <v>14</v>
      </c>
      <c r="P129" s="76">
        <v>272</v>
      </c>
      <c r="Q129" s="77">
        <v>19</v>
      </c>
      <c r="R129" s="77">
        <v>77</v>
      </c>
      <c r="S129" s="78">
        <v>99</v>
      </c>
      <c r="T129" s="79">
        <v>349</v>
      </c>
      <c r="U129" s="80">
        <v>118</v>
      </c>
      <c r="V129" s="78">
        <v>467</v>
      </c>
      <c r="W129" s="81">
        <v>25.267665952890795</v>
      </c>
      <c r="X129" s="81">
        <v>6.8115519253208872</v>
      </c>
      <c r="Y129" s="78">
        <v>16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506</v>
      </c>
      <c r="E130" s="77">
        <v>16</v>
      </c>
      <c r="F130" s="77">
        <v>97</v>
      </c>
      <c r="G130" s="78">
        <v>81</v>
      </c>
      <c r="H130" s="79">
        <v>603</v>
      </c>
      <c r="I130" s="80">
        <v>97</v>
      </c>
      <c r="J130" s="78">
        <v>700</v>
      </c>
      <c r="K130" s="81">
        <v>13.857142857142858</v>
      </c>
      <c r="L130" s="81">
        <v>8.5147792239386941</v>
      </c>
      <c r="M130" s="78">
        <v>39</v>
      </c>
      <c r="N130" s="46"/>
      <c r="O130" s="75" t="s">
        <v>15</v>
      </c>
      <c r="P130" s="76">
        <v>278</v>
      </c>
      <c r="Q130" s="77">
        <v>17</v>
      </c>
      <c r="R130" s="77">
        <v>118</v>
      </c>
      <c r="S130" s="78">
        <v>102</v>
      </c>
      <c r="T130" s="79">
        <v>396</v>
      </c>
      <c r="U130" s="80">
        <v>119</v>
      </c>
      <c r="V130" s="78">
        <v>515</v>
      </c>
      <c r="W130" s="81">
        <v>23.106796116504853</v>
      </c>
      <c r="X130" s="81">
        <v>7.5116686114352387</v>
      </c>
      <c r="Y130" s="78">
        <v>21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472</v>
      </c>
      <c r="E131" s="77">
        <v>20</v>
      </c>
      <c r="F131" s="77">
        <v>96</v>
      </c>
      <c r="G131" s="78">
        <v>120</v>
      </c>
      <c r="H131" s="79">
        <v>568</v>
      </c>
      <c r="I131" s="80">
        <v>140</v>
      </c>
      <c r="J131" s="78">
        <v>708</v>
      </c>
      <c r="K131" s="81">
        <v>19.774011299435028</v>
      </c>
      <c r="L131" s="81">
        <v>8.6120909864979929</v>
      </c>
      <c r="M131" s="78">
        <v>40</v>
      </c>
      <c r="N131" s="46"/>
      <c r="O131" s="75" t="s">
        <v>16</v>
      </c>
      <c r="P131" s="76">
        <v>303</v>
      </c>
      <c r="Q131" s="77">
        <v>19</v>
      </c>
      <c r="R131" s="77">
        <v>85</v>
      </c>
      <c r="S131" s="78">
        <v>84</v>
      </c>
      <c r="T131" s="79">
        <v>388</v>
      </c>
      <c r="U131" s="80">
        <v>103</v>
      </c>
      <c r="V131" s="78">
        <v>491</v>
      </c>
      <c r="W131" s="81">
        <v>20.977596741344197</v>
      </c>
      <c r="X131" s="81">
        <v>7.1616102683780634</v>
      </c>
      <c r="Y131" s="78">
        <v>20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436</v>
      </c>
      <c r="E132" s="77">
        <v>13</v>
      </c>
      <c r="F132" s="77">
        <v>80</v>
      </c>
      <c r="G132" s="78">
        <v>74</v>
      </c>
      <c r="H132" s="79">
        <v>516</v>
      </c>
      <c r="I132" s="80">
        <v>87</v>
      </c>
      <c r="J132" s="78">
        <v>603</v>
      </c>
      <c r="K132" s="81">
        <v>14.427860696517413</v>
      </c>
      <c r="L132" s="81">
        <v>7.3348741029071896</v>
      </c>
      <c r="M132" s="78">
        <v>53</v>
      </c>
      <c r="N132" s="46"/>
      <c r="O132" s="82" t="s">
        <v>17</v>
      </c>
      <c r="P132" s="76">
        <v>320</v>
      </c>
      <c r="Q132" s="77">
        <v>14</v>
      </c>
      <c r="R132" s="77">
        <v>76</v>
      </c>
      <c r="S132" s="78">
        <v>62</v>
      </c>
      <c r="T132" s="79">
        <v>396</v>
      </c>
      <c r="U132" s="80">
        <v>76</v>
      </c>
      <c r="V132" s="78">
        <v>472</v>
      </c>
      <c r="W132" s="81">
        <v>16.101694915254235</v>
      </c>
      <c r="X132" s="81">
        <v>6.8844807467911311</v>
      </c>
      <c r="Y132" s="78">
        <v>31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369</v>
      </c>
      <c r="E133" s="77">
        <v>15</v>
      </c>
      <c r="F133" s="77">
        <v>119</v>
      </c>
      <c r="G133" s="78">
        <v>78</v>
      </c>
      <c r="H133" s="79">
        <v>488</v>
      </c>
      <c r="I133" s="80">
        <v>93</v>
      </c>
      <c r="J133" s="78">
        <v>581</v>
      </c>
      <c r="K133" s="81">
        <v>16.006884681583479</v>
      </c>
      <c r="L133" s="81">
        <v>7.0672667558691158</v>
      </c>
      <c r="M133" s="78">
        <v>27</v>
      </c>
      <c r="N133" s="46"/>
      <c r="O133" s="75" t="s">
        <v>18</v>
      </c>
      <c r="P133" s="76">
        <v>364</v>
      </c>
      <c r="Q133" s="77">
        <v>21</v>
      </c>
      <c r="R133" s="77">
        <v>111</v>
      </c>
      <c r="S133" s="78">
        <v>46</v>
      </c>
      <c r="T133" s="79">
        <v>475</v>
      </c>
      <c r="U133" s="80">
        <v>67</v>
      </c>
      <c r="V133" s="78">
        <v>542</v>
      </c>
      <c r="W133" s="81">
        <v>12.361623616236162</v>
      </c>
      <c r="X133" s="81">
        <v>7.905484247374563</v>
      </c>
      <c r="Y133" s="78">
        <v>28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377</v>
      </c>
      <c r="E134" s="77">
        <v>29</v>
      </c>
      <c r="F134" s="77">
        <v>123</v>
      </c>
      <c r="G134" s="78">
        <v>76</v>
      </c>
      <c r="H134" s="79">
        <v>500</v>
      </c>
      <c r="I134" s="80">
        <v>105</v>
      </c>
      <c r="J134" s="78">
        <v>605</v>
      </c>
      <c r="K134" s="81">
        <v>17.355371900826448</v>
      </c>
      <c r="L134" s="81">
        <v>7.3592020435470138</v>
      </c>
      <c r="M134" s="78">
        <v>17</v>
      </c>
      <c r="N134" s="46"/>
      <c r="O134" s="75" t="s">
        <v>19</v>
      </c>
      <c r="P134" s="76">
        <v>461</v>
      </c>
      <c r="Q134" s="77">
        <v>22</v>
      </c>
      <c r="R134" s="77">
        <v>119</v>
      </c>
      <c r="S134" s="78">
        <v>93</v>
      </c>
      <c r="T134" s="79">
        <v>580</v>
      </c>
      <c r="U134" s="80">
        <v>115</v>
      </c>
      <c r="V134" s="78">
        <v>695</v>
      </c>
      <c r="W134" s="81">
        <v>16.546762589928058</v>
      </c>
      <c r="X134" s="81">
        <v>10.137106184364059</v>
      </c>
      <c r="Y134" s="78">
        <v>31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364</v>
      </c>
      <c r="E135" s="77">
        <v>30</v>
      </c>
      <c r="F135" s="77">
        <v>109</v>
      </c>
      <c r="G135" s="78">
        <v>46</v>
      </c>
      <c r="H135" s="79">
        <v>473</v>
      </c>
      <c r="I135" s="80">
        <v>76</v>
      </c>
      <c r="J135" s="78">
        <v>549</v>
      </c>
      <c r="K135" s="81">
        <v>13.843351548269581</v>
      </c>
      <c r="L135" s="81">
        <v>6.6780197056319182</v>
      </c>
      <c r="M135" s="78">
        <v>33</v>
      </c>
      <c r="N135" s="46"/>
      <c r="O135" s="75" t="s">
        <v>20</v>
      </c>
      <c r="P135" s="76">
        <v>441</v>
      </c>
      <c r="Q135" s="77">
        <v>18</v>
      </c>
      <c r="R135" s="77">
        <v>74</v>
      </c>
      <c r="S135" s="78">
        <v>76</v>
      </c>
      <c r="T135" s="79">
        <v>515</v>
      </c>
      <c r="U135" s="80">
        <v>94</v>
      </c>
      <c r="V135" s="78">
        <v>609</v>
      </c>
      <c r="W135" s="81">
        <v>15.435139573070607</v>
      </c>
      <c r="X135" s="81">
        <v>8.8827304550758459</v>
      </c>
      <c r="Y135" s="78">
        <v>27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399</v>
      </c>
      <c r="E136" s="77">
        <v>27</v>
      </c>
      <c r="F136" s="77">
        <v>67</v>
      </c>
      <c r="G136" s="78">
        <v>45</v>
      </c>
      <c r="H136" s="79">
        <v>466</v>
      </c>
      <c r="I136" s="80">
        <v>72</v>
      </c>
      <c r="J136" s="78">
        <v>538</v>
      </c>
      <c r="K136" s="81">
        <v>13.382899628252787</v>
      </c>
      <c r="L136" s="81">
        <v>6.5442160321128817</v>
      </c>
      <c r="M136" s="78">
        <v>26</v>
      </c>
      <c r="N136" s="46"/>
      <c r="O136" s="75" t="s">
        <v>21</v>
      </c>
      <c r="P136" s="76">
        <v>485</v>
      </c>
      <c r="Q136" s="77">
        <v>20</v>
      </c>
      <c r="R136" s="77">
        <v>112</v>
      </c>
      <c r="S136" s="78">
        <v>57</v>
      </c>
      <c r="T136" s="79">
        <v>597</v>
      </c>
      <c r="U136" s="80">
        <v>77</v>
      </c>
      <c r="V136" s="78">
        <v>674</v>
      </c>
      <c r="W136" s="81">
        <v>11.424332344213649</v>
      </c>
      <c r="X136" s="81">
        <v>9.8308051341890312</v>
      </c>
      <c r="Y136" s="78">
        <v>29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498</v>
      </c>
      <c r="E137" s="77">
        <v>19</v>
      </c>
      <c r="F137" s="77">
        <v>70</v>
      </c>
      <c r="G137" s="78">
        <v>49</v>
      </c>
      <c r="H137" s="79">
        <v>568</v>
      </c>
      <c r="I137" s="80">
        <v>68</v>
      </c>
      <c r="J137" s="78">
        <v>636</v>
      </c>
      <c r="K137" s="81">
        <v>10.691823899371069</v>
      </c>
      <c r="L137" s="81">
        <v>7.736285123464298</v>
      </c>
      <c r="M137" s="78">
        <v>43</v>
      </c>
      <c r="N137" s="46"/>
      <c r="O137" s="83" t="s">
        <v>22</v>
      </c>
      <c r="P137" s="76">
        <v>634</v>
      </c>
      <c r="Q137" s="77">
        <v>14</v>
      </c>
      <c r="R137" s="77">
        <v>78</v>
      </c>
      <c r="S137" s="78">
        <v>40</v>
      </c>
      <c r="T137" s="79">
        <v>712</v>
      </c>
      <c r="U137" s="80">
        <v>54</v>
      </c>
      <c r="V137" s="78">
        <v>766</v>
      </c>
      <c r="W137" s="81">
        <v>7.0496083550913839</v>
      </c>
      <c r="X137" s="81">
        <v>11.172695449241541</v>
      </c>
      <c r="Y137" s="78">
        <v>113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437</v>
      </c>
      <c r="E138" s="86">
        <v>22</v>
      </c>
      <c r="F138" s="86">
        <v>60</v>
      </c>
      <c r="G138" s="87">
        <v>37</v>
      </c>
      <c r="H138" s="88">
        <v>497</v>
      </c>
      <c r="I138" s="89">
        <v>59</v>
      </c>
      <c r="J138" s="87">
        <v>556</v>
      </c>
      <c r="K138" s="90">
        <v>10.611510791366907</v>
      </c>
      <c r="L138" s="90">
        <v>6.7631674978713061</v>
      </c>
      <c r="M138" s="87">
        <v>55</v>
      </c>
      <c r="N138" s="46"/>
      <c r="O138" s="75" t="s">
        <v>23</v>
      </c>
      <c r="P138" s="85">
        <v>594</v>
      </c>
      <c r="Q138" s="86">
        <v>14</v>
      </c>
      <c r="R138" s="86">
        <v>49</v>
      </c>
      <c r="S138" s="87">
        <v>25</v>
      </c>
      <c r="T138" s="88">
        <v>643</v>
      </c>
      <c r="U138" s="89">
        <v>39</v>
      </c>
      <c r="V138" s="87">
        <v>682</v>
      </c>
      <c r="W138" s="90">
        <v>5.7184750733137824</v>
      </c>
      <c r="X138" s="90">
        <v>9.9474912485414233</v>
      </c>
      <c r="Y138" s="87">
        <v>74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5722</v>
      </c>
      <c r="E139" s="93">
        <v>260</v>
      </c>
      <c r="F139" s="93">
        <v>1336</v>
      </c>
      <c r="G139" s="94">
        <v>903</v>
      </c>
      <c r="H139" s="95">
        <v>7058</v>
      </c>
      <c r="I139" s="96">
        <v>1163</v>
      </c>
      <c r="J139" s="94">
        <v>8221</v>
      </c>
      <c r="K139" s="97">
        <v>14.146697482058142</v>
      </c>
      <c r="L139" s="97">
        <v>100</v>
      </c>
      <c r="M139" s="94">
        <v>544</v>
      </c>
      <c r="N139" s="46"/>
      <c r="O139" s="98" t="s">
        <v>29</v>
      </c>
      <c r="P139" s="92">
        <v>4714</v>
      </c>
      <c r="Q139" s="93">
        <v>238</v>
      </c>
      <c r="R139" s="93">
        <v>1084</v>
      </c>
      <c r="S139" s="94">
        <v>820</v>
      </c>
      <c r="T139" s="95">
        <v>5798</v>
      </c>
      <c r="U139" s="96">
        <v>1058</v>
      </c>
      <c r="V139" s="94">
        <v>6856</v>
      </c>
      <c r="W139" s="97">
        <v>15.431738623103849</v>
      </c>
      <c r="X139" s="97">
        <v>100</v>
      </c>
      <c r="Y139" s="94">
        <v>445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154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1747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1170</v>
      </c>
      <c r="E145" s="69">
        <v>57</v>
      </c>
      <c r="F145" s="69">
        <v>339</v>
      </c>
      <c r="G145" s="70">
        <v>181</v>
      </c>
      <c r="H145" s="71">
        <v>1509</v>
      </c>
      <c r="I145" s="72">
        <v>238</v>
      </c>
      <c r="J145" s="70">
        <v>1747</v>
      </c>
      <c r="K145" s="73">
        <v>13.623354321694334</v>
      </c>
      <c r="L145" s="73">
        <v>11.58718577966439</v>
      </c>
      <c r="M145" s="70">
        <v>156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744</v>
      </c>
      <c r="E146" s="77">
        <v>49</v>
      </c>
      <c r="F146" s="77">
        <v>248</v>
      </c>
      <c r="G146" s="78">
        <v>163</v>
      </c>
      <c r="H146" s="79">
        <v>992</v>
      </c>
      <c r="I146" s="80">
        <v>212</v>
      </c>
      <c r="J146" s="78">
        <v>1204</v>
      </c>
      <c r="K146" s="81">
        <v>17.607973421926911</v>
      </c>
      <c r="L146" s="81">
        <v>7.9856735424819263</v>
      </c>
      <c r="M146" s="78">
        <v>67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784</v>
      </c>
      <c r="E147" s="77">
        <v>42</v>
      </c>
      <c r="F147" s="77">
        <v>190</v>
      </c>
      <c r="G147" s="78">
        <v>188</v>
      </c>
      <c r="H147" s="79">
        <v>974</v>
      </c>
      <c r="I147" s="80">
        <v>230</v>
      </c>
      <c r="J147" s="78">
        <v>1204</v>
      </c>
      <c r="K147" s="81">
        <v>19.102990033222593</v>
      </c>
      <c r="L147" s="81">
        <v>7.9856735424819263</v>
      </c>
      <c r="M147" s="78">
        <v>59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784</v>
      </c>
      <c r="E148" s="77">
        <v>33</v>
      </c>
      <c r="F148" s="77">
        <v>215</v>
      </c>
      <c r="G148" s="78">
        <v>183</v>
      </c>
      <c r="H148" s="79">
        <v>999</v>
      </c>
      <c r="I148" s="80">
        <v>216</v>
      </c>
      <c r="J148" s="78">
        <v>1215</v>
      </c>
      <c r="K148" s="81">
        <v>17.777777777777779</v>
      </c>
      <c r="L148" s="81">
        <v>8.0586323539165612</v>
      </c>
      <c r="M148" s="78">
        <v>60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775</v>
      </c>
      <c r="E149" s="77">
        <v>39</v>
      </c>
      <c r="F149" s="77">
        <v>181</v>
      </c>
      <c r="G149" s="78">
        <v>204</v>
      </c>
      <c r="H149" s="79">
        <v>956</v>
      </c>
      <c r="I149" s="80">
        <v>243</v>
      </c>
      <c r="J149" s="78">
        <v>1199</v>
      </c>
      <c r="K149" s="81">
        <v>20.266889074228526</v>
      </c>
      <c r="L149" s="81">
        <v>7.9525104463752729</v>
      </c>
      <c r="M149" s="78">
        <v>60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756</v>
      </c>
      <c r="E150" s="77">
        <v>27</v>
      </c>
      <c r="F150" s="77">
        <v>156</v>
      </c>
      <c r="G150" s="78">
        <v>136</v>
      </c>
      <c r="H150" s="79">
        <v>912</v>
      </c>
      <c r="I150" s="80">
        <v>163</v>
      </c>
      <c r="J150" s="78">
        <v>1075</v>
      </c>
      <c r="K150" s="81">
        <v>15.162790697674419</v>
      </c>
      <c r="L150" s="81">
        <v>7.1300656629302903</v>
      </c>
      <c r="M150" s="78">
        <v>84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733</v>
      </c>
      <c r="E151" s="77">
        <v>36</v>
      </c>
      <c r="F151" s="77">
        <v>230</v>
      </c>
      <c r="G151" s="78">
        <v>124</v>
      </c>
      <c r="H151" s="79">
        <v>963</v>
      </c>
      <c r="I151" s="80">
        <v>160</v>
      </c>
      <c r="J151" s="78">
        <v>1123</v>
      </c>
      <c r="K151" s="81">
        <v>14.247551202137132</v>
      </c>
      <c r="L151" s="81">
        <v>7.4484313855541551</v>
      </c>
      <c r="M151" s="78">
        <v>55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838</v>
      </c>
      <c r="E152" s="77">
        <v>51</v>
      </c>
      <c r="F152" s="77">
        <v>242</v>
      </c>
      <c r="G152" s="78">
        <v>169</v>
      </c>
      <c r="H152" s="79">
        <v>1080</v>
      </c>
      <c r="I152" s="80">
        <v>220</v>
      </c>
      <c r="J152" s="78">
        <v>1300</v>
      </c>
      <c r="K152" s="81">
        <v>16.923076923076923</v>
      </c>
      <c r="L152" s="81">
        <v>8.622404987729654</v>
      </c>
      <c r="M152" s="78">
        <v>48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805</v>
      </c>
      <c r="E153" s="77">
        <v>48</v>
      </c>
      <c r="F153" s="77">
        <v>183</v>
      </c>
      <c r="G153" s="78">
        <v>122</v>
      </c>
      <c r="H153" s="79">
        <v>988</v>
      </c>
      <c r="I153" s="80">
        <v>170</v>
      </c>
      <c r="J153" s="78">
        <v>1158</v>
      </c>
      <c r="K153" s="81">
        <v>14.680483592400693</v>
      </c>
      <c r="L153" s="81">
        <v>7.6805730583007232</v>
      </c>
      <c r="M153" s="78">
        <v>60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884</v>
      </c>
      <c r="E154" s="77">
        <v>47</v>
      </c>
      <c r="F154" s="77">
        <v>179</v>
      </c>
      <c r="G154" s="78">
        <v>102</v>
      </c>
      <c r="H154" s="79">
        <v>1063</v>
      </c>
      <c r="I154" s="80">
        <v>149</v>
      </c>
      <c r="J154" s="78">
        <v>1212</v>
      </c>
      <c r="K154" s="81">
        <v>12.293729372937294</v>
      </c>
      <c r="L154" s="81">
        <v>8.0387344962525695</v>
      </c>
      <c r="M154" s="78">
        <v>55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1132</v>
      </c>
      <c r="E155" s="77">
        <v>33</v>
      </c>
      <c r="F155" s="77">
        <v>148</v>
      </c>
      <c r="G155" s="78">
        <v>89</v>
      </c>
      <c r="H155" s="79">
        <v>1280</v>
      </c>
      <c r="I155" s="80">
        <v>122</v>
      </c>
      <c r="J155" s="78">
        <v>1402</v>
      </c>
      <c r="K155" s="81">
        <v>8.7018544935805995</v>
      </c>
      <c r="L155" s="81">
        <v>9.2989321483053651</v>
      </c>
      <c r="M155" s="78">
        <v>156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1031</v>
      </c>
      <c r="E156" s="86">
        <v>36</v>
      </c>
      <c r="F156" s="86">
        <v>109</v>
      </c>
      <c r="G156" s="87">
        <v>62</v>
      </c>
      <c r="H156" s="88">
        <v>1140</v>
      </c>
      <c r="I156" s="89">
        <v>98</v>
      </c>
      <c r="J156" s="87">
        <v>1238</v>
      </c>
      <c r="K156" s="90">
        <v>7.915993537964459</v>
      </c>
      <c r="L156" s="90">
        <v>8.2111825960071627</v>
      </c>
      <c r="M156" s="87">
        <v>129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10436</v>
      </c>
      <c r="E157" s="93">
        <v>498</v>
      </c>
      <c r="F157" s="93">
        <v>2420</v>
      </c>
      <c r="G157" s="94">
        <v>1723</v>
      </c>
      <c r="H157" s="95">
        <v>12856</v>
      </c>
      <c r="I157" s="96">
        <v>2221</v>
      </c>
      <c r="J157" s="94">
        <v>15077</v>
      </c>
      <c r="K157" s="97">
        <v>14.731047290575047</v>
      </c>
      <c r="L157" s="97">
        <v>100</v>
      </c>
      <c r="M157" s="94">
        <v>989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B159" s="38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P49:Y49"/>
    <mergeCell ref="D49:M49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Z16:Z46 O47:Y47 Z53:Z83 O158:Y158 O84:Y84 Z90:Z120 O121:Y121 Z127:Z157 N16:N32 C13:Y15 O16:O29 N53:N69 O53:O66 C50:Y52 N90:N106 O90:O103 C87:Y89 N127:N143 O127:O140 C124:Y126 C29:M29 C16:J28 M16:M28 P29:Y29 P16:V28 Y16:Y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 N46:N47 N83:N84 N120:N121 N157:N158">
    <cfRule type="cellIs" dxfId="366" priority="18" stopIfTrue="1" operator="lessThan">
      <formula>0</formula>
    </cfRule>
  </conditionalFormatting>
  <conditionalFormatting sqref="W127:X139">
    <cfRule type="cellIs" dxfId="365" priority="8" stopIfTrue="1" operator="lessThan">
      <formula>0</formula>
    </cfRule>
  </conditionalFormatting>
  <conditionalFormatting sqref="K16:L28">
    <cfRule type="cellIs" dxfId="364" priority="17" stopIfTrue="1" operator="lessThan">
      <formula>0</formula>
    </cfRule>
  </conditionalFormatting>
  <conditionalFormatting sqref="W16:X28">
    <cfRule type="cellIs" dxfId="363" priority="16" stopIfTrue="1" operator="lessThan">
      <formula>0</formula>
    </cfRule>
  </conditionalFormatting>
  <conditionalFormatting sqref="K34:L46">
    <cfRule type="cellIs" dxfId="362" priority="15" stopIfTrue="1" operator="lessThan">
      <formula>0</formula>
    </cfRule>
  </conditionalFormatting>
  <conditionalFormatting sqref="K53:L65">
    <cfRule type="cellIs" dxfId="361" priority="14" stopIfTrue="1" operator="lessThan">
      <formula>0</formula>
    </cfRule>
  </conditionalFormatting>
  <conditionalFormatting sqref="K90:L102">
    <cfRule type="cellIs" dxfId="360" priority="12" stopIfTrue="1" operator="lessThan">
      <formula>0</formula>
    </cfRule>
  </conditionalFormatting>
  <conditionalFormatting sqref="K71:L83">
    <cfRule type="cellIs" dxfId="359" priority="13" stopIfTrue="1" operator="lessThan">
      <formula>0</formula>
    </cfRule>
  </conditionalFormatting>
  <conditionalFormatting sqref="W90:X102">
    <cfRule type="cellIs" dxfId="358" priority="11" stopIfTrue="1" operator="lessThan">
      <formula>0</formula>
    </cfRule>
  </conditionalFormatting>
  <conditionalFormatting sqref="K108:L120">
    <cfRule type="cellIs" dxfId="357" priority="10" stopIfTrue="1" operator="lessThan">
      <formula>0</formula>
    </cfRule>
  </conditionalFormatting>
  <conditionalFormatting sqref="K127:L139">
    <cfRule type="cellIs" dxfId="356" priority="9" stopIfTrue="1" operator="lessThan">
      <formula>0</formula>
    </cfRule>
  </conditionalFormatting>
  <conditionalFormatting sqref="K145:L157">
    <cfRule type="cellIs" dxfId="355" priority="7" stopIfTrue="1" operator="lessThan">
      <formula>0</formula>
    </cfRule>
  </conditionalFormatting>
  <conditionalFormatting sqref="P53:V65 Y53:Y65">
    <cfRule type="cellIs" dxfId="354" priority="6" stopIfTrue="1" operator="lessThan">
      <formula>0</formula>
    </cfRule>
  </conditionalFormatting>
  <conditionalFormatting sqref="W53:X65">
    <cfRule type="cellIs" dxfId="353" priority="5" stopIfTrue="1" operator="lessThan">
      <formula>0</formula>
    </cfRule>
  </conditionalFormatting>
  <conditionalFormatting sqref="N33:N45">
    <cfRule type="cellIs" dxfId="352" priority="4" stopIfTrue="1" operator="lessThan">
      <formula>0</formula>
    </cfRule>
  </conditionalFormatting>
  <conditionalFormatting sqref="N70:N82">
    <cfRule type="cellIs" dxfId="351" priority="3" stopIfTrue="1" operator="lessThan">
      <formula>0</formula>
    </cfRule>
  </conditionalFormatting>
  <conditionalFormatting sqref="N107:N119">
    <cfRule type="cellIs" dxfId="350" priority="2" stopIfTrue="1" operator="lessThan">
      <formula>0</formula>
    </cfRule>
  </conditionalFormatting>
  <conditionalFormatting sqref="N144:N156">
    <cfRule type="cellIs" dxfId="349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283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64</v>
      </c>
      <c r="C9" s="127"/>
      <c r="D9" s="127"/>
      <c r="E9" s="127"/>
      <c r="F9" s="127"/>
      <c r="G9" s="127"/>
      <c r="H9" s="127"/>
      <c r="I9" s="128"/>
      <c r="J9" s="126" t="s">
        <v>65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339</v>
      </c>
      <c r="C11" s="138">
        <v>15</v>
      </c>
      <c r="D11" s="138">
        <v>141</v>
      </c>
      <c r="E11" s="138">
        <v>51</v>
      </c>
      <c r="F11" s="138">
        <v>546</v>
      </c>
      <c r="G11" s="139">
        <v>12.1</v>
      </c>
      <c r="H11" s="139">
        <v>11.7</v>
      </c>
      <c r="I11" s="140">
        <v>65</v>
      </c>
      <c r="J11" s="138">
        <v>207</v>
      </c>
      <c r="K11" s="138">
        <v>11</v>
      </c>
      <c r="L11" s="138">
        <v>67</v>
      </c>
      <c r="M11" s="138">
        <v>33</v>
      </c>
      <c r="N11" s="138">
        <v>318</v>
      </c>
      <c r="O11" s="139">
        <v>13.8</v>
      </c>
      <c r="P11" s="139">
        <v>6.6</v>
      </c>
      <c r="Q11" s="140">
        <v>29</v>
      </c>
    </row>
    <row r="12" spans="1:17" s="123" customFormat="1" ht="14.1" customHeight="1" x14ac:dyDescent="0.15">
      <c r="A12" s="141" t="s">
        <v>76</v>
      </c>
      <c r="B12" s="142">
        <v>324</v>
      </c>
      <c r="C12" s="142">
        <v>19</v>
      </c>
      <c r="D12" s="142">
        <v>127</v>
      </c>
      <c r="E12" s="142">
        <v>55</v>
      </c>
      <c r="F12" s="142">
        <v>525</v>
      </c>
      <c r="G12" s="143">
        <v>14.1</v>
      </c>
      <c r="H12" s="143">
        <v>11.3</v>
      </c>
      <c r="I12" s="144">
        <v>51</v>
      </c>
      <c r="J12" s="142">
        <v>212</v>
      </c>
      <c r="K12" s="142">
        <v>13</v>
      </c>
      <c r="L12" s="142">
        <v>91</v>
      </c>
      <c r="M12" s="142">
        <v>56</v>
      </c>
      <c r="N12" s="142">
        <v>372</v>
      </c>
      <c r="O12" s="143">
        <v>18.5</v>
      </c>
      <c r="P12" s="143">
        <v>7.8</v>
      </c>
      <c r="Q12" s="144">
        <v>27</v>
      </c>
    </row>
    <row r="13" spans="1:17" s="123" customFormat="1" ht="14.1" customHeight="1" x14ac:dyDescent="0.15">
      <c r="A13" s="141" t="s">
        <v>77</v>
      </c>
      <c r="B13" s="142">
        <v>244</v>
      </c>
      <c r="C13" s="142">
        <v>16</v>
      </c>
      <c r="D13" s="142">
        <v>91</v>
      </c>
      <c r="E13" s="142">
        <v>52</v>
      </c>
      <c r="F13" s="142">
        <v>403</v>
      </c>
      <c r="G13" s="143">
        <v>16.899999999999999</v>
      </c>
      <c r="H13" s="143">
        <v>8.6</v>
      </c>
      <c r="I13" s="144">
        <v>31</v>
      </c>
      <c r="J13" s="142">
        <v>182</v>
      </c>
      <c r="K13" s="142">
        <v>13</v>
      </c>
      <c r="L13" s="142">
        <v>83</v>
      </c>
      <c r="M13" s="142">
        <v>52</v>
      </c>
      <c r="N13" s="142">
        <v>330</v>
      </c>
      <c r="O13" s="143">
        <v>19.7</v>
      </c>
      <c r="P13" s="143">
        <v>6.9</v>
      </c>
      <c r="Q13" s="144">
        <v>19</v>
      </c>
    </row>
    <row r="14" spans="1:17" s="123" customFormat="1" ht="14.1" customHeight="1" x14ac:dyDescent="0.15">
      <c r="A14" s="141" t="s">
        <v>78</v>
      </c>
      <c r="B14" s="142">
        <v>243</v>
      </c>
      <c r="C14" s="142">
        <v>11</v>
      </c>
      <c r="D14" s="142">
        <v>94</v>
      </c>
      <c r="E14" s="142">
        <v>46</v>
      </c>
      <c r="F14" s="142">
        <v>394</v>
      </c>
      <c r="G14" s="143">
        <v>14.5</v>
      </c>
      <c r="H14" s="143">
        <v>8.5</v>
      </c>
      <c r="I14" s="144">
        <v>28</v>
      </c>
      <c r="J14" s="142">
        <v>184</v>
      </c>
      <c r="K14" s="142">
        <v>7</v>
      </c>
      <c r="L14" s="142">
        <v>92</v>
      </c>
      <c r="M14" s="142">
        <v>60</v>
      </c>
      <c r="N14" s="142">
        <v>343</v>
      </c>
      <c r="O14" s="143">
        <v>19.5</v>
      </c>
      <c r="P14" s="143">
        <v>7.2</v>
      </c>
      <c r="Q14" s="144">
        <v>17</v>
      </c>
    </row>
    <row r="15" spans="1:17" s="123" customFormat="1" ht="14.1" customHeight="1" x14ac:dyDescent="0.15">
      <c r="A15" s="141" t="s">
        <v>79</v>
      </c>
      <c r="B15" s="142">
        <v>195</v>
      </c>
      <c r="C15" s="142">
        <v>11</v>
      </c>
      <c r="D15" s="142">
        <v>72</v>
      </c>
      <c r="E15" s="142">
        <v>43</v>
      </c>
      <c r="F15" s="142">
        <v>321</v>
      </c>
      <c r="G15" s="143">
        <v>16.8</v>
      </c>
      <c r="H15" s="143">
        <v>6.9</v>
      </c>
      <c r="I15" s="144">
        <v>26</v>
      </c>
      <c r="J15" s="142">
        <v>185</v>
      </c>
      <c r="K15" s="142">
        <v>11</v>
      </c>
      <c r="L15" s="142">
        <v>108</v>
      </c>
      <c r="M15" s="142">
        <v>59</v>
      </c>
      <c r="N15" s="142">
        <v>363</v>
      </c>
      <c r="O15" s="143">
        <v>19.3</v>
      </c>
      <c r="P15" s="143">
        <v>7.6</v>
      </c>
      <c r="Q15" s="144">
        <v>27</v>
      </c>
    </row>
    <row r="16" spans="1:17" s="123" customFormat="1" ht="14.1" customHeight="1" x14ac:dyDescent="0.15">
      <c r="A16" s="141" t="s">
        <v>80</v>
      </c>
      <c r="B16" s="142">
        <v>192</v>
      </c>
      <c r="C16" s="142">
        <v>8</v>
      </c>
      <c r="D16" s="142">
        <v>79</v>
      </c>
      <c r="E16" s="142">
        <v>43</v>
      </c>
      <c r="F16" s="142">
        <v>322</v>
      </c>
      <c r="G16" s="143">
        <v>15.8</v>
      </c>
      <c r="H16" s="143">
        <v>6.9</v>
      </c>
      <c r="I16" s="144">
        <v>30</v>
      </c>
      <c r="J16" s="142">
        <v>198</v>
      </c>
      <c r="K16" s="142">
        <v>9</v>
      </c>
      <c r="L16" s="142">
        <v>80</v>
      </c>
      <c r="M16" s="142">
        <v>55</v>
      </c>
      <c r="N16" s="142">
        <v>342</v>
      </c>
      <c r="O16" s="143">
        <v>18.7</v>
      </c>
      <c r="P16" s="143">
        <v>7.1</v>
      </c>
      <c r="Q16" s="144">
        <v>23</v>
      </c>
    </row>
    <row r="17" spans="1:17" s="123" customFormat="1" ht="14.1" customHeight="1" x14ac:dyDescent="0.15">
      <c r="A17" s="141" t="s">
        <v>81</v>
      </c>
      <c r="B17" s="142">
        <v>191</v>
      </c>
      <c r="C17" s="142">
        <v>11</v>
      </c>
      <c r="D17" s="142">
        <v>75</v>
      </c>
      <c r="E17" s="142">
        <v>43</v>
      </c>
      <c r="F17" s="142">
        <v>320</v>
      </c>
      <c r="G17" s="143">
        <v>16.899999999999999</v>
      </c>
      <c r="H17" s="143">
        <v>6.9</v>
      </c>
      <c r="I17" s="144">
        <v>13</v>
      </c>
      <c r="J17" s="142">
        <v>214</v>
      </c>
      <c r="K17" s="142">
        <v>8</v>
      </c>
      <c r="L17" s="142">
        <v>119</v>
      </c>
      <c r="M17" s="142">
        <v>54</v>
      </c>
      <c r="N17" s="142">
        <v>395</v>
      </c>
      <c r="O17" s="143">
        <v>15.7</v>
      </c>
      <c r="P17" s="143">
        <v>8.1999999999999993</v>
      </c>
      <c r="Q17" s="144">
        <v>18</v>
      </c>
    </row>
    <row r="18" spans="1:17" s="123" customFormat="1" ht="14.1" customHeight="1" x14ac:dyDescent="0.15">
      <c r="A18" s="141" t="s">
        <v>82</v>
      </c>
      <c r="B18" s="142">
        <v>216</v>
      </c>
      <c r="C18" s="142">
        <v>13</v>
      </c>
      <c r="D18" s="142">
        <v>84</v>
      </c>
      <c r="E18" s="142">
        <v>29</v>
      </c>
      <c r="F18" s="142">
        <v>342</v>
      </c>
      <c r="G18" s="143">
        <v>12.3</v>
      </c>
      <c r="H18" s="143">
        <v>7.3</v>
      </c>
      <c r="I18" s="144">
        <v>26</v>
      </c>
      <c r="J18" s="142">
        <v>211</v>
      </c>
      <c r="K18" s="142">
        <v>15</v>
      </c>
      <c r="L18" s="142">
        <v>120</v>
      </c>
      <c r="M18" s="142">
        <v>37</v>
      </c>
      <c r="N18" s="142">
        <v>383</v>
      </c>
      <c r="O18" s="143">
        <v>13.6</v>
      </c>
      <c r="P18" s="143">
        <v>8</v>
      </c>
      <c r="Q18" s="144">
        <v>26</v>
      </c>
    </row>
    <row r="19" spans="1:17" s="123" customFormat="1" ht="14.1" customHeight="1" x14ac:dyDescent="0.15">
      <c r="A19" s="141" t="s">
        <v>83</v>
      </c>
      <c r="B19" s="142">
        <v>268</v>
      </c>
      <c r="C19" s="142">
        <v>17</v>
      </c>
      <c r="D19" s="142">
        <v>94</v>
      </c>
      <c r="E19" s="142">
        <v>38</v>
      </c>
      <c r="F19" s="142">
        <v>417</v>
      </c>
      <c r="G19" s="143">
        <v>13.2</v>
      </c>
      <c r="H19" s="143">
        <v>9</v>
      </c>
      <c r="I19" s="144">
        <v>20</v>
      </c>
      <c r="J19" s="142">
        <v>247</v>
      </c>
      <c r="K19" s="142">
        <v>17</v>
      </c>
      <c r="L19" s="142">
        <v>135</v>
      </c>
      <c r="M19" s="142">
        <v>61</v>
      </c>
      <c r="N19" s="142">
        <v>460</v>
      </c>
      <c r="O19" s="143">
        <v>17</v>
      </c>
      <c r="P19" s="143">
        <v>9.6</v>
      </c>
      <c r="Q19" s="144">
        <v>26</v>
      </c>
    </row>
    <row r="20" spans="1:17" s="123" customFormat="1" ht="14.1" customHeight="1" x14ac:dyDescent="0.15">
      <c r="A20" s="141" t="s">
        <v>84</v>
      </c>
      <c r="B20" s="142">
        <v>228</v>
      </c>
      <c r="C20" s="142">
        <v>9</v>
      </c>
      <c r="D20" s="142">
        <v>111</v>
      </c>
      <c r="E20" s="142">
        <v>26</v>
      </c>
      <c r="F20" s="142">
        <v>374</v>
      </c>
      <c r="G20" s="143">
        <v>9.4</v>
      </c>
      <c r="H20" s="143">
        <v>8</v>
      </c>
      <c r="I20" s="144">
        <v>28</v>
      </c>
      <c r="J20" s="142">
        <v>230</v>
      </c>
      <c r="K20" s="142">
        <v>11</v>
      </c>
      <c r="L20" s="142">
        <v>112</v>
      </c>
      <c r="M20" s="142">
        <v>47</v>
      </c>
      <c r="N20" s="142">
        <v>400</v>
      </c>
      <c r="O20" s="143">
        <v>14.5</v>
      </c>
      <c r="P20" s="143">
        <v>8.3000000000000007</v>
      </c>
      <c r="Q20" s="144">
        <v>23</v>
      </c>
    </row>
    <row r="21" spans="1:17" s="123" customFormat="1" ht="14.1" customHeight="1" x14ac:dyDescent="0.15">
      <c r="A21" s="141" t="s">
        <v>85</v>
      </c>
      <c r="B21" s="142">
        <v>273</v>
      </c>
      <c r="C21" s="142">
        <v>8</v>
      </c>
      <c r="D21" s="142">
        <v>78</v>
      </c>
      <c r="E21" s="142">
        <v>22</v>
      </c>
      <c r="F21" s="142">
        <v>381</v>
      </c>
      <c r="G21" s="143">
        <v>7.9</v>
      </c>
      <c r="H21" s="143">
        <v>8.1999999999999993</v>
      </c>
      <c r="I21" s="144">
        <v>38</v>
      </c>
      <c r="J21" s="142">
        <v>352</v>
      </c>
      <c r="K21" s="142">
        <v>12</v>
      </c>
      <c r="L21" s="142">
        <v>151</v>
      </c>
      <c r="M21" s="142">
        <v>45</v>
      </c>
      <c r="N21" s="142">
        <v>560</v>
      </c>
      <c r="O21" s="143">
        <v>10.199999999999999</v>
      </c>
      <c r="P21" s="143">
        <v>11.7</v>
      </c>
      <c r="Q21" s="144">
        <v>43</v>
      </c>
    </row>
    <row r="22" spans="1:17" s="123" customFormat="1" ht="14.1" customHeight="1" x14ac:dyDescent="0.15">
      <c r="A22" s="141" t="s">
        <v>86</v>
      </c>
      <c r="B22" s="142">
        <v>235</v>
      </c>
      <c r="C22" s="142">
        <v>10</v>
      </c>
      <c r="D22" s="142">
        <v>60</v>
      </c>
      <c r="E22" s="142">
        <v>9</v>
      </c>
      <c r="F22" s="142">
        <v>314</v>
      </c>
      <c r="G22" s="143">
        <v>6.1</v>
      </c>
      <c r="H22" s="143">
        <v>6.7</v>
      </c>
      <c r="I22" s="144">
        <v>28</v>
      </c>
      <c r="J22" s="142">
        <v>358</v>
      </c>
      <c r="K22" s="142">
        <v>17</v>
      </c>
      <c r="L22" s="142">
        <v>129</v>
      </c>
      <c r="M22" s="142">
        <v>21</v>
      </c>
      <c r="N22" s="142">
        <v>525</v>
      </c>
      <c r="O22" s="143">
        <v>7.2</v>
      </c>
      <c r="P22" s="143">
        <v>11</v>
      </c>
      <c r="Q22" s="144">
        <v>52</v>
      </c>
    </row>
    <row r="23" spans="1:17" s="123" customFormat="1" ht="14.1" customHeight="1" x14ac:dyDescent="0.15">
      <c r="A23" s="145" t="s">
        <v>87</v>
      </c>
      <c r="B23" s="146">
        <v>2948</v>
      </c>
      <c r="C23" s="146">
        <v>148</v>
      </c>
      <c r="D23" s="146">
        <v>1106</v>
      </c>
      <c r="E23" s="146">
        <v>457</v>
      </c>
      <c r="F23" s="146">
        <v>4659</v>
      </c>
      <c r="G23" s="147">
        <v>13</v>
      </c>
      <c r="H23" s="147">
        <v>100</v>
      </c>
      <c r="I23" s="148">
        <v>384</v>
      </c>
      <c r="J23" s="146">
        <v>2780</v>
      </c>
      <c r="K23" s="146">
        <v>144</v>
      </c>
      <c r="L23" s="146">
        <v>1287</v>
      </c>
      <c r="M23" s="146">
        <v>580</v>
      </c>
      <c r="N23" s="146">
        <v>4791</v>
      </c>
      <c r="O23" s="147">
        <v>15.1</v>
      </c>
      <c r="P23" s="147">
        <v>100</v>
      </c>
      <c r="Q23" s="148">
        <v>330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89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546</v>
      </c>
      <c r="K27" s="138">
        <v>26</v>
      </c>
      <c r="L27" s="138">
        <v>208</v>
      </c>
      <c r="M27" s="138">
        <v>84</v>
      </c>
      <c r="N27" s="138">
        <v>864</v>
      </c>
      <c r="O27" s="139">
        <v>12.7</v>
      </c>
      <c r="P27" s="139">
        <v>9.1</v>
      </c>
      <c r="Q27" s="140">
        <v>94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536</v>
      </c>
      <c r="K28" s="142">
        <v>32</v>
      </c>
      <c r="L28" s="142">
        <v>218</v>
      </c>
      <c r="M28" s="142">
        <v>111</v>
      </c>
      <c r="N28" s="142">
        <v>897</v>
      </c>
      <c r="O28" s="143">
        <v>15.9</v>
      </c>
      <c r="P28" s="143">
        <v>9.5</v>
      </c>
      <c r="Q28" s="144">
        <v>78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426</v>
      </c>
      <c r="K29" s="142">
        <v>29</v>
      </c>
      <c r="L29" s="142">
        <v>174</v>
      </c>
      <c r="M29" s="142">
        <v>104</v>
      </c>
      <c r="N29" s="142">
        <v>733</v>
      </c>
      <c r="O29" s="143">
        <v>18.100000000000001</v>
      </c>
      <c r="P29" s="143">
        <v>7.8</v>
      </c>
      <c r="Q29" s="144">
        <v>50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427</v>
      </c>
      <c r="K30" s="142">
        <v>18</v>
      </c>
      <c r="L30" s="142">
        <v>186</v>
      </c>
      <c r="M30" s="142">
        <v>106</v>
      </c>
      <c r="N30" s="142">
        <v>737</v>
      </c>
      <c r="O30" s="143">
        <v>16.8</v>
      </c>
      <c r="P30" s="143">
        <v>7.8</v>
      </c>
      <c r="Q30" s="144">
        <v>45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380</v>
      </c>
      <c r="K31" s="142">
        <v>22</v>
      </c>
      <c r="L31" s="142">
        <v>180</v>
      </c>
      <c r="M31" s="142">
        <v>102</v>
      </c>
      <c r="N31" s="142">
        <v>684</v>
      </c>
      <c r="O31" s="143">
        <v>18.100000000000001</v>
      </c>
      <c r="P31" s="143">
        <v>7.2</v>
      </c>
      <c r="Q31" s="144">
        <v>53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390</v>
      </c>
      <c r="K32" s="142">
        <v>17</v>
      </c>
      <c r="L32" s="142">
        <v>159</v>
      </c>
      <c r="M32" s="142">
        <v>98</v>
      </c>
      <c r="N32" s="142">
        <v>664</v>
      </c>
      <c r="O32" s="143">
        <v>17.3</v>
      </c>
      <c r="P32" s="143">
        <v>7</v>
      </c>
      <c r="Q32" s="144">
        <v>53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405</v>
      </c>
      <c r="K33" s="142">
        <v>19</v>
      </c>
      <c r="L33" s="142">
        <v>194</v>
      </c>
      <c r="M33" s="142">
        <v>97</v>
      </c>
      <c r="N33" s="142">
        <v>715</v>
      </c>
      <c r="O33" s="143">
        <v>16.2</v>
      </c>
      <c r="P33" s="143">
        <v>7.6</v>
      </c>
      <c r="Q33" s="144">
        <v>31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427</v>
      </c>
      <c r="K34" s="142">
        <v>28</v>
      </c>
      <c r="L34" s="142">
        <v>204</v>
      </c>
      <c r="M34" s="142">
        <v>66</v>
      </c>
      <c r="N34" s="142">
        <v>725</v>
      </c>
      <c r="O34" s="143">
        <v>13</v>
      </c>
      <c r="P34" s="143">
        <v>7.7</v>
      </c>
      <c r="Q34" s="144">
        <v>52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515</v>
      </c>
      <c r="K35" s="142">
        <v>34</v>
      </c>
      <c r="L35" s="142">
        <v>229</v>
      </c>
      <c r="M35" s="142">
        <v>99</v>
      </c>
      <c r="N35" s="142">
        <v>877</v>
      </c>
      <c r="O35" s="143">
        <v>15.2</v>
      </c>
      <c r="P35" s="143">
        <v>9.3000000000000007</v>
      </c>
      <c r="Q35" s="144">
        <v>46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458</v>
      </c>
      <c r="K36" s="142">
        <v>20</v>
      </c>
      <c r="L36" s="142">
        <v>223</v>
      </c>
      <c r="M36" s="142">
        <v>73</v>
      </c>
      <c r="N36" s="142">
        <v>774</v>
      </c>
      <c r="O36" s="143">
        <v>12</v>
      </c>
      <c r="P36" s="143">
        <v>8.1999999999999993</v>
      </c>
      <c r="Q36" s="144">
        <v>51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625</v>
      </c>
      <c r="K37" s="142">
        <v>20</v>
      </c>
      <c r="L37" s="142">
        <v>229</v>
      </c>
      <c r="M37" s="142">
        <v>67</v>
      </c>
      <c r="N37" s="142">
        <v>941</v>
      </c>
      <c r="O37" s="143">
        <v>9.1999999999999993</v>
      </c>
      <c r="P37" s="143">
        <v>10</v>
      </c>
      <c r="Q37" s="144">
        <v>81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593</v>
      </c>
      <c r="K38" s="142">
        <v>27</v>
      </c>
      <c r="L38" s="142">
        <v>189</v>
      </c>
      <c r="M38" s="142">
        <v>30</v>
      </c>
      <c r="N38" s="142">
        <v>839</v>
      </c>
      <c r="O38" s="143">
        <v>6.8</v>
      </c>
      <c r="P38" s="143">
        <v>8.9</v>
      </c>
      <c r="Q38" s="144">
        <v>80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5728</v>
      </c>
      <c r="K39" s="146">
        <v>292</v>
      </c>
      <c r="L39" s="146">
        <v>2393</v>
      </c>
      <c r="M39" s="146">
        <v>1037</v>
      </c>
      <c r="N39" s="146">
        <v>9450</v>
      </c>
      <c r="O39" s="147">
        <v>14.1</v>
      </c>
      <c r="P39" s="147">
        <v>100</v>
      </c>
      <c r="Q39" s="148">
        <v>714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283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284</v>
      </c>
      <c r="C9" s="127"/>
      <c r="D9" s="127"/>
      <c r="E9" s="127"/>
      <c r="F9" s="127"/>
      <c r="G9" s="127"/>
      <c r="H9" s="127"/>
      <c r="I9" s="128"/>
      <c r="J9" s="126" t="s">
        <v>285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117</v>
      </c>
      <c r="C11" s="138">
        <v>1</v>
      </c>
      <c r="D11" s="138">
        <v>57</v>
      </c>
      <c r="E11" s="138">
        <v>28</v>
      </c>
      <c r="F11" s="138">
        <v>203</v>
      </c>
      <c r="G11" s="139">
        <v>14.3</v>
      </c>
      <c r="H11" s="139">
        <v>7.7</v>
      </c>
      <c r="I11" s="140">
        <v>15</v>
      </c>
      <c r="J11" s="138">
        <v>160</v>
      </c>
      <c r="K11" s="138">
        <v>7</v>
      </c>
      <c r="L11" s="138">
        <v>66</v>
      </c>
      <c r="M11" s="138">
        <v>38</v>
      </c>
      <c r="N11" s="138">
        <v>271</v>
      </c>
      <c r="O11" s="139">
        <v>16.600000000000001</v>
      </c>
      <c r="P11" s="139">
        <v>8.5</v>
      </c>
      <c r="Q11" s="140">
        <v>45</v>
      </c>
    </row>
    <row r="12" spans="1:17" s="123" customFormat="1" ht="14.1" customHeight="1" x14ac:dyDescent="0.15">
      <c r="A12" s="141" t="s">
        <v>76</v>
      </c>
      <c r="B12" s="142">
        <v>124</v>
      </c>
      <c r="C12" s="142">
        <v>6</v>
      </c>
      <c r="D12" s="142">
        <v>107</v>
      </c>
      <c r="E12" s="142">
        <v>41</v>
      </c>
      <c r="F12" s="142">
        <v>278</v>
      </c>
      <c r="G12" s="143">
        <v>16.899999999999999</v>
      </c>
      <c r="H12" s="143">
        <v>10.5</v>
      </c>
      <c r="I12" s="144">
        <v>14</v>
      </c>
      <c r="J12" s="142">
        <v>191</v>
      </c>
      <c r="K12" s="142">
        <v>5</v>
      </c>
      <c r="L12" s="142">
        <v>74</v>
      </c>
      <c r="M12" s="142">
        <v>33</v>
      </c>
      <c r="N12" s="142">
        <v>303</v>
      </c>
      <c r="O12" s="143">
        <v>12.5</v>
      </c>
      <c r="P12" s="143">
        <v>9.4</v>
      </c>
      <c r="Q12" s="144">
        <v>31</v>
      </c>
    </row>
    <row r="13" spans="1:17" s="123" customFormat="1" ht="14.1" customHeight="1" x14ac:dyDescent="0.15">
      <c r="A13" s="141" t="s">
        <v>77</v>
      </c>
      <c r="B13" s="142">
        <v>111</v>
      </c>
      <c r="C13" s="142">
        <v>3</v>
      </c>
      <c r="D13" s="142">
        <v>72</v>
      </c>
      <c r="E13" s="142">
        <v>44</v>
      </c>
      <c r="F13" s="142">
        <v>230</v>
      </c>
      <c r="G13" s="143">
        <v>20.399999999999999</v>
      </c>
      <c r="H13" s="143">
        <v>8.6999999999999993</v>
      </c>
      <c r="I13" s="144">
        <v>10</v>
      </c>
      <c r="J13" s="142">
        <v>120</v>
      </c>
      <c r="K13" s="142">
        <v>7</v>
      </c>
      <c r="L13" s="142">
        <v>41</v>
      </c>
      <c r="M13" s="142">
        <v>30</v>
      </c>
      <c r="N13" s="142">
        <v>198</v>
      </c>
      <c r="O13" s="143">
        <v>18.7</v>
      </c>
      <c r="P13" s="143">
        <v>6.2</v>
      </c>
      <c r="Q13" s="144">
        <v>22</v>
      </c>
    </row>
    <row r="14" spans="1:17" s="123" customFormat="1" ht="14.1" customHeight="1" x14ac:dyDescent="0.15">
      <c r="A14" s="141" t="s">
        <v>78</v>
      </c>
      <c r="B14" s="142">
        <v>86</v>
      </c>
      <c r="C14" s="142">
        <v>2</v>
      </c>
      <c r="D14" s="142">
        <v>65</v>
      </c>
      <c r="E14" s="142">
        <v>38</v>
      </c>
      <c r="F14" s="142">
        <v>191</v>
      </c>
      <c r="G14" s="143">
        <v>20.9</v>
      </c>
      <c r="H14" s="143">
        <v>7.2</v>
      </c>
      <c r="I14" s="144">
        <v>11</v>
      </c>
      <c r="J14" s="142">
        <v>118</v>
      </c>
      <c r="K14" s="142">
        <v>4</v>
      </c>
      <c r="L14" s="142">
        <v>69</v>
      </c>
      <c r="M14" s="142">
        <v>37</v>
      </c>
      <c r="N14" s="142">
        <v>228</v>
      </c>
      <c r="O14" s="143">
        <v>18</v>
      </c>
      <c r="P14" s="143">
        <v>7.1</v>
      </c>
      <c r="Q14" s="144">
        <v>7</v>
      </c>
    </row>
    <row r="15" spans="1:17" s="123" customFormat="1" ht="14.1" customHeight="1" x14ac:dyDescent="0.15">
      <c r="A15" s="141" t="s">
        <v>79</v>
      </c>
      <c r="B15" s="142">
        <v>86</v>
      </c>
      <c r="C15" s="142">
        <v>1</v>
      </c>
      <c r="D15" s="142">
        <v>53</v>
      </c>
      <c r="E15" s="142">
        <v>31</v>
      </c>
      <c r="F15" s="142">
        <v>171</v>
      </c>
      <c r="G15" s="143">
        <v>18.7</v>
      </c>
      <c r="H15" s="143">
        <v>6.5</v>
      </c>
      <c r="I15" s="144">
        <v>10</v>
      </c>
      <c r="J15" s="142">
        <v>112</v>
      </c>
      <c r="K15" s="142">
        <v>7</v>
      </c>
      <c r="L15" s="142">
        <v>66</v>
      </c>
      <c r="M15" s="142">
        <v>51</v>
      </c>
      <c r="N15" s="142">
        <v>236</v>
      </c>
      <c r="O15" s="143">
        <v>24.6</v>
      </c>
      <c r="P15" s="143">
        <v>7.4</v>
      </c>
      <c r="Q15" s="144">
        <v>13</v>
      </c>
    </row>
    <row r="16" spans="1:17" s="123" customFormat="1" ht="14.1" customHeight="1" x14ac:dyDescent="0.15">
      <c r="A16" s="141" t="s">
        <v>80</v>
      </c>
      <c r="B16" s="142">
        <v>105</v>
      </c>
      <c r="C16" s="142">
        <v>5</v>
      </c>
      <c r="D16" s="142">
        <v>53</v>
      </c>
      <c r="E16" s="142">
        <v>30</v>
      </c>
      <c r="F16" s="142">
        <v>193</v>
      </c>
      <c r="G16" s="143">
        <v>18.100000000000001</v>
      </c>
      <c r="H16" s="143">
        <v>7.3</v>
      </c>
      <c r="I16" s="144">
        <v>24</v>
      </c>
      <c r="J16" s="142">
        <v>111</v>
      </c>
      <c r="K16" s="142">
        <v>2</v>
      </c>
      <c r="L16" s="142">
        <v>56</v>
      </c>
      <c r="M16" s="142">
        <v>33</v>
      </c>
      <c r="N16" s="142">
        <v>202</v>
      </c>
      <c r="O16" s="143">
        <v>17.3</v>
      </c>
      <c r="P16" s="143">
        <v>6.3</v>
      </c>
      <c r="Q16" s="144">
        <v>13</v>
      </c>
    </row>
    <row r="17" spans="1:17" s="123" customFormat="1" ht="14.1" customHeight="1" x14ac:dyDescent="0.15">
      <c r="A17" s="141" t="s">
        <v>81</v>
      </c>
      <c r="B17" s="142">
        <v>123</v>
      </c>
      <c r="C17" s="142">
        <v>7</v>
      </c>
      <c r="D17" s="142">
        <v>59</v>
      </c>
      <c r="E17" s="142">
        <v>34</v>
      </c>
      <c r="F17" s="142">
        <v>223</v>
      </c>
      <c r="G17" s="143">
        <v>18.399999999999999</v>
      </c>
      <c r="H17" s="143">
        <v>8.4</v>
      </c>
      <c r="I17" s="144">
        <v>15</v>
      </c>
      <c r="J17" s="142">
        <v>144</v>
      </c>
      <c r="K17" s="142">
        <v>5</v>
      </c>
      <c r="L17" s="142">
        <v>75</v>
      </c>
      <c r="M17" s="142">
        <v>56</v>
      </c>
      <c r="N17" s="142">
        <v>280</v>
      </c>
      <c r="O17" s="143">
        <v>21.8</v>
      </c>
      <c r="P17" s="143">
        <v>8.6999999999999993</v>
      </c>
      <c r="Q17" s="144">
        <v>21</v>
      </c>
    </row>
    <row r="18" spans="1:17" s="123" customFormat="1" ht="14.1" customHeight="1" x14ac:dyDescent="0.15">
      <c r="A18" s="141" t="s">
        <v>82</v>
      </c>
      <c r="B18" s="142">
        <v>102</v>
      </c>
      <c r="C18" s="142">
        <v>7</v>
      </c>
      <c r="D18" s="142">
        <v>66</v>
      </c>
      <c r="E18" s="142">
        <v>29</v>
      </c>
      <c r="F18" s="142">
        <v>204</v>
      </c>
      <c r="G18" s="143">
        <v>17.600000000000001</v>
      </c>
      <c r="H18" s="143">
        <v>7.7</v>
      </c>
      <c r="I18" s="144">
        <v>11</v>
      </c>
      <c r="J18" s="142">
        <v>153</v>
      </c>
      <c r="K18" s="142">
        <v>3</v>
      </c>
      <c r="L18" s="142">
        <v>84</v>
      </c>
      <c r="M18" s="142">
        <v>53</v>
      </c>
      <c r="N18" s="142">
        <v>293</v>
      </c>
      <c r="O18" s="143">
        <v>19.100000000000001</v>
      </c>
      <c r="P18" s="143">
        <v>9.1</v>
      </c>
      <c r="Q18" s="144">
        <v>16</v>
      </c>
    </row>
    <row r="19" spans="1:17" s="123" customFormat="1" ht="14.1" customHeight="1" x14ac:dyDescent="0.15">
      <c r="A19" s="141" t="s">
        <v>83</v>
      </c>
      <c r="B19" s="142">
        <v>122</v>
      </c>
      <c r="C19" s="142">
        <v>9</v>
      </c>
      <c r="D19" s="142">
        <v>74</v>
      </c>
      <c r="E19" s="142">
        <v>31</v>
      </c>
      <c r="F19" s="142">
        <v>236</v>
      </c>
      <c r="G19" s="143">
        <v>16.899999999999999</v>
      </c>
      <c r="H19" s="143">
        <v>8.9</v>
      </c>
      <c r="I19" s="144">
        <v>21</v>
      </c>
      <c r="J19" s="142">
        <v>157</v>
      </c>
      <c r="K19" s="142">
        <v>7</v>
      </c>
      <c r="L19" s="142">
        <v>86</v>
      </c>
      <c r="M19" s="142">
        <v>48</v>
      </c>
      <c r="N19" s="142">
        <v>298</v>
      </c>
      <c r="O19" s="143">
        <v>18.5</v>
      </c>
      <c r="P19" s="143">
        <v>9.3000000000000007</v>
      </c>
      <c r="Q19" s="144">
        <v>10</v>
      </c>
    </row>
    <row r="20" spans="1:17" s="123" customFormat="1" ht="14.1" customHeight="1" x14ac:dyDescent="0.15">
      <c r="A20" s="141" t="s">
        <v>84</v>
      </c>
      <c r="B20" s="142">
        <v>112</v>
      </c>
      <c r="C20" s="142">
        <v>5</v>
      </c>
      <c r="D20" s="142">
        <v>50</v>
      </c>
      <c r="E20" s="142">
        <v>24</v>
      </c>
      <c r="F20" s="142">
        <v>191</v>
      </c>
      <c r="G20" s="143">
        <v>15.2</v>
      </c>
      <c r="H20" s="143">
        <v>7.2</v>
      </c>
      <c r="I20" s="144">
        <v>16</v>
      </c>
      <c r="J20" s="142">
        <v>164</v>
      </c>
      <c r="K20" s="142">
        <v>3</v>
      </c>
      <c r="L20" s="142">
        <v>80</v>
      </c>
      <c r="M20" s="142">
        <v>52</v>
      </c>
      <c r="N20" s="142">
        <v>299</v>
      </c>
      <c r="O20" s="143">
        <v>18.399999999999999</v>
      </c>
      <c r="P20" s="143">
        <v>9.3000000000000007</v>
      </c>
      <c r="Q20" s="144">
        <v>17</v>
      </c>
    </row>
    <row r="21" spans="1:17" s="123" customFormat="1" ht="14.1" customHeight="1" x14ac:dyDescent="0.15">
      <c r="A21" s="141" t="s">
        <v>85</v>
      </c>
      <c r="B21" s="142">
        <v>162</v>
      </c>
      <c r="C21" s="142">
        <v>7</v>
      </c>
      <c r="D21" s="142">
        <v>57</v>
      </c>
      <c r="E21" s="142">
        <v>48</v>
      </c>
      <c r="F21" s="142">
        <v>274</v>
      </c>
      <c r="G21" s="143">
        <v>20.100000000000001</v>
      </c>
      <c r="H21" s="143">
        <v>10.4</v>
      </c>
      <c r="I21" s="144">
        <v>25</v>
      </c>
      <c r="J21" s="142">
        <v>197</v>
      </c>
      <c r="K21" s="142">
        <v>1</v>
      </c>
      <c r="L21" s="142">
        <v>98</v>
      </c>
      <c r="M21" s="142">
        <v>53</v>
      </c>
      <c r="N21" s="142">
        <v>349</v>
      </c>
      <c r="O21" s="143">
        <v>15.5</v>
      </c>
      <c r="P21" s="143">
        <v>10.9</v>
      </c>
      <c r="Q21" s="144">
        <v>21</v>
      </c>
    </row>
    <row r="22" spans="1:17" s="123" customFormat="1" ht="14.1" customHeight="1" x14ac:dyDescent="0.15">
      <c r="A22" s="141" t="s">
        <v>86</v>
      </c>
      <c r="B22" s="142">
        <v>155</v>
      </c>
      <c r="C22" s="142">
        <v>9</v>
      </c>
      <c r="D22" s="142">
        <v>54</v>
      </c>
      <c r="E22" s="142">
        <v>32</v>
      </c>
      <c r="F22" s="142">
        <v>250</v>
      </c>
      <c r="G22" s="143">
        <v>16.399999999999999</v>
      </c>
      <c r="H22" s="143">
        <v>9.5</v>
      </c>
      <c r="I22" s="144">
        <v>35</v>
      </c>
      <c r="J22" s="142">
        <v>167</v>
      </c>
      <c r="K22" s="142">
        <v>1</v>
      </c>
      <c r="L22" s="142">
        <v>70</v>
      </c>
      <c r="M22" s="142">
        <v>12</v>
      </c>
      <c r="N22" s="142">
        <v>250</v>
      </c>
      <c r="O22" s="143">
        <v>5.2</v>
      </c>
      <c r="P22" s="143">
        <v>7.8</v>
      </c>
      <c r="Q22" s="144">
        <v>24</v>
      </c>
    </row>
    <row r="23" spans="1:17" s="123" customFormat="1" ht="14.1" customHeight="1" x14ac:dyDescent="0.15">
      <c r="A23" s="145" t="s">
        <v>87</v>
      </c>
      <c r="B23" s="146">
        <v>1405</v>
      </c>
      <c r="C23" s="146">
        <v>62</v>
      </c>
      <c r="D23" s="146">
        <v>767</v>
      </c>
      <c r="E23" s="146">
        <v>410</v>
      </c>
      <c r="F23" s="146">
        <v>2644</v>
      </c>
      <c r="G23" s="147">
        <v>17.899999999999999</v>
      </c>
      <c r="H23" s="147">
        <v>100</v>
      </c>
      <c r="I23" s="148">
        <v>207</v>
      </c>
      <c r="J23" s="146">
        <v>1794</v>
      </c>
      <c r="K23" s="146">
        <v>52</v>
      </c>
      <c r="L23" s="146">
        <v>865</v>
      </c>
      <c r="M23" s="146">
        <v>496</v>
      </c>
      <c r="N23" s="146">
        <v>3207</v>
      </c>
      <c r="O23" s="147">
        <v>17.100000000000001</v>
      </c>
      <c r="P23" s="147">
        <v>100</v>
      </c>
      <c r="Q23" s="148">
        <v>240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286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277</v>
      </c>
      <c r="K27" s="138">
        <v>8</v>
      </c>
      <c r="L27" s="138">
        <v>123</v>
      </c>
      <c r="M27" s="138">
        <v>66</v>
      </c>
      <c r="N27" s="138">
        <v>474</v>
      </c>
      <c r="O27" s="139">
        <v>15.6</v>
      </c>
      <c r="P27" s="139">
        <v>8.1</v>
      </c>
      <c r="Q27" s="140">
        <v>60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315</v>
      </c>
      <c r="K28" s="142">
        <v>11</v>
      </c>
      <c r="L28" s="142">
        <v>181</v>
      </c>
      <c r="M28" s="142">
        <v>74</v>
      </c>
      <c r="N28" s="142">
        <v>581</v>
      </c>
      <c r="O28" s="143">
        <v>14.6</v>
      </c>
      <c r="P28" s="143">
        <v>9.9</v>
      </c>
      <c r="Q28" s="144">
        <v>45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231</v>
      </c>
      <c r="K29" s="142">
        <v>10</v>
      </c>
      <c r="L29" s="142">
        <v>113</v>
      </c>
      <c r="M29" s="142">
        <v>74</v>
      </c>
      <c r="N29" s="142">
        <v>428</v>
      </c>
      <c r="O29" s="143">
        <v>19.600000000000001</v>
      </c>
      <c r="P29" s="143">
        <v>7.3</v>
      </c>
      <c r="Q29" s="144">
        <v>32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204</v>
      </c>
      <c r="K30" s="142">
        <v>6</v>
      </c>
      <c r="L30" s="142">
        <v>134</v>
      </c>
      <c r="M30" s="142">
        <v>75</v>
      </c>
      <c r="N30" s="142">
        <v>419</v>
      </c>
      <c r="O30" s="143">
        <v>19.3</v>
      </c>
      <c r="P30" s="143">
        <v>7.2</v>
      </c>
      <c r="Q30" s="144">
        <v>18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198</v>
      </c>
      <c r="K31" s="142">
        <v>8</v>
      </c>
      <c r="L31" s="142">
        <v>119</v>
      </c>
      <c r="M31" s="142">
        <v>82</v>
      </c>
      <c r="N31" s="142">
        <v>407</v>
      </c>
      <c r="O31" s="143">
        <v>22.1</v>
      </c>
      <c r="P31" s="143">
        <v>7</v>
      </c>
      <c r="Q31" s="144">
        <v>23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216</v>
      </c>
      <c r="K32" s="142">
        <v>7</v>
      </c>
      <c r="L32" s="142">
        <v>109</v>
      </c>
      <c r="M32" s="142">
        <v>63</v>
      </c>
      <c r="N32" s="142">
        <v>395</v>
      </c>
      <c r="O32" s="143">
        <v>17.7</v>
      </c>
      <c r="P32" s="143">
        <v>6.8</v>
      </c>
      <c r="Q32" s="144">
        <v>37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267</v>
      </c>
      <c r="K33" s="142">
        <v>12</v>
      </c>
      <c r="L33" s="142">
        <v>134</v>
      </c>
      <c r="M33" s="142">
        <v>90</v>
      </c>
      <c r="N33" s="142">
        <v>503</v>
      </c>
      <c r="O33" s="143">
        <v>20.3</v>
      </c>
      <c r="P33" s="143">
        <v>8.6</v>
      </c>
      <c r="Q33" s="144">
        <v>36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255</v>
      </c>
      <c r="K34" s="142">
        <v>10</v>
      </c>
      <c r="L34" s="142">
        <v>150</v>
      </c>
      <c r="M34" s="142">
        <v>82</v>
      </c>
      <c r="N34" s="142">
        <v>497</v>
      </c>
      <c r="O34" s="143">
        <v>18.5</v>
      </c>
      <c r="P34" s="143">
        <v>8.5</v>
      </c>
      <c r="Q34" s="144">
        <v>27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279</v>
      </c>
      <c r="K35" s="142">
        <v>16</v>
      </c>
      <c r="L35" s="142">
        <v>160</v>
      </c>
      <c r="M35" s="142">
        <v>79</v>
      </c>
      <c r="N35" s="142">
        <v>534</v>
      </c>
      <c r="O35" s="143">
        <v>17.8</v>
      </c>
      <c r="P35" s="143">
        <v>9.1</v>
      </c>
      <c r="Q35" s="144">
        <v>31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276</v>
      </c>
      <c r="K36" s="142">
        <v>8</v>
      </c>
      <c r="L36" s="142">
        <v>130</v>
      </c>
      <c r="M36" s="142">
        <v>76</v>
      </c>
      <c r="N36" s="142">
        <v>490</v>
      </c>
      <c r="O36" s="143">
        <v>17.100000000000001</v>
      </c>
      <c r="P36" s="143">
        <v>8.4</v>
      </c>
      <c r="Q36" s="144">
        <v>33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359</v>
      </c>
      <c r="K37" s="142">
        <v>8</v>
      </c>
      <c r="L37" s="142">
        <v>155</v>
      </c>
      <c r="M37" s="142">
        <v>101</v>
      </c>
      <c r="N37" s="142">
        <v>623</v>
      </c>
      <c r="O37" s="143">
        <v>17.5</v>
      </c>
      <c r="P37" s="143">
        <v>10.6</v>
      </c>
      <c r="Q37" s="144">
        <v>46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322</v>
      </c>
      <c r="K38" s="142">
        <v>10</v>
      </c>
      <c r="L38" s="142">
        <v>124</v>
      </c>
      <c r="M38" s="142">
        <v>44</v>
      </c>
      <c r="N38" s="142">
        <v>500</v>
      </c>
      <c r="O38" s="143">
        <v>10.8</v>
      </c>
      <c r="P38" s="143">
        <v>8.5</v>
      </c>
      <c r="Q38" s="144">
        <v>59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3199</v>
      </c>
      <c r="K39" s="146">
        <v>114</v>
      </c>
      <c r="L39" s="146">
        <v>1632</v>
      </c>
      <c r="M39" s="146">
        <v>906</v>
      </c>
      <c r="N39" s="146">
        <v>5851</v>
      </c>
      <c r="O39" s="147">
        <v>17.399999999999999</v>
      </c>
      <c r="P39" s="147">
        <v>100</v>
      </c>
      <c r="Q39" s="148">
        <v>447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283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93</v>
      </c>
      <c r="C9" s="127"/>
      <c r="D9" s="127"/>
      <c r="E9" s="127"/>
      <c r="F9" s="127"/>
      <c r="G9" s="127"/>
      <c r="H9" s="127"/>
      <c r="I9" s="128"/>
      <c r="J9" s="126" t="s">
        <v>94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303</v>
      </c>
      <c r="C11" s="138">
        <v>22</v>
      </c>
      <c r="D11" s="138">
        <v>136</v>
      </c>
      <c r="E11" s="138">
        <v>50</v>
      </c>
      <c r="F11" s="138">
        <v>511</v>
      </c>
      <c r="G11" s="139">
        <v>14.1</v>
      </c>
      <c r="H11" s="139">
        <v>6.3</v>
      </c>
      <c r="I11" s="140">
        <v>38</v>
      </c>
      <c r="J11" s="138">
        <v>473</v>
      </c>
      <c r="K11" s="138">
        <v>15</v>
      </c>
      <c r="L11" s="138">
        <v>191</v>
      </c>
      <c r="M11" s="138">
        <v>81</v>
      </c>
      <c r="N11" s="138">
        <v>760</v>
      </c>
      <c r="O11" s="139">
        <v>12.6</v>
      </c>
      <c r="P11" s="139">
        <v>11.2</v>
      </c>
      <c r="Q11" s="140">
        <v>78</v>
      </c>
    </row>
    <row r="12" spans="1:17" s="123" customFormat="1" ht="14.1" customHeight="1" x14ac:dyDescent="0.15">
      <c r="A12" s="141" t="s">
        <v>76</v>
      </c>
      <c r="B12" s="142">
        <v>355</v>
      </c>
      <c r="C12" s="142">
        <v>17</v>
      </c>
      <c r="D12" s="142">
        <v>137</v>
      </c>
      <c r="E12" s="142">
        <v>65</v>
      </c>
      <c r="F12" s="142">
        <v>574</v>
      </c>
      <c r="G12" s="143">
        <v>14.3</v>
      </c>
      <c r="H12" s="143">
        <v>7.1</v>
      </c>
      <c r="I12" s="144">
        <v>33</v>
      </c>
      <c r="J12" s="142">
        <v>478</v>
      </c>
      <c r="K12" s="142">
        <v>23</v>
      </c>
      <c r="L12" s="142">
        <v>223</v>
      </c>
      <c r="M12" s="142">
        <v>92</v>
      </c>
      <c r="N12" s="142">
        <v>816</v>
      </c>
      <c r="O12" s="143">
        <v>14.1</v>
      </c>
      <c r="P12" s="143">
        <v>12</v>
      </c>
      <c r="Q12" s="144">
        <v>67</v>
      </c>
    </row>
    <row r="13" spans="1:17" s="123" customFormat="1" ht="14.1" customHeight="1" x14ac:dyDescent="0.15">
      <c r="A13" s="141" t="s">
        <v>77</v>
      </c>
      <c r="B13" s="142">
        <v>292</v>
      </c>
      <c r="C13" s="142">
        <v>15</v>
      </c>
      <c r="D13" s="142">
        <v>146</v>
      </c>
      <c r="E13" s="142">
        <v>79</v>
      </c>
      <c r="F13" s="142">
        <v>532</v>
      </c>
      <c r="G13" s="143">
        <v>17.7</v>
      </c>
      <c r="H13" s="143">
        <v>6.6</v>
      </c>
      <c r="I13" s="144">
        <v>28</v>
      </c>
      <c r="J13" s="142">
        <v>334</v>
      </c>
      <c r="K13" s="142">
        <v>15</v>
      </c>
      <c r="L13" s="142">
        <v>158</v>
      </c>
      <c r="M13" s="142">
        <v>81</v>
      </c>
      <c r="N13" s="142">
        <v>588</v>
      </c>
      <c r="O13" s="143">
        <v>16.3</v>
      </c>
      <c r="P13" s="143">
        <v>8.6999999999999993</v>
      </c>
      <c r="Q13" s="144">
        <v>42</v>
      </c>
    </row>
    <row r="14" spans="1:17" s="123" customFormat="1" ht="14.1" customHeight="1" x14ac:dyDescent="0.15">
      <c r="A14" s="141" t="s">
        <v>78</v>
      </c>
      <c r="B14" s="142">
        <v>297</v>
      </c>
      <c r="C14" s="142">
        <v>10</v>
      </c>
      <c r="D14" s="142">
        <v>151</v>
      </c>
      <c r="E14" s="142">
        <v>136</v>
      </c>
      <c r="F14" s="142">
        <v>594</v>
      </c>
      <c r="G14" s="143">
        <v>24.6</v>
      </c>
      <c r="H14" s="143">
        <v>7.3</v>
      </c>
      <c r="I14" s="144">
        <v>16</v>
      </c>
      <c r="J14" s="142">
        <v>322</v>
      </c>
      <c r="K14" s="142">
        <v>12</v>
      </c>
      <c r="L14" s="142">
        <v>127</v>
      </c>
      <c r="M14" s="142">
        <v>69</v>
      </c>
      <c r="N14" s="142">
        <v>530</v>
      </c>
      <c r="O14" s="143">
        <v>15.3</v>
      </c>
      <c r="P14" s="143">
        <v>7.8</v>
      </c>
      <c r="Q14" s="144">
        <v>32</v>
      </c>
    </row>
    <row r="15" spans="1:17" s="123" customFormat="1" ht="14.1" customHeight="1" x14ac:dyDescent="0.15">
      <c r="A15" s="141" t="s">
        <v>79</v>
      </c>
      <c r="B15" s="142">
        <v>310</v>
      </c>
      <c r="C15" s="142">
        <v>18</v>
      </c>
      <c r="D15" s="142">
        <v>170</v>
      </c>
      <c r="E15" s="142">
        <v>116</v>
      </c>
      <c r="F15" s="142">
        <v>614</v>
      </c>
      <c r="G15" s="143">
        <v>21.8</v>
      </c>
      <c r="H15" s="143">
        <v>7.6</v>
      </c>
      <c r="I15" s="144">
        <v>31</v>
      </c>
      <c r="J15" s="142">
        <v>270</v>
      </c>
      <c r="K15" s="142">
        <v>15</v>
      </c>
      <c r="L15" s="142">
        <v>114</v>
      </c>
      <c r="M15" s="142">
        <v>63</v>
      </c>
      <c r="N15" s="142">
        <v>462</v>
      </c>
      <c r="O15" s="143">
        <v>16.899999999999999</v>
      </c>
      <c r="P15" s="143">
        <v>6.8</v>
      </c>
      <c r="Q15" s="144">
        <v>30</v>
      </c>
    </row>
    <row r="16" spans="1:17" s="123" customFormat="1" ht="14.1" customHeight="1" x14ac:dyDescent="0.15">
      <c r="A16" s="141" t="s">
        <v>80</v>
      </c>
      <c r="B16" s="142">
        <v>298</v>
      </c>
      <c r="C16" s="142">
        <v>11</v>
      </c>
      <c r="D16" s="142">
        <v>141</v>
      </c>
      <c r="E16" s="142">
        <v>93</v>
      </c>
      <c r="F16" s="142">
        <v>543</v>
      </c>
      <c r="G16" s="143">
        <v>19.2</v>
      </c>
      <c r="H16" s="143">
        <v>6.7</v>
      </c>
      <c r="I16" s="144">
        <v>25</v>
      </c>
      <c r="J16" s="142">
        <v>287</v>
      </c>
      <c r="K16" s="142">
        <v>12</v>
      </c>
      <c r="L16" s="142">
        <v>106</v>
      </c>
      <c r="M16" s="142">
        <v>66</v>
      </c>
      <c r="N16" s="142">
        <v>471</v>
      </c>
      <c r="O16" s="143">
        <v>16.600000000000001</v>
      </c>
      <c r="P16" s="143">
        <v>6.9</v>
      </c>
      <c r="Q16" s="144">
        <v>38</v>
      </c>
    </row>
    <row r="17" spans="1:17" s="123" customFormat="1" ht="14.1" customHeight="1" x14ac:dyDescent="0.15">
      <c r="A17" s="141" t="s">
        <v>81</v>
      </c>
      <c r="B17" s="142">
        <v>379</v>
      </c>
      <c r="C17" s="142">
        <v>13</v>
      </c>
      <c r="D17" s="142">
        <v>185</v>
      </c>
      <c r="E17" s="142">
        <v>107</v>
      </c>
      <c r="F17" s="142">
        <v>684</v>
      </c>
      <c r="G17" s="143">
        <v>17.5</v>
      </c>
      <c r="H17" s="143">
        <v>8.4</v>
      </c>
      <c r="I17" s="144">
        <v>25</v>
      </c>
      <c r="J17" s="142">
        <v>307</v>
      </c>
      <c r="K17" s="142">
        <v>11</v>
      </c>
      <c r="L17" s="142">
        <v>126</v>
      </c>
      <c r="M17" s="142">
        <v>55</v>
      </c>
      <c r="N17" s="142">
        <v>499</v>
      </c>
      <c r="O17" s="143">
        <v>13.2</v>
      </c>
      <c r="P17" s="143">
        <v>7.3</v>
      </c>
      <c r="Q17" s="144">
        <v>24</v>
      </c>
    </row>
    <row r="18" spans="1:17" s="123" customFormat="1" ht="14.1" customHeight="1" x14ac:dyDescent="0.15">
      <c r="A18" s="141" t="s">
        <v>82</v>
      </c>
      <c r="B18" s="142">
        <v>373</v>
      </c>
      <c r="C18" s="142">
        <v>17</v>
      </c>
      <c r="D18" s="142">
        <v>213</v>
      </c>
      <c r="E18" s="142">
        <v>108</v>
      </c>
      <c r="F18" s="142">
        <v>711</v>
      </c>
      <c r="G18" s="143">
        <v>17.600000000000001</v>
      </c>
      <c r="H18" s="143">
        <v>8.8000000000000007</v>
      </c>
      <c r="I18" s="144">
        <v>36</v>
      </c>
      <c r="J18" s="142">
        <v>310</v>
      </c>
      <c r="K18" s="142">
        <v>14</v>
      </c>
      <c r="L18" s="142">
        <v>126</v>
      </c>
      <c r="M18" s="142">
        <v>62</v>
      </c>
      <c r="N18" s="142">
        <v>512</v>
      </c>
      <c r="O18" s="143">
        <v>14.8</v>
      </c>
      <c r="P18" s="143">
        <v>7.5</v>
      </c>
      <c r="Q18" s="144">
        <v>23</v>
      </c>
    </row>
    <row r="19" spans="1:17" s="123" customFormat="1" ht="14.1" customHeight="1" x14ac:dyDescent="0.15">
      <c r="A19" s="141" t="s">
        <v>83</v>
      </c>
      <c r="B19" s="142">
        <v>387</v>
      </c>
      <c r="C19" s="142">
        <v>22</v>
      </c>
      <c r="D19" s="142">
        <v>215</v>
      </c>
      <c r="E19" s="142">
        <v>103</v>
      </c>
      <c r="F19" s="142">
        <v>727</v>
      </c>
      <c r="G19" s="143">
        <v>17.2</v>
      </c>
      <c r="H19" s="143">
        <v>9</v>
      </c>
      <c r="I19" s="144">
        <v>31</v>
      </c>
      <c r="J19" s="142">
        <v>354</v>
      </c>
      <c r="K19" s="142">
        <v>17</v>
      </c>
      <c r="L19" s="142">
        <v>132</v>
      </c>
      <c r="M19" s="142">
        <v>45</v>
      </c>
      <c r="N19" s="142">
        <v>548</v>
      </c>
      <c r="O19" s="143">
        <v>11.3</v>
      </c>
      <c r="P19" s="143">
        <v>8.1</v>
      </c>
      <c r="Q19" s="144">
        <v>29</v>
      </c>
    </row>
    <row r="20" spans="1:17" s="123" customFormat="1" ht="14.1" customHeight="1" x14ac:dyDescent="0.15">
      <c r="A20" s="141" t="s">
        <v>84</v>
      </c>
      <c r="B20" s="142">
        <v>407</v>
      </c>
      <c r="C20" s="142">
        <v>16</v>
      </c>
      <c r="D20" s="142">
        <v>194</v>
      </c>
      <c r="E20" s="142">
        <v>102</v>
      </c>
      <c r="F20" s="142">
        <v>719</v>
      </c>
      <c r="G20" s="143">
        <v>16.399999999999999</v>
      </c>
      <c r="H20" s="143">
        <v>8.9</v>
      </c>
      <c r="I20" s="144">
        <v>34</v>
      </c>
      <c r="J20" s="142">
        <v>338</v>
      </c>
      <c r="K20" s="142">
        <v>10</v>
      </c>
      <c r="L20" s="142">
        <v>157</v>
      </c>
      <c r="M20" s="142">
        <v>47</v>
      </c>
      <c r="N20" s="142">
        <v>552</v>
      </c>
      <c r="O20" s="143">
        <v>10.3</v>
      </c>
      <c r="P20" s="143">
        <v>8.1</v>
      </c>
      <c r="Q20" s="144">
        <v>32</v>
      </c>
    </row>
    <row r="21" spans="1:17" s="123" customFormat="1" ht="14.1" customHeight="1" x14ac:dyDescent="0.15">
      <c r="A21" s="141" t="s">
        <v>85</v>
      </c>
      <c r="B21" s="142">
        <v>580</v>
      </c>
      <c r="C21" s="142">
        <v>17</v>
      </c>
      <c r="D21" s="142">
        <v>295</v>
      </c>
      <c r="E21" s="142">
        <v>135</v>
      </c>
      <c r="F21" s="142">
        <v>1027</v>
      </c>
      <c r="G21" s="143">
        <v>14.8</v>
      </c>
      <c r="H21" s="143">
        <v>12.7</v>
      </c>
      <c r="I21" s="144">
        <v>62</v>
      </c>
      <c r="J21" s="142">
        <v>395</v>
      </c>
      <c r="K21" s="142">
        <v>16</v>
      </c>
      <c r="L21" s="142">
        <v>114</v>
      </c>
      <c r="M21" s="142">
        <v>33</v>
      </c>
      <c r="N21" s="142">
        <v>558</v>
      </c>
      <c r="O21" s="143">
        <v>8.8000000000000007</v>
      </c>
      <c r="P21" s="143">
        <v>8.1999999999999993</v>
      </c>
      <c r="Q21" s="144">
        <v>39</v>
      </c>
    </row>
    <row r="22" spans="1:17" s="123" customFormat="1" ht="14.1" customHeight="1" x14ac:dyDescent="0.15">
      <c r="A22" s="141" t="s">
        <v>86</v>
      </c>
      <c r="B22" s="142">
        <v>576</v>
      </c>
      <c r="C22" s="142">
        <v>19</v>
      </c>
      <c r="D22" s="142">
        <v>219</v>
      </c>
      <c r="E22" s="142">
        <v>65</v>
      </c>
      <c r="F22" s="142">
        <v>879</v>
      </c>
      <c r="G22" s="143">
        <v>9.6</v>
      </c>
      <c r="H22" s="143">
        <v>10.8</v>
      </c>
      <c r="I22" s="144">
        <v>64</v>
      </c>
      <c r="J22" s="142">
        <v>365</v>
      </c>
      <c r="K22" s="142">
        <v>15</v>
      </c>
      <c r="L22" s="142">
        <v>89</v>
      </c>
      <c r="M22" s="142">
        <v>28</v>
      </c>
      <c r="N22" s="142">
        <v>497</v>
      </c>
      <c r="O22" s="143">
        <v>8.6999999999999993</v>
      </c>
      <c r="P22" s="143">
        <v>7.3</v>
      </c>
      <c r="Q22" s="144">
        <v>44</v>
      </c>
    </row>
    <row r="23" spans="1:17" s="123" customFormat="1" ht="14.1" customHeight="1" x14ac:dyDescent="0.15">
      <c r="A23" s="145" t="s">
        <v>87</v>
      </c>
      <c r="B23" s="146">
        <v>4557</v>
      </c>
      <c r="C23" s="146">
        <v>197</v>
      </c>
      <c r="D23" s="146">
        <v>2202</v>
      </c>
      <c r="E23" s="146">
        <v>1159</v>
      </c>
      <c r="F23" s="146">
        <v>8115</v>
      </c>
      <c r="G23" s="147">
        <v>16.7</v>
      </c>
      <c r="H23" s="147">
        <v>100</v>
      </c>
      <c r="I23" s="148">
        <v>423</v>
      </c>
      <c r="J23" s="146">
        <v>4233</v>
      </c>
      <c r="K23" s="146">
        <v>175</v>
      </c>
      <c r="L23" s="146">
        <v>1663</v>
      </c>
      <c r="M23" s="146">
        <v>722</v>
      </c>
      <c r="N23" s="146">
        <v>6793</v>
      </c>
      <c r="O23" s="147">
        <v>13.2</v>
      </c>
      <c r="P23" s="147">
        <v>100</v>
      </c>
      <c r="Q23" s="148">
        <v>478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95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776</v>
      </c>
      <c r="K27" s="138">
        <v>37</v>
      </c>
      <c r="L27" s="138">
        <v>327</v>
      </c>
      <c r="M27" s="138">
        <v>131</v>
      </c>
      <c r="N27" s="138">
        <v>1271</v>
      </c>
      <c r="O27" s="139">
        <v>13.2</v>
      </c>
      <c r="P27" s="139">
        <v>8.5</v>
      </c>
      <c r="Q27" s="140">
        <v>116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833</v>
      </c>
      <c r="K28" s="142">
        <v>40</v>
      </c>
      <c r="L28" s="142">
        <v>360</v>
      </c>
      <c r="M28" s="142">
        <v>157</v>
      </c>
      <c r="N28" s="142">
        <v>1390</v>
      </c>
      <c r="O28" s="143">
        <v>14.2</v>
      </c>
      <c r="P28" s="143">
        <v>9.3000000000000007</v>
      </c>
      <c r="Q28" s="144">
        <v>100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626</v>
      </c>
      <c r="K29" s="142">
        <v>30</v>
      </c>
      <c r="L29" s="142">
        <v>304</v>
      </c>
      <c r="M29" s="142">
        <v>160</v>
      </c>
      <c r="N29" s="142">
        <v>1120</v>
      </c>
      <c r="O29" s="143">
        <v>17</v>
      </c>
      <c r="P29" s="143">
        <v>7.5</v>
      </c>
      <c r="Q29" s="144">
        <v>70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619</v>
      </c>
      <c r="K30" s="142">
        <v>22</v>
      </c>
      <c r="L30" s="142">
        <v>278</v>
      </c>
      <c r="M30" s="142">
        <v>205</v>
      </c>
      <c r="N30" s="142">
        <v>1124</v>
      </c>
      <c r="O30" s="143">
        <v>20.2</v>
      </c>
      <c r="P30" s="143">
        <v>7.5</v>
      </c>
      <c r="Q30" s="144">
        <v>48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580</v>
      </c>
      <c r="K31" s="142">
        <v>33</v>
      </c>
      <c r="L31" s="142">
        <v>284</v>
      </c>
      <c r="M31" s="142">
        <v>179</v>
      </c>
      <c r="N31" s="142">
        <v>1076</v>
      </c>
      <c r="O31" s="143">
        <v>19.7</v>
      </c>
      <c r="P31" s="143">
        <v>7.2</v>
      </c>
      <c r="Q31" s="144">
        <v>61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585</v>
      </c>
      <c r="K32" s="142">
        <v>23</v>
      </c>
      <c r="L32" s="142">
        <v>247</v>
      </c>
      <c r="M32" s="142">
        <v>159</v>
      </c>
      <c r="N32" s="142">
        <v>1014</v>
      </c>
      <c r="O32" s="143">
        <v>17.899999999999999</v>
      </c>
      <c r="P32" s="143">
        <v>6.8</v>
      </c>
      <c r="Q32" s="144">
        <v>63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686</v>
      </c>
      <c r="K33" s="142">
        <v>24</v>
      </c>
      <c r="L33" s="142">
        <v>311</v>
      </c>
      <c r="M33" s="142">
        <v>162</v>
      </c>
      <c r="N33" s="142">
        <v>1183</v>
      </c>
      <c r="O33" s="143">
        <v>15.7</v>
      </c>
      <c r="P33" s="143">
        <v>7.9</v>
      </c>
      <c r="Q33" s="144">
        <v>49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683</v>
      </c>
      <c r="K34" s="142">
        <v>31</v>
      </c>
      <c r="L34" s="142">
        <v>339</v>
      </c>
      <c r="M34" s="142">
        <v>170</v>
      </c>
      <c r="N34" s="142">
        <v>1223</v>
      </c>
      <c r="O34" s="143">
        <v>16.399999999999999</v>
      </c>
      <c r="P34" s="143">
        <v>8.1999999999999993</v>
      </c>
      <c r="Q34" s="144">
        <v>59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741</v>
      </c>
      <c r="K35" s="142">
        <v>39</v>
      </c>
      <c r="L35" s="142">
        <v>347</v>
      </c>
      <c r="M35" s="142">
        <v>148</v>
      </c>
      <c r="N35" s="142">
        <v>1275</v>
      </c>
      <c r="O35" s="143">
        <v>14.7</v>
      </c>
      <c r="P35" s="143">
        <v>8.6</v>
      </c>
      <c r="Q35" s="144">
        <v>60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745</v>
      </c>
      <c r="K36" s="142">
        <v>26</v>
      </c>
      <c r="L36" s="142">
        <v>351</v>
      </c>
      <c r="M36" s="142">
        <v>149</v>
      </c>
      <c r="N36" s="142">
        <v>1271</v>
      </c>
      <c r="O36" s="143">
        <v>13.8</v>
      </c>
      <c r="P36" s="143">
        <v>8.5</v>
      </c>
      <c r="Q36" s="144">
        <v>66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975</v>
      </c>
      <c r="K37" s="142">
        <v>33</v>
      </c>
      <c r="L37" s="142">
        <v>409</v>
      </c>
      <c r="M37" s="142">
        <v>168</v>
      </c>
      <c r="N37" s="142">
        <v>1585</v>
      </c>
      <c r="O37" s="143">
        <v>12.7</v>
      </c>
      <c r="P37" s="143">
        <v>10.6</v>
      </c>
      <c r="Q37" s="144">
        <v>101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941</v>
      </c>
      <c r="K38" s="142">
        <v>34</v>
      </c>
      <c r="L38" s="142">
        <v>308</v>
      </c>
      <c r="M38" s="142">
        <v>93</v>
      </c>
      <c r="N38" s="142">
        <v>1376</v>
      </c>
      <c r="O38" s="143">
        <v>9.1999999999999993</v>
      </c>
      <c r="P38" s="143">
        <v>9.1999999999999993</v>
      </c>
      <c r="Q38" s="144">
        <v>108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8790</v>
      </c>
      <c r="K39" s="146">
        <v>372</v>
      </c>
      <c r="L39" s="146">
        <v>3865</v>
      </c>
      <c r="M39" s="146">
        <v>1881</v>
      </c>
      <c r="N39" s="146">
        <v>14908</v>
      </c>
      <c r="O39" s="147">
        <v>15.1</v>
      </c>
      <c r="P39" s="147">
        <v>100</v>
      </c>
      <c r="Q39" s="148">
        <v>901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61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90</v>
      </c>
      <c r="C9" s="127"/>
      <c r="D9" s="127"/>
      <c r="E9" s="127"/>
      <c r="F9" s="127"/>
      <c r="G9" s="127"/>
      <c r="H9" s="127"/>
      <c r="I9" s="128"/>
      <c r="J9" s="126" t="s">
        <v>91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621</v>
      </c>
      <c r="C11" s="138">
        <v>21</v>
      </c>
      <c r="D11" s="138">
        <v>286</v>
      </c>
      <c r="E11" s="138">
        <v>145</v>
      </c>
      <c r="F11" s="138">
        <v>1073</v>
      </c>
      <c r="G11" s="139">
        <v>15.5</v>
      </c>
      <c r="H11" s="139">
        <v>9.1999999999999993</v>
      </c>
      <c r="I11" s="140">
        <v>99</v>
      </c>
      <c r="J11" s="138">
        <v>625</v>
      </c>
      <c r="K11" s="138">
        <v>16</v>
      </c>
      <c r="L11" s="138">
        <v>268</v>
      </c>
      <c r="M11" s="138">
        <v>127</v>
      </c>
      <c r="N11" s="138">
        <v>1036</v>
      </c>
      <c r="O11" s="139">
        <v>13.8</v>
      </c>
      <c r="P11" s="139">
        <v>8.6999999999999993</v>
      </c>
      <c r="Q11" s="140">
        <v>133</v>
      </c>
    </row>
    <row r="12" spans="1:17" s="123" customFormat="1" ht="14.1" customHeight="1" x14ac:dyDescent="0.15">
      <c r="A12" s="141" t="s">
        <v>76</v>
      </c>
      <c r="B12" s="142">
        <v>658</v>
      </c>
      <c r="C12" s="142">
        <v>24</v>
      </c>
      <c r="D12" s="142">
        <v>196</v>
      </c>
      <c r="E12" s="142">
        <v>173</v>
      </c>
      <c r="F12" s="142">
        <v>1051</v>
      </c>
      <c r="G12" s="143">
        <v>18.7</v>
      </c>
      <c r="H12" s="143">
        <v>9</v>
      </c>
      <c r="I12" s="144">
        <v>75</v>
      </c>
      <c r="J12" s="142">
        <v>661</v>
      </c>
      <c r="K12" s="142">
        <v>23</v>
      </c>
      <c r="L12" s="142">
        <v>290</v>
      </c>
      <c r="M12" s="142">
        <v>98</v>
      </c>
      <c r="N12" s="142">
        <v>1072</v>
      </c>
      <c r="O12" s="143">
        <v>11.3</v>
      </c>
      <c r="P12" s="143">
        <v>9</v>
      </c>
      <c r="Q12" s="144">
        <v>82</v>
      </c>
    </row>
    <row r="13" spans="1:17" s="123" customFormat="1" ht="14.1" customHeight="1" x14ac:dyDescent="0.15">
      <c r="A13" s="141" t="s">
        <v>77</v>
      </c>
      <c r="B13" s="142">
        <v>501</v>
      </c>
      <c r="C13" s="142">
        <v>22</v>
      </c>
      <c r="D13" s="142">
        <v>153</v>
      </c>
      <c r="E13" s="142">
        <v>174</v>
      </c>
      <c r="F13" s="142">
        <v>850</v>
      </c>
      <c r="G13" s="143">
        <v>23.1</v>
      </c>
      <c r="H13" s="143">
        <v>7.3</v>
      </c>
      <c r="I13" s="144">
        <v>44</v>
      </c>
      <c r="J13" s="142">
        <v>606</v>
      </c>
      <c r="K13" s="142">
        <v>20</v>
      </c>
      <c r="L13" s="142">
        <v>233</v>
      </c>
      <c r="M13" s="142">
        <v>145</v>
      </c>
      <c r="N13" s="142">
        <v>1004</v>
      </c>
      <c r="O13" s="143">
        <v>16.399999999999999</v>
      </c>
      <c r="P13" s="143">
        <v>8.5</v>
      </c>
      <c r="Q13" s="144">
        <v>39</v>
      </c>
    </row>
    <row r="14" spans="1:17" s="123" customFormat="1" ht="14.1" customHeight="1" x14ac:dyDescent="0.15">
      <c r="A14" s="141" t="s">
        <v>78</v>
      </c>
      <c r="B14" s="142">
        <v>466</v>
      </c>
      <c r="C14" s="142">
        <v>14</v>
      </c>
      <c r="D14" s="142">
        <v>183</v>
      </c>
      <c r="E14" s="142">
        <v>178</v>
      </c>
      <c r="F14" s="142">
        <v>841</v>
      </c>
      <c r="G14" s="143">
        <v>22.8</v>
      </c>
      <c r="H14" s="143">
        <v>7.2</v>
      </c>
      <c r="I14" s="144">
        <v>36</v>
      </c>
      <c r="J14" s="142">
        <v>644</v>
      </c>
      <c r="K14" s="142">
        <v>13</v>
      </c>
      <c r="L14" s="142">
        <v>217</v>
      </c>
      <c r="M14" s="142">
        <v>140</v>
      </c>
      <c r="N14" s="142">
        <v>1014</v>
      </c>
      <c r="O14" s="143">
        <v>15.1</v>
      </c>
      <c r="P14" s="143">
        <v>8.5</v>
      </c>
      <c r="Q14" s="144">
        <v>33</v>
      </c>
    </row>
    <row r="15" spans="1:17" s="123" customFormat="1" ht="14.1" customHeight="1" x14ac:dyDescent="0.15">
      <c r="A15" s="141" t="s">
        <v>79</v>
      </c>
      <c r="B15" s="142">
        <v>528</v>
      </c>
      <c r="C15" s="142">
        <v>16</v>
      </c>
      <c r="D15" s="142">
        <v>206</v>
      </c>
      <c r="E15" s="142">
        <v>138</v>
      </c>
      <c r="F15" s="142">
        <v>888</v>
      </c>
      <c r="G15" s="143">
        <v>17.3</v>
      </c>
      <c r="H15" s="143">
        <v>7.6</v>
      </c>
      <c r="I15" s="144">
        <v>31</v>
      </c>
      <c r="J15" s="142">
        <v>634</v>
      </c>
      <c r="K15" s="142">
        <v>15</v>
      </c>
      <c r="L15" s="142">
        <v>235</v>
      </c>
      <c r="M15" s="142">
        <v>136</v>
      </c>
      <c r="N15" s="142">
        <v>1020</v>
      </c>
      <c r="O15" s="143">
        <v>14.8</v>
      </c>
      <c r="P15" s="143">
        <v>8.6</v>
      </c>
      <c r="Q15" s="144">
        <v>34</v>
      </c>
    </row>
    <row r="16" spans="1:17" s="123" customFormat="1" ht="14.1" customHeight="1" x14ac:dyDescent="0.15">
      <c r="A16" s="141" t="s">
        <v>80</v>
      </c>
      <c r="B16" s="142">
        <v>555</v>
      </c>
      <c r="C16" s="142">
        <v>14</v>
      </c>
      <c r="D16" s="142">
        <v>185</v>
      </c>
      <c r="E16" s="142">
        <v>111</v>
      </c>
      <c r="F16" s="142">
        <v>865</v>
      </c>
      <c r="G16" s="143">
        <v>14.5</v>
      </c>
      <c r="H16" s="143">
        <v>7.4</v>
      </c>
      <c r="I16" s="144">
        <v>48</v>
      </c>
      <c r="J16" s="142">
        <v>613</v>
      </c>
      <c r="K16" s="142">
        <v>13</v>
      </c>
      <c r="L16" s="142">
        <v>206</v>
      </c>
      <c r="M16" s="142">
        <v>106</v>
      </c>
      <c r="N16" s="142">
        <v>938</v>
      </c>
      <c r="O16" s="143">
        <v>12.7</v>
      </c>
      <c r="P16" s="143">
        <v>7.9</v>
      </c>
      <c r="Q16" s="144">
        <v>49</v>
      </c>
    </row>
    <row r="17" spans="1:17" s="123" customFormat="1" ht="14.1" customHeight="1" x14ac:dyDescent="0.15">
      <c r="A17" s="141" t="s">
        <v>81</v>
      </c>
      <c r="B17" s="142">
        <v>580</v>
      </c>
      <c r="C17" s="142">
        <v>11</v>
      </c>
      <c r="D17" s="142">
        <v>234</v>
      </c>
      <c r="E17" s="142">
        <v>126</v>
      </c>
      <c r="F17" s="142">
        <v>951</v>
      </c>
      <c r="G17" s="143">
        <v>14.4</v>
      </c>
      <c r="H17" s="143">
        <v>8.1</v>
      </c>
      <c r="I17" s="144">
        <v>44</v>
      </c>
      <c r="J17" s="142">
        <v>630</v>
      </c>
      <c r="K17" s="142">
        <v>11</v>
      </c>
      <c r="L17" s="142">
        <v>218</v>
      </c>
      <c r="M17" s="142">
        <v>109</v>
      </c>
      <c r="N17" s="142">
        <v>968</v>
      </c>
      <c r="O17" s="143">
        <v>12.4</v>
      </c>
      <c r="P17" s="143">
        <v>8.1999999999999993</v>
      </c>
      <c r="Q17" s="144">
        <v>36</v>
      </c>
    </row>
    <row r="18" spans="1:17" s="123" customFormat="1" ht="14.1" customHeight="1" x14ac:dyDescent="0.15">
      <c r="A18" s="141" t="s">
        <v>82</v>
      </c>
      <c r="B18" s="142">
        <v>595</v>
      </c>
      <c r="C18" s="142">
        <v>18</v>
      </c>
      <c r="D18" s="142">
        <v>220</v>
      </c>
      <c r="E18" s="142">
        <v>143</v>
      </c>
      <c r="F18" s="142">
        <v>976</v>
      </c>
      <c r="G18" s="143">
        <v>16.5</v>
      </c>
      <c r="H18" s="143">
        <v>8.4</v>
      </c>
      <c r="I18" s="144">
        <v>41</v>
      </c>
      <c r="J18" s="142">
        <v>616</v>
      </c>
      <c r="K18" s="142">
        <v>18</v>
      </c>
      <c r="L18" s="142">
        <v>236</v>
      </c>
      <c r="M18" s="142">
        <v>104</v>
      </c>
      <c r="N18" s="142">
        <v>974</v>
      </c>
      <c r="O18" s="143">
        <v>12.5</v>
      </c>
      <c r="P18" s="143">
        <v>8.1999999999999993</v>
      </c>
      <c r="Q18" s="144">
        <v>37</v>
      </c>
    </row>
    <row r="19" spans="1:17" s="123" customFormat="1" ht="14.1" customHeight="1" x14ac:dyDescent="0.15">
      <c r="A19" s="141" t="s">
        <v>83</v>
      </c>
      <c r="B19" s="142">
        <v>627</v>
      </c>
      <c r="C19" s="142">
        <v>15</v>
      </c>
      <c r="D19" s="142">
        <v>237</v>
      </c>
      <c r="E19" s="142">
        <v>108</v>
      </c>
      <c r="F19" s="142">
        <v>987</v>
      </c>
      <c r="G19" s="143">
        <v>12.5</v>
      </c>
      <c r="H19" s="143">
        <v>8.5</v>
      </c>
      <c r="I19" s="144">
        <v>34</v>
      </c>
      <c r="J19" s="142">
        <v>633</v>
      </c>
      <c r="K19" s="142">
        <v>18</v>
      </c>
      <c r="L19" s="142">
        <v>196</v>
      </c>
      <c r="M19" s="142">
        <v>103</v>
      </c>
      <c r="N19" s="142">
        <v>950</v>
      </c>
      <c r="O19" s="143">
        <v>12.7</v>
      </c>
      <c r="P19" s="143">
        <v>8</v>
      </c>
      <c r="Q19" s="144">
        <v>62</v>
      </c>
    </row>
    <row r="20" spans="1:17" s="123" customFormat="1" ht="14.1" customHeight="1" x14ac:dyDescent="0.15">
      <c r="A20" s="141" t="s">
        <v>84</v>
      </c>
      <c r="B20" s="142">
        <v>701</v>
      </c>
      <c r="C20" s="142">
        <v>16</v>
      </c>
      <c r="D20" s="142">
        <v>256</v>
      </c>
      <c r="E20" s="142">
        <v>88</v>
      </c>
      <c r="F20" s="142">
        <v>1061</v>
      </c>
      <c r="G20" s="143">
        <v>9.8000000000000007</v>
      </c>
      <c r="H20" s="143">
        <v>9.1</v>
      </c>
      <c r="I20" s="144">
        <v>67</v>
      </c>
      <c r="J20" s="142">
        <v>557</v>
      </c>
      <c r="K20" s="142">
        <v>17</v>
      </c>
      <c r="L20" s="142">
        <v>211</v>
      </c>
      <c r="M20" s="142">
        <v>89</v>
      </c>
      <c r="N20" s="142">
        <v>874</v>
      </c>
      <c r="O20" s="143">
        <v>12.1</v>
      </c>
      <c r="P20" s="143">
        <v>7.4</v>
      </c>
      <c r="Q20" s="144">
        <v>46</v>
      </c>
    </row>
    <row r="21" spans="1:17" s="123" customFormat="1" ht="14.1" customHeight="1" x14ac:dyDescent="0.15">
      <c r="A21" s="141" t="s">
        <v>85</v>
      </c>
      <c r="B21" s="142">
        <v>825</v>
      </c>
      <c r="C21" s="142">
        <v>17</v>
      </c>
      <c r="D21" s="142">
        <v>268</v>
      </c>
      <c r="E21" s="142">
        <v>67</v>
      </c>
      <c r="F21" s="142">
        <v>1177</v>
      </c>
      <c r="G21" s="143">
        <v>7.1</v>
      </c>
      <c r="H21" s="143">
        <v>10.1</v>
      </c>
      <c r="I21" s="144">
        <v>113</v>
      </c>
      <c r="J21" s="142">
        <v>716</v>
      </c>
      <c r="K21" s="142">
        <v>16</v>
      </c>
      <c r="L21" s="142">
        <v>214</v>
      </c>
      <c r="M21" s="142">
        <v>79</v>
      </c>
      <c r="N21" s="142">
        <v>1025</v>
      </c>
      <c r="O21" s="143">
        <v>9.3000000000000007</v>
      </c>
      <c r="P21" s="143">
        <v>8.6</v>
      </c>
      <c r="Q21" s="144">
        <v>75</v>
      </c>
    </row>
    <row r="22" spans="1:17" s="123" customFormat="1" ht="14.1" customHeight="1" x14ac:dyDescent="0.15">
      <c r="A22" s="141" t="s">
        <v>86</v>
      </c>
      <c r="B22" s="142">
        <v>714</v>
      </c>
      <c r="C22" s="142">
        <v>18</v>
      </c>
      <c r="D22" s="142">
        <v>177</v>
      </c>
      <c r="E22" s="142">
        <v>43</v>
      </c>
      <c r="F22" s="142">
        <v>952</v>
      </c>
      <c r="G22" s="143">
        <v>6.4</v>
      </c>
      <c r="H22" s="143">
        <v>8.1999999999999993</v>
      </c>
      <c r="I22" s="144">
        <v>97</v>
      </c>
      <c r="J22" s="142">
        <v>774</v>
      </c>
      <c r="K22" s="142">
        <v>14</v>
      </c>
      <c r="L22" s="142">
        <v>164</v>
      </c>
      <c r="M22" s="142">
        <v>48</v>
      </c>
      <c r="N22" s="142">
        <v>1000</v>
      </c>
      <c r="O22" s="143">
        <v>6.2</v>
      </c>
      <c r="P22" s="143">
        <v>8.4</v>
      </c>
      <c r="Q22" s="144">
        <v>62</v>
      </c>
    </row>
    <row r="23" spans="1:17" s="123" customFormat="1" ht="14.1" customHeight="1" x14ac:dyDescent="0.15">
      <c r="A23" s="145" t="s">
        <v>87</v>
      </c>
      <c r="B23" s="146">
        <v>7371</v>
      </c>
      <c r="C23" s="146">
        <v>206</v>
      </c>
      <c r="D23" s="146">
        <v>2601</v>
      </c>
      <c r="E23" s="146">
        <v>1494</v>
      </c>
      <c r="F23" s="146">
        <v>11672</v>
      </c>
      <c r="G23" s="147">
        <v>14.6</v>
      </c>
      <c r="H23" s="147">
        <v>100</v>
      </c>
      <c r="I23" s="148">
        <v>729</v>
      </c>
      <c r="J23" s="146">
        <v>7709</v>
      </c>
      <c r="K23" s="146">
        <v>194</v>
      </c>
      <c r="L23" s="146">
        <v>2688</v>
      </c>
      <c r="M23" s="146">
        <v>1284</v>
      </c>
      <c r="N23" s="146">
        <v>11875</v>
      </c>
      <c r="O23" s="147">
        <v>12.4</v>
      </c>
      <c r="P23" s="147">
        <v>100</v>
      </c>
      <c r="Q23" s="148">
        <v>688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92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1246</v>
      </c>
      <c r="K27" s="138">
        <v>37</v>
      </c>
      <c r="L27" s="138">
        <v>554</v>
      </c>
      <c r="M27" s="138">
        <v>272</v>
      </c>
      <c r="N27" s="138">
        <v>2109</v>
      </c>
      <c r="O27" s="139">
        <v>14.7</v>
      </c>
      <c r="P27" s="139">
        <v>9</v>
      </c>
      <c r="Q27" s="140">
        <v>232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1319</v>
      </c>
      <c r="K28" s="142">
        <v>47</v>
      </c>
      <c r="L28" s="142">
        <v>486</v>
      </c>
      <c r="M28" s="142">
        <v>271</v>
      </c>
      <c r="N28" s="142">
        <v>2123</v>
      </c>
      <c r="O28" s="143">
        <v>15</v>
      </c>
      <c r="P28" s="143">
        <v>9</v>
      </c>
      <c r="Q28" s="144">
        <v>157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1107</v>
      </c>
      <c r="K29" s="142">
        <v>42</v>
      </c>
      <c r="L29" s="142">
        <v>386</v>
      </c>
      <c r="M29" s="142">
        <v>319</v>
      </c>
      <c r="N29" s="142">
        <v>1854</v>
      </c>
      <c r="O29" s="143">
        <v>19.5</v>
      </c>
      <c r="P29" s="143">
        <v>7.9</v>
      </c>
      <c r="Q29" s="144">
        <v>83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1110</v>
      </c>
      <c r="K30" s="142">
        <v>27</v>
      </c>
      <c r="L30" s="142">
        <v>400</v>
      </c>
      <c r="M30" s="142">
        <v>318</v>
      </c>
      <c r="N30" s="142">
        <v>1855</v>
      </c>
      <c r="O30" s="143">
        <v>18.600000000000001</v>
      </c>
      <c r="P30" s="143">
        <v>7.9</v>
      </c>
      <c r="Q30" s="144">
        <v>69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1162</v>
      </c>
      <c r="K31" s="142">
        <v>31</v>
      </c>
      <c r="L31" s="142">
        <v>441</v>
      </c>
      <c r="M31" s="142">
        <v>274</v>
      </c>
      <c r="N31" s="142">
        <v>1908</v>
      </c>
      <c r="O31" s="143">
        <v>16</v>
      </c>
      <c r="P31" s="143">
        <v>8.1</v>
      </c>
      <c r="Q31" s="144">
        <v>65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1168</v>
      </c>
      <c r="K32" s="142">
        <v>27</v>
      </c>
      <c r="L32" s="142">
        <v>391</v>
      </c>
      <c r="M32" s="142">
        <v>217</v>
      </c>
      <c r="N32" s="142">
        <v>1803</v>
      </c>
      <c r="O32" s="143">
        <v>13.5</v>
      </c>
      <c r="P32" s="143">
        <v>7.7</v>
      </c>
      <c r="Q32" s="144">
        <v>97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1210</v>
      </c>
      <c r="K33" s="142">
        <v>22</v>
      </c>
      <c r="L33" s="142">
        <v>452</v>
      </c>
      <c r="M33" s="142">
        <v>235</v>
      </c>
      <c r="N33" s="142">
        <v>1919</v>
      </c>
      <c r="O33" s="143">
        <v>13.4</v>
      </c>
      <c r="P33" s="143">
        <v>8.1</v>
      </c>
      <c r="Q33" s="144">
        <v>80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1211</v>
      </c>
      <c r="K34" s="142">
        <v>36</v>
      </c>
      <c r="L34" s="142">
        <v>456</v>
      </c>
      <c r="M34" s="142">
        <v>247</v>
      </c>
      <c r="N34" s="142">
        <v>1950</v>
      </c>
      <c r="O34" s="143">
        <v>14.5</v>
      </c>
      <c r="P34" s="143">
        <v>8.3000000000000007</v>
      </c>
      <c r="Q34" s="144">
        <v>78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1260</v>
      </c>
      <c r="K35" s="142">
        <v>33</v>
      </c>
      <c r="L35" s="142">
        <v>433</v>
      </c>
      <c r="M35" s="142">
        <v>211</v>
      </c>
      <c r="N35" s="142">
        <v>1937</v>
      </c>
      <c r="O35" s="143">
        <v>12.6</v>
      </c>
      <c r="P35" s="143">
        <v>8.1999999999999993</v>
      </c>
      <c r="Q35" s="144">
        <v>96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1258</v>
      </c>
      <c r="K36" s="142">
        <v>33</v>
      </c>
      <c r="L36" s="142">
        <v>467</v>
      </c>
      <c r="M36" s="142">
        <v>177</v>
      </c>
      <c r="N36" s="142">
        <v>1935</v>
      </c>
      <c r="O36" s="143">
        <v>10.9</v>
      </c>
      <c r="P36" s="143">
        <v>8.1999999999999993</v>
      </c>
      <c r="Q36" s="144">
        <v>113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1541</v>
      </c>
      <c r="K37" s="142">
        <v>33</v>
      </c>
      <c r="L37" s="142">
        <v>482</v>
      </c>
      <c r="M37" s="142">
        <v>146</v>
      </c>
      <c r="N37" s="142">
        <v>2202</v>
      </c>
      <c r="O37" s="143">
        <v>8.1</v>
      </c>
      <c r="P37" s="143">
        <v>9.4</v>
      </c>
      <c r="Q37" s="144">
        <v>188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1488</v>
      </c>
      <c r="K38" s="142">
        <v>32</v>
      </c>
      <c r="L38" s="142">
        <v>341</v>
      </c>
      <c r="M38" s="142">
        <v>91</v>
      </c>
      <c r="N38" s="142">
        <v>1952</v>
      </c>
      <c r="O38" s="143">
        <v>6.3</v>
      </c>
      <c r="P38" s="143">
        <v>8.3000000000000007</v>
      </c>
      <c r="Q38" s="144">
        <v>159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15080</v>
      </c>
      <c r="K39" s="146">
        <v>400</v>
      </c>
      <c r="L39" s="146">
        <v>5289</v>
      </c>
      <c r="M39" s="146">
        <v>2778</v>
      </c>
      <c r="N39" s="146">
        <v>23547</v>
      </c>
      <c r="O39" s="147">
        <v>13.5</v>
      </c>
      <c r="P39" s="147">
        <v>100</v>
      </c>
      <c r="Q39" s="148">
        <v>1417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283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287</v>
      </c>
      <c r="C9" s="127"/>
      <c r="D9" s="127"/>
      <c r="E9" s="127"/>
      <c r="F9" s="127"/>
      <c r="G9" s="127"/>
      <c r="H9" s="127"/>
      <c r="I9" s="128"/>
      <c r="J9" s="126" t="s">
        <v>288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369</v>
      </c>
      <c r="C11" s="138">
        <v>5</v>
      </c>
      <c r="D11" s="138">
        <v>125</v>
      </c>
      <c r="E11" s="138">
        <v>67</v>
      </c>
      <c r="F11" s="138">
        <v>566</v>
      </c>
      <c r="G11" s="139">
        <v>12.7</v>
      </c>
      <c r="H11" s="139">
        <v>11.8</v>
      </c>
      <c r="I11" s="140">
        <v>60</v>
      </c>
      <c r="J11" s="138">
        <v>288</v>
      </c>
      <c r="K11" s="138">
        <v>10</v>
      </c>
      <c r="L11" s="138">
        <v>135</v>
      </c>
      <c r="M11" s="138">
        <v>44</v>
      </c>
      <c r="N11" s="138">
        <v>477</v>
      </c>
      <c r="O11" s="139">
        <v>11.3</v>
      </c>
      <c r="P11" s="139">
        <v>8.8000000000000007</v>
      </c>
      <c r="Q11" s="140">
        <v>26</v>
      </c>
    </row>
    <row r="12" spans="1:17" s="123" customFormat="1" ht="14.1" customHeight="1" x14ac:dyDescent="0.15">
      <c r="A12" s="141" t="s">
        <v>76</v>
      </c>
      <c r="B12" s="142">
        <v>360</v>
      </c>
      <c r="C12" s="142">
        <v>7</v>
      </c>
      <c r="D12" s="142">
        <v>140</v>
      </c>
      <c r="E12" s="142">
        <v>87</v>
      </c>
      <c r="F12" s="142">
        <v>594</v>
      </c>
      <c r="G12" s="143">
        <v>15.8</v>
      </c>
      <c r="H12" s="143">
        <v>12.4</v>
      </c>
      <c r="I12" s="144">
        <v>45</v>
      </c>
      <c r="J12" s="142">
        <v>282</v>
      </c>
      <c r="K12" s="142">
        <v>8</v>
      </c>
      <c r="L12" s="142">
        <v>123</v>
      </c>
      <c r="M12" s="142">
        <v>67</v>
      </c>
      <c r="N12" s="142">
        <v>480</v>
      </c>
      <c r="O12" s="143">
        <v>15.6</v>
      </c>
      <c r="P12" s="143">
        <v>8.8000000000000007</v>
      </c>
      <c r="Q12" s="144">
        <v>18</v>
      </c>
    </row>
    <row r="13" spans="1:17" s="123" customFormat="1" ht="14.1" customHeight="1" x14ac:dyDescent="0.15">
      <c r="A13" s="141" t="s">
        <v>77</v>
      </c>
      <c r="B13" s="142">
        <v>190</v>
      </c>
      <c r="C13" s="142">
        <v>9</v>
      </c>
      <c r="D13" s="142">
        <v>86</v>
      </c>
      <c r="E13" s="142">
        <v>67</v>
      </c>
      <c r="F13" s="142">
        <v>352</v>
      </c>
      <c r="G13" s="143">
        <v>21.6</v>
      </c>
      <c r="H13" s="143">
        <v>7.3</v>
      </c>
      <c r="I13" s="144">
        <v>28</v>
      </c>
      <c r="J13" s="142">
        <v>201</v>
      </c>
      <c r="K13" s="142">
        <v>8</v>
      </c>
      <c r="L13" s="142">
        <v>113</v>
      </c>
      <c r="M13" s="142">
        <v>79</v>
      </c>
      <c r="N13" s="142">
        <v>401</v>
      </c>
      <c r="O13" s="143">
        <v>21.7</v>
      </c>
      <c r="P13" s="143">
        <v>7.4</v>
      </c>
      <c r="Q13" s="144">
        <v>14</v>
      </c>
    </row>
    <row r="14" spans="1:17" s="123" customFormat="1" ht="14.1" customHeight="1" x14ac:dyDescent="0.15">
      <c r="A14" s="141" t="s">
        <v>78</v>
      </c>
      <c r="B14" s="142">
        <v>190</v>
      </c>
      <c r="C14" s="142">
        <v>5</v>
      </c>
      <c r="D14" s="142">
        <v>89</v>
      </c>
      <c r="E14" s="142">
        <v>77</v>
      </c>
      <c r="F14" s="142">
        <v>361</v>
      </c>
      <c r="G14" s="143">
        <v>22.7</v>
      </c>
      <c r="H14" s="143">
        <v>7.5</v>
      </c>
      <c r="I14" s="144">
        <v>11</v>
      </c>
      <c r="J14" s="142">
        <v>192</v>
      </c>
      <c r="K14" s="142">
        <v>5</v>
      </c>
      <c r="L14" s="142">
        <v>111</v>
      </c>
      <c r="M14" s="142">
        <v>131</v>
      </c>
      <c r="N14" s="142">
        <v>439</v>
      </c>
      <c r="O14" s="143">
        <v>31</v>
      </c>
      <c r="P14" s="143">
        <v>8.1</v>
      </c>
      <c r="Q14" s="144">
        <v>10</v>
      </c>
    </row>
    <row r="15" spans="1:17" s="123" customFormat="1" ht="14.1" customHeight="1" x14ac:dyDescent="0.15">
      <c r="A15" s="141" t="s">
        <v>79</v>
      </c>
      <c r="B15" s="142">
        <v>176</v>
      </c>
      <c r="C15" s="142">
        <v>9</v>
      </c>
      <c r="D15" s="142">
        <v>98</v>
      </c>
      <c r="E15" s="142">
        <v>66</v>
      </c>
      <c r="F15" s="142">
        <v>349</v>
      </c>
      <c r="G15" s="143">
        <v>21.5</v>
      </c>
      <c r="H15" s="143">
        <v>7.3</v>
      </c>
      <c r="I15" s="144">
        <v>16</v>
      </c>
      <c r="J15" s="142">
        <v>200</v>
      </c>
      <c r="K15" s="142">
        <v>6</v>
      </c>
      <c r="L15" s="142">
        <v>105</v>
      </c>
      <c r="M15" s="142">
        <v>83</v>
      </c>
      <c r="N15" s="142">
        <v>394</v>
      </c>
      <c r="O15" s="143">
        <v>22.6</v>
      </c>
      <c r="P15" s="143">
        <v>7.3</v>
      </c>
      <c r="Q15" s="144">
        <v>13</v>
      </c>
    </row>
    <row r="16" spans="1:17" s="123" customFormat="1" ht="14.1" customHeight="1" x14ac:dyDescent="0.15">
      <c r="A16" s="141" t="s">
        <v>80</v>
      </c>
      <c r="B16" s="142">
        <v>191</v>
      </c>
      <c r="C16" s="142">
        <v>3</v>
      </c>
      <c r="D16" s="142">
        <v>75</v>
      </c>
      <c r="E16" s="142">
        <v>62</v>
      </c>
      <c r="F16" s="142">
        <v>331</v>
      </c>
      <c r="G16" s="143">
        <v>19.600000000000001</v>
      </c>
      <c r="H16" s="143">
        <v>6.9</v>
      </c>
      <c r="I16" s="144">
        <v>16</v>
      </c>
      <c r="J16" s="142">
        <v>190</v>
      </c>
      <c r="K16" s="142">
        <v>4</v>
      </c>
      <c r="L16" s="142">
        <v>106</v>
      </c>
      <c r="M16" s="142">
        <v>74</v>
      </c>
      <c r="N16" s="142">
        <v>374</v>
      </c>
      <c r="O16" s="143">
        <v>20.9</v>
      </c>
      <c r="P16" s="143">
        <v>6.9</v>
      </c>
      <c r="Q16" s="144">
        <v>21</v>
      </c>
    </row>
    <row r="17" spans="1:17" s="123" customFormat="1" ht="14.1" customHeight="1" x14ac:dyDescent="0.15">
      <c r="A17" s="141" t="s">
        <v>81</v>
      </c>
      <c r="B17" s="142">
        <v>174</v>
      </c>
      <c r="C17" s="142">
        <v>4</v>
      </c>
      <c r="D17" s="142">
        <v>110</v>
      </c>
      <c r="E17" s="142">
        <v>67</v>
      </c>
      <c r="F17" s="142">
        <v>355</v>
      </c>
      <c r="G17" s="143">
        <v>20</v>
      </c>
      <c r="H17" s="143">
        <v>7.4</v>
      </c>
      <c r="I17" s="144">
        <v>27</v>
      </c>
      <c r="J17" s="142">
        <v>202</v>
      </c>
      <c r="K17" s="142">
        <v>11</v>
      </c>
      <c r="L17" s="142">
        <v>109</v>
      </c>
      <c r="M17" s="142">
        <v>86</v>
      </c>
      <c r="N17" s="142">
        <v>408</v>
      </c>
      <c r="O17" s="143">
        <v>23.8</v>
      </c>
      <c r="P17" s="143">
        <v>7.5</v>
      </c>
      <c r="Q17" s="144">
        <v>17</v>
      </c>
    </row>
    <row r="18" spans="1:17" s="123" customFormat="1" ht="14.1" customHeight="1" x14ac:dyDescent="0.15">
      <c r="A18" s="141" t="s">
        <v>82</v>
      </c>
      <c r="B18" s="142">
        <v>181</v>
      </c>
      <c r="C18" s="142">
        <v>8</v>
      </c>
      <c r="D18" s="142">
        <v>106</v>
      </c>
      <c r="E18" s="142">
        <v>76</v>
      </c>
      <c r="F18" s="142">
        <v>371</v>
      </c>
      <c r="G18" s="143">
        <v>22.6</v>
      </c>
      <c r="H18" s="143">
        <v>7.7</v>
      </c>
      <c r="I18" s="144">
        <v>13</v>
      </c>
      <c r="J18" s="142">
        <v>198</v>
      </c>
      <c r="K18" s="142">
        <v>13</v>
      </c>
      <c r="L18" s="142">
        <v>139</v>
      </c>
      <c r="M18" s="142">
        <v>90</v>
      </c>
      <c r="N18" s="142">
        <v>440</v>
      </c>
      <c r="O18" s="143">
        <v>23.4</v>
      </c>
      <c r="P18" s="143">
        <v>8.1</v>
      </c>
      <c r="Q18" s="144">
        <v>21</v>
      </c>
    </row>
    <row r="19" spans="1:17" s="123" customFormat="1" ht="14.1" customHeight="1" x14ac:dyDescent="0.15">
      <c r="A19" s="141" t="s">
        <v>83</v>
      </c>
      <c r="B19" s="142">
        <v>183</v>
      </c>
      <c r="C19" s="142">
        <v>6</v>
      </c>
      <c r="D19" s="142">
        <v>114</v>
      </c>
      <c r="E19" s="142">
        <v>68</v>
      </c>
      <c r="F19" s="142">
        <v>371</v>
      </c>
      <c r="G19" s="143">
        <v>19.899999999999999</v>
      </c>
      <c r="H19" s="143">
        <v>7.7</v>
      </c>
      <c r="I19" s="144">
        <v>16</v>
      </c>
      <c r="J19" s="142">
        <v>202</v>
      </c>
      <c r="K19" s="142">
        <v>13</v>
      </c>
      <c r="L19" s="142">
        <v>144</v>
      </c>
      <c r="M19" s="142">
        <v>86</v>
      </c>
      <c r="N19" s="142">
        <v>445</v>
      </c>
      <c r="O19" s="143">
        <v>22.2</v>
      </c>
      <c r="P19" s="143">
        <v>8.1999999999999993</v>
      </c>
      <c r="Q19" s="144">
        <v>23</v>
      </c>
    </row>
    <row r="20" spans="1:17" s="123" customFormat="1" ht="14.1" customHeight="1" x14ac:dyDescent="0.15">
      <c r="A20" s="141" t="s">
        <v>84</v>
      </c>
      <c r="B20" s="142">
        <v>218</v>
      </c>
      <c r="C20" s="142">
        <v>5</v>
      </c>
      <c r="D20" s="142">
        <v>124</v>
      </c>
      <c r="E20" s="142">
        <v>72</v>
      </c>
      <c r="F20" s="142">
        <v>419</v>
      </c>
      <c r="G20" s="143">
        <v>18.399999999999999</v>
      </c>
      <c r="H20" s="143">
        <v>8.6999999999999993</v>
      </c>
      <c r="I20" s="144">
        <v>17</v>
      </c>
      <c r="J20" s="142">
        <v>233</v>
      </c>
      <c r="K20" s="142">
        <v>11</v>
      </c>
      <c r="L20" s="142">
        <v>130</v>
      </c>
      <c r="M20" s="142">
        <v>78</v>
      </c>
      <c r="N20" s="142">
        <v>452</v>
      </c>
      <c r="O20" s="143">
        <v>19.7</v>
      </c>
      <c r="P20" s="143">
        <v>8.3000000000000007</v>
      </c>
      <c r="Q20" s="144">
        <v>23</v>
      </c>
    </row>
    <row r="21" spans="1:17" s="123" customFormat="1" ht="14.1" customHeight="1" x14ac:dyDescent="0.15">
      <c r="A21" s="141" t="s">
        <v>85</v>
      </c>
      <c r="B21" s="142">
        <v>244</v>
      </c>
      <c r="C21" s="142">
        <v>6</v>
      </c>
      <c r="D21" s="142">
        <v>98</v>
      </c>
      <c r="E21" s="142">
        <v>48</v>
      </c>
      <c r="F21" s="142">
        <v>396</v>
      </c>
      <c r="G21" s="143">
        <v>13.6</v>
      </c>
      <c r="H21" s="143">
        <v>8.1999999999999993</v>
      </c>
      <c r="I21" s="144">
        <v>18</v>
      </c>
      <c r="J21" s="142">
        <v>315</v>
      </c>
      <c r="K21" s="142">
        <v>9</v>
      </c>
      <c r="L21" s="142">
        <v>165</v>
      </c>
      <c r="M21" s="142">
        <v>122</v>
      </c>
      <c r="N21" s="142">
        <v>611</v>
      </c>
      <c r="O21" s="143">
        <v>21.4</v>
      </c>
      <c r="P21" s="143">
        <v>11.3</v>
      </c>
      <c r="Q21" s="144">
        <v>40</v>
      </c>
    </row>
    <row r="22" spans="1:17" s="123" customFormat="1" ht="14.1" customHeight="1" x14ac:dyDescent="0.15">
      <c r="A22" s="141" t="s">
        <v>86</v>
      </c>
      <c r="B22" s="142">
        <v>239</v>
      </c>
      <c r="C22" s="142">
        <v>5</v>
      </c>
      <c r="D22" s="142">
        <v>70</v>
      </c>
      <c r="E22" s="142">
        <v>23</v>
      </c>
      <c r="F22" s="142">
        <v>337</v>
      </c>
      <c r="G22" s="143">
        <v>8.3000000000000007</v>
      </c>
      <c r="H22" s="143">
        <v>7</v>
      </c>
      <c r="I22" s="144">
        <v>22</v>
      </c>
      <c r="J22" s="142">
        <v>315</v>
      </c>
      <c r="K22" s="142">
        <v>10</v>
      </c>
      <c r="L22" s="142">
        <v>115</v>
      </c>
      <c r="M22" s="142">
        <v>68</v>
      </c>
      <c r="N22" s="142">
        <v>508</v>
      </c>
      <c r="O22" s="143">
        <v>15.4</v>
      </c>
      <c r="P22" s="143">
        <v>9.4</v>
      </c>
      <c r="Q22" s="144">
        <v>29</v>
      </c>
    </row>
    <row r="23" spans="1:17" s="123" customFormat="1" ht="14.1" customHeight="1" x14ac:dyDescent="0.15">
      <c r="A23" s="145" t="s">
        <v>87</v>
      </c>
      <c r="B23" s="146">
        <v>2715</v>
      </c>
      <c r="C23" s="146">
        <v>72</v>
      </c>
      <c r="D23" s="146">
        <v>1235</v>
      </c>
      <c r="E23" s="146">
        <v>780</v>
      </c>
      <c r="F23" s="146">
        <v>4802</v>
      </c>
      <c r="G23" s="147">
        <v>17.7</v>
      </c>
      <c r="H23" s="147">
        <v>100</v>
      </c>
      <c r="I23" s="148">
        <v>289</v>
      </c>
      <c r="J23" s="146">
        <v>2818</v>
      </c>
      <c r="K23" s="146">
        <v>108</v>
      </c>
      <c r="L23" s="146">
        <v>1495</v>
      </c>
      <c r="M23" s="146">
        <v>1008</v>
      </c>
      <c r="N23" s="146">
        <v>5429</v>
      </c>
      <c r="O23" s="147">
        <v>20.6</v>
      </c>
      <c r="P23" s="147">
        <v>100</v>
      </c>
      <c r="Q23" s="148">
        <v>255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289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657</v>
      </c>
      <c r="K27" s="138">
        <v>15</v>
      </c>
      <c r="L27" s="138">
        <v>260</v>
      </c>
      <c r="M27" s="138">
        <v>111</v>
      </c>
      <c r="N27" s="138">
        <v>1043</v>
      </c>
      <c r="O27" s="139">
        <v>12.1</v>
      </c>
      <c r="P27" s="139">
        <v>10.199999999999999</v>
      </c>
      <c r="Q27" s="140">
        <v>86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642</v>
      </c>
      <c r="K28" s="142">
        <v>15</v>
      </c>
      <c r="L28" s="142">
        <v>263</v>
      </c>
      <c r="M28" s="142">
        <v>154</v>
      </c>
      <c r="N28" s="142">
        <v>1074</v>
      </c>
      <c r="O28" s="143">
        <v>15.7</v>
      </c>
      <c r="P28" s="143">
        <v>10.5</v>
      </c>
      <c r="Q28" s="144">
        <v>63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391</v>
      </c>
      <c r="K29" s="142">
        <v>17</v>
      </c>
      <c r="L29" s="142">
        <v>199</v>
      </c>
      <c r="M29" s="142">
        <v>146</v>
      </c>
      <c r="N29" s="142">
        <v>753</v>
      </c>
      <c r="O29" s="143">
        <v>21.6</v>
      </c>
      <c r="P29" s="143">
        <v>7.4</v>
      </c>
      <c r="Q29" s="144">
        <v>42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382</v>
      </c>
      <c r="K30" s="142">
        <v>10</v>
      </c>
      <c r="L30" s="142">
        <v>200</v>
      </c>
      <c r="M30" s="142">
        <v>208</v>
      </c>
      <c r="N30" s="142">
        <v>800</v>
      </c>
      <c r="O30" s="143">
        <v>27.3</v>
      </c>
      <c r="P30" s="143">
        <v>7.8</v>
      </c>
      <c r="Q30" s="144">
        <v>21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376</v>
      </c>
      <c r="K31" s="142">
        <v>15</v>
      </c>
      <c r="L31" s="142">
        <v>203</v>
      </c>
      <c r="M31" s="142">
        <v>149</v>
      </c>
      <c r="N31" s="142">
        <v>743</v>
      </c>
      <c r="O31" s="143">
        <v>22.1</v>
      </c>
      <c r="P31" s="143">
        <v>7.3</v>
      </c>
      <c r="Q31" s="144">
        <v>29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381</v>
      </c>
      <c r="K32" s="142">
        <v>7</v>
      </c>
      <c r="L32" s="142">
        <v>181</v>
      </c>
      <c r="M32" s="142">
        <v>136</v>
      </c>
      <c r="N32" s="142">
        <v>705</v>
      </c>
      <c r="O32" s="143">
        <v>20.3</v>
      </c>
      <c r="P32" s="143">
        <v>6.9</v>
      </c>
      <c r="Q32" s="144">
        <v>37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376</v>
      </c>
      <c r="K33" s="142">
        <v>15</v>
      </c>
      <c r="L33" s="142">
        <v>219</v>
      </c>
      <c r="M33" s="142">
        <v>153</v>
      </c>
      <c r="N33" s="142">
        <v>763</v>
      </c>
      <c r="O33" s="143">
        <v>22</v>
      </c>
      <c r="P33" s="143">
        <v>7.5</v>
      </c>
      <c r="Q33" s="144">
        <v>44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379</v>
      </c>
      <c r="K34" s="142">
        <v>21</v>
      </c>
      <c r="L34" s="142">
        <v>245</v>
      </c>
      <c r="M34" s="142">
        <v>166</v>
      </c>
      <c r="N34" s="142">
        <v>811</v>
      </c>
      <c r="O34" s="143">
        <v>23.1</v>
      </c>
      <c r="P34" s="143">
        <v>7.9</v>
      </c>
      <c r="Q34" s="144">
        <v>34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385</v>
      </c>
      <c r="K35" s="142">
        <v>19</v>
      </c>
      <c r="L35" s="142">
        <v>258</v>
      </c>
      <c r="M35" s="142">
        <v>154</v>
      </c>
      <c r="N35" s="142">
        <v>816</v>
      </c>
      <c r="O35" s="143">
        <v>21.2</v>
      </c>
      <c r="P35" s="143">
        <v>8</v>
      </c>
      <c r="Q35" s="144">
        <v>39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451</v>
      </c>
      <c r="K36" s="142">
        <v>16</v>
      </c>
      <c r="L36" s="142">
        <v>254</v>
      </c>
      <c r="M36" s="142">
        <v>150</v>
      </c>
      <c r="N36" s="142">
        <v>871</v>
      </c>
      <c r="O36" s="143">
        <v>19.100000000000001</v>
      </c>
      <c r="P36" s="143">
        <v>8.5</v>
      </c>
      <c r="Q36" s="144">
        <v>40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559</v>
      </c>
      <c r="K37" s="142">
        <v>15</v>
      </c>
      <c r="L37" s="142">
        <v>263</v>
      </c>
      <c r="M37" s="142">
        <v>170</v>
      </c>
      <c r="N37" s="142">
        <v>1007</v>
      </c>
      <c r="O37" s="143">
        <v>18.399999999999999</v>
      </c>
      <c r="P37" s="143">
        <v>9.8000000000000007</v>
      </c>
      <c r="Q37" s="144">
        <v>58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554</v>
      </c>
      <c r="K38" s="142">
        <v>15</v>
      </c>
      <c r="L38" s="142">
        <v>185</v>
      </c>
      <c r="M38" s="142">
        <v>91</v>
      </c>
      <c r="N38" s="142">
        <v>845</v>
      </c>
      <c r="O38" s="143">
        <v>12.5</v>
      </c>
      <c r="P38" s="143">
        <v>8.3000000000000007</v>
      </c>
      <c r="Q38" s="144">
        <v>51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5533</v>
      </c>
      <c r="K39" s="146">
        <v>180</v>
      </c>
      <c r="L39" s="146">
        <v>2730</v>
      </c>
      <c r="M39" s="146">
        <v>1788</v>
      </c>
      <c r="N39" s="146">
        <v>10231</v>
      </c>
      <c r="O39" s="147">
        <v>19.2</v>
      </c>
      <c r="P39" s="147">
        <v>100</v>
      </c>
      <c r="Q39" s="148">
        <v>544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169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2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170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171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172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497</v>
      </c>
      <c r="E16" s="69">
        <v>13</v>
      </c>
      <c r="F16" s="69">
        <v>245</v>
      </c>
      <c r="G16" s="70">
        <v>79</v>
      </c>
      <c r="H16" s="71">
        <v>742</v>
      </c>
      <c r="I16" s="72">
        <v>92</v>
      </c>
      <c r="J16" s="70">
        <v>834</v>
      </c>
      <c r="K16" s="73">
        <v>11.031175059952037</v>
      </c>
      <c r="L16" s="73">
        <v>9.6909133162909598</v>
      </c>
      <c r="M16" s="70">
        <v>216</v>
      </c>
      <c r="N16" s="46"/>
      <c r="O16" s="67" t="s">
        <v>12</v>
      </c>
      <c r="P16" s="68">
        <v>402</v>
      </c>
      <c r="Q16" s="69">
        <v>26</v>
      </c>
      <c r="R16" s="69">
        <v>114</v>
      </c>
      <c r="S16" s="70">
        <v>61</v>
      </c>
      <c r="T16" s="71">
        <v>516</v>
      </c>
      <c r="U16" s="72">
        <v>87</v>
      </c>
      <c r="V16" s="70">
        <v>603</v>
      </c>
      <c r="W16" s="73">
        <v>14.427860696517413</v>
      </c>
      <c r="X16" s="73">
        <v>6.9606371926584325</v>
      </c>
      <c r="Y16" s="70">
        <v>114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562</v>
      </c>
      <c r="E17" s="77">
        <v>13</v>
      </c>
      <c r="F17" s="77">
        <v>250</v>
      </c>
      <c r="G17" s="78">
        <v>49</v>
      </c>
      <c r="H17" s="79">
        <v>812</v>
      </c>
      <c r="I17" s="80">
        <v>62</v>
      </c>
      <c r="J17" s="78">
        <v>874</v>
      </c>
      <c r="K17" s="81">
        <v>7.0938215102974826</v>
      </c>
      <c r="L17" s="81">
        <v>10.155705321868464</v>
      </c>
      <c r="M17" s="78">
        <v>158</v>
      </c>
      <c r="N17" s="46"/>
      <c r="O17" s="75" t="s">
        <v>13</v>
      </c>
      <c r="P17" s="76">
        <v>421</v>
      </c>
      <c r="Q17" s="77">
        <v>23</v>
      </c>
      <c r="R17" s="77">
        <v>153</v>
      </c>
      <c r="S17" s="78">
        <v>64</v>
      </c>
      <c r="T17" s="79">
        <v>574</v>
      </c>
      <c r="U17" s="80">
        <v>87</v>
      </c>
      <c r="V17" s="78">
        <v>661</v>
      </c>
      <c r="W17" s="81">
        <v>13.161875945537066</v>
      </c>
      <c r="X17" s="81">
        <v>7.6301512178229256</v>
      </c>
      <c r="Y17" s="78">
        <v>57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520</v>
      </c>
      <c r="E18" s="77">
        <v>14</v>
      </c>
      <c r="F18" s="77">
        <v>214</v>
      </c>
      <c r="G18" s="78">
        <v>63</v>
      </c>
      <c r="H18" s="79">
        <v>734</v>
      </c>
      <c r="I18" s="80">
        <v>77</v>
      </c>
      <c r="J18" s="78">
        <v>811</v>
      </c>
      <c r="K18" s="81">
        <v>9.4944512946979032</v>
      </c>
      <c r="L18" s="81">
        <v>9.4236579130838951</v>
      </c>
      <c r="M18" s="78">
        <v>68</v>
      </c>
      <c r="N18" s="46"/>
      <c r="O18" s="75" t="s">
        <v>14</v>
      </c>
      <c r="P18" s="76">
        <v>358</v>
      </c>
      <c r="Q18" s="77">
        <v>21</v>
      </c>
      <c r="R18" s="77">
        <v>209</v>
      </c>
      <c r="S18" s="78">
        <v>60</v>
      </c>
      <c r="T18" s="79">
        <v>567</v>
      </c>
      <c r="U18" s="80">
        <v>81</v>
      </c>
      <c r="V18" s="78">
        <v>648</v>
      </c>
      <c r="W18" s="81">
        <v>12.5</v>
      </c>
      <c r="X18" s="81">
        <v>7.4800877294239871</v>
      </c>
      <c r="Y18" s="78">
        <v>54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492</v>
      </c>
      <c r="E19" s="77">
        <v>8</v>
      </c>
      <c r="F19" s="77">
        <v>149</v>
      </c>
      <c r="G19" s="78">
        <v>115</v>
      </c>
      <c r="H19" s="79">
        <v>641</v>
      </c>
      <c r="I19" s="80">
        <v>123</v>
      </c>
      <c r="J19" s="78">
        <v>764</v>
      </c>
      <c r="K19" s="81">
        <v>16.099476439790575</v>
      </c>
      <c r="L19" s="81">
        <v>8.8775273065303271</v>
      </c>
      <c r="M19" s="78">
        <v>70</v>
      </c>
      <c r="N19" s="46"/>
      <c r="O19" s="75" t="s">
        <v>15</v>
      </c>
      <c r="P19" s="76">
        <v>383</v>
      </c>
      <c r="Q19" s="77">
        <v>14</v>
      </c>
      <c r="R19" s="77">
        <v>169</v>
      </c>
      <c r="S19" s="78">
        <v>84</v>
      </c>
      <c r="T19" s="79">
        <v>552</v>
      </c>
      <c r="U19" s="80">
        <v>98</v>
      </c>
      <c r="V19" s="78">
        <v>650</v>
      </c>
      <c r="W19" s="81">
        <v>15.076923076923077</v>
      </c>
      <c r="X19" s="81">
        <v>7.5031744199469008</v>
      </c>
      <c r="Y19" s="78">
        <v>43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467</v>
      </c>
      <c r="E20" s="77">
        <v>10</v>
      </c>
      <c r="F20" s="77">
        <v>154</v>
      </c>
      <c r="G20" s="78">
        <v>81</v>
      </c>
      <c r="H20" s="79">
        <v>621</v>
      </c>
      <c r="I20" s="80">
        <v>91</v>
      </c>
      <c r="J20" s="78">
        <v>712</v>
      </c>
      <c r="K20" s="81">
        <v>12.780898876404494</v>
      </c>
      <c r="L20" s="81">
        <v>8.2732976992795724</v>
      </c>
      <c r="M20" s="78">
        <v>55</v>
      </c>
      <c r="N20" s="46"/>
      <c r="O20" s="75" t="s">
        <v>16</v>
      </c>
      <c r="P20" s="76">
        <v>433</v>
      </c>
      <c r="Q20" s="77">
        <v>11</v>
      </c>
      <c r="R20" s="77">
        <v>173</v>
      </c>
      <c r="S20" s="78">
        <v>44</v>
      </c>
      <c r="T20" s="79">
        <v>606</v>
      </c>
      <c r="U20" s="80">
        <v>55</v>
      </c>
      <c r="V20" s="78">
        <v>661</v>
      </c>
      <c r="W20" s="81">
        <v>8.3207261724659602</v>
      </c>
      <c r="X20" s="81">
        <v>7.6301512178229256</v>
      </c>
      <c r="Y20" s="78">
        <v>39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436</v>
      </c>
      <c r="E21" s="77">
        <v>9</v>
      </c>
      <c r="F21" s="77">
        <v>175</v>
      </c>
      <c r="G21" s="78">
        <v>71</v>
      </c>
      <c r="H21" s="79">
        <v>611</v>
      </c>
      <c r="I21" s="80">
        <v>80</v>
      </c>
      <c r="J21" s="78">
        <v>691</v>
      </c>
      <c r="K21" s="81">
        <v>11.577424023154848</v>
      </c>
      <c r="L21" s="81">
        <v>8.0292818963513835</v>
      </c>
      <c r="M21" s="78">
        <v>68</v>
      </c>
      <c r="N21" s="46"/>
      <c r="O21" s="82" t="s">
        <v>17</v>
      </c>
      <c r="P21" s="76">
        <v>486</v>
      </c>
      <c r="Q21" s="77">
        <v>13</v>
      </c>
      <c r="R21" s="77">
        <v>177</v>
      </c>
      <c r="S21" s="78">
        <v>36</v>
      </c>
      <c r="T21" s="79">
        <v>663</v>
      </c>
      <c r="U21" s="80">
        <v>49</v>
      </c>
      <c r="V21" s="78">
        <v>712</v>
      </c>
      <c r="W21" s="81">
        <v>6.8820224719101128</v>
      </c>
      <c r="X21" s="81">
        <v>8.2188618261572195</v>
      </c>
      <c r="Y21" s="78">
        <v>65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441</v>
      </c>
      <c r="E22" s="77">
        <v>11</v>
      </c>
      <c r="F22" s="77">
        <v>159</v>
      </c>
      <c r="G22" s="78">
        <v>59</v>
      </c>
      <c r="H22" s="79">
        <v>600</v>
      </c>
      <c r="I22" s="80">
        <v>70</v>
      </c>
      <c r="J22" s="78">
        <v>670</v>
      </c>
      <c r="K22" s="81">
        <v>10.44776119402985</v>
      </c>
      <c r="L22" s="81">
        <v>7.7852660934231928</v>
      </c>
      <c r="M22" s="78">
        <v>43</v>
      </c>
      <c r="N22" s="46"/>
      <c r="O22" s="75" t="s">
        <v>18</v>
      </c>
      <c r="P22" s="76">
        <v>506</v>
      </c>
      <c r="Q22" s="77">
        <v>16</v>
      </c>
      <c r="R22" s="77">
        <v>171</v>
      </c>
      <c r="S22" s="78">
        <v>64</v>
      </c>
      <c r="T22" s="79">
        <v>677</v>
      </c>
      <c r="U22" s="80">
        <v>80</v>
      </c>
      <c r="V22" s="78">
        <v>757</v>
      </c>
      <c r="W22" s="81">
        <v>10.568031704095112</v>
      </c>
      <c r="X22" s="81">
        <v>8.738312362922775</v>
      </c>
      <c r="Y22" s="78">
        <v>63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461</v>
      </c>
      <c r="E23" s="77">
        <v>12</v>
      </c>
      <c r="F23" s="77">
        <v>165</v>
      </c>
      <c r="G23" s="78">
        <v>40</v>
      </c>
      <c r="H23" s="79">
        <v>626</v>
      </c>
      <c r="I23" s="80">
        <v>52</v>
      </c>
      <c r="J23" s="78">
        <v>678</v>
      </c>
      <c r="K23" s="81">
        <v>7.6696165191740411</v>
      </c>
      <c r="L23" s="81">
        <v>7.8782244945386939</v>
      </c>
      <c r="M23" s="78">
        <v>45</v>
      </c>
      <c r="N23" s="46"/>
      <c r="O23" s="75" t="s">
        <v>19</v>
      </c>
      <c r="P23" s="76">
        <v>527</v>
      </c>
      <c r="Q23" s="77">
        <v>18</v>
      </c>
      <c r="R23" s="77">
        <v>194</v>
      </c>
      <c r="S23" s="78">
        <v>55</v>
      </c>
      <c r="T23" s="79">
        <v>721</v>
      </c>
      <c r="U23" s="80">
        <v>73</v>
      </c>
      <c r="V23" s="78">
        <v>794</v>
      </c>
      <c r="W23" s="81">
        <v>9.1939546599496236</v>
      </c>
      <c r="X23" s="81">
        <v>9.1654161375966758</v>
      </c>
      <c r="Y23" s="78">
        <v>70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452</v>
      </c>
      <c r="E24" s="77">
        <v>14</v>
      </c>
      <c r="F24" s="77">
        <v>145</v>
      </c>
      <c r="G24" s="78">
        <v>33</v>
      </c>
      <c r="H24" s="79">
        <v>597</v>
      </c>
      <c r="I24" s="80">
        <v>47</v>
      </c>
      <c r="J24" s="78">
        <v>644</v>
      </c>
      <c r="K24" s="81">
        <v>7.2981366459627326</v>
      </c>
      <c r="L24" s="81">
        <v>7.4831512897978154</v>
      </c>
      <c r="M24" s="78">
        <v>61</v>
      </c>
      <c r="N24" s="46"/>
      <c r="O24" s="75" t="s">
        <v>20</v>
      </c>
      <c r="P24" s="76">
        <v>506</v>
      </c>
      <c r="Q24" s="77">
        <v>11</v>
      </c>
      <c r="R24" s="77">
        <v>195</v>
      </c>
      <c r="S24" s="78">
        <v>66</v>
      </c>
      <c r="T24" s="79">
        <v>701</v>
      </c>
      <c r="U24" s="80">
        <v>77</v>
      </c>
      <c r="V24" s="78">
        <v>778</v>
      </c>
      <c r="W24" s="81">
        <v>9.8971722365038559</v>
      </c>
      <c r="X24" s="81">
        <v>8.9807226134133664</v>
      </c>
      <c r="Y24" s="78">
        <v>71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491</v>
      </c>
      <c r="E25" s="77">
        <v>11</v>
      </c>
      <c r="F25" s="77">
        <v>130</v>
      </c>
      <c r="G25" s="78">
        <v>22</v>
      </c>
      <c r="H25" s="79">
        <v>621</v>
      </c>
      <c r="I25" s="80">
        <v>33</v>
      </c>
      <c r="J25" s="78">
        <v>654</v>
      </c>
      <c r="K25" s="81">
        <v>5.0458715596330279</v>
      </c>
      <c r="L25" s="81">
        <v>7.5993492911921905</v>
      </c>
      <c r="M25" s="78">
        <v>66</v>
      </c>
      <c r="N25" s="46"/>
      <c r="O25" s="75" t="s">
        <v>21</v>
      </c>
      <c r="P25" s="76">
        <v>507</v>
      </c>
      <c r="Q25" s="77">
        <v>20</v>
      </c>
      <c r="R25" s="77">
        <v>186</v>
      </c>
      <c r="S25" s="78">
        <v>44</v>
      </c>
      <c r="T25" s="79">
        <v>693</v>
      </c>
      <c r="U25" s="80">
        <v>64</v>
      </c>
      <c r="V25" s="78">
        <v>757</v>
      </c>
      <c r="W25" s="81">
        <v>8.4544253632760906</v>
      </c>
      <c r="X25" s="81">
        <v>8.738312362922775</v>
      </c>
      <c r="Y25" s="78">
        <v>86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519</v>
      </c>
      <c r="E26" s="77">
        <v>12</v>
      </c>
      <c r="F26" s="77">
        <v>122</v>
      </c>
      <c r="G26" s="78">
        <v>15</v>
      </c>
      <c r="H26" s="79">
        <v>641</v>
      </c>
      <c r="I26" s="80">
        <v>27</v>
      </c>
      <c r="J26" s="78">
        <v>668</v>
      </c>
      <c r="K26" s="81">
        <v>4.0419161676646702</v>
      </c>
      <c r="L26" s="81">
        <v>7.7620264931443179</v>
      </c>
      <c r="M26" s="78">
        <v>85</v>
      </c>
      <c r="N26" s="46"/>
      <c r="O26" s="83" t="s">
        <v>22</v>
      </c>
      <c r="P26" s="76">
        <v>616</v>
      </c>
      <c r="Q26" s="77">
        <v>15</v>
      </c>
      <c r="R26" s="77">
        <v>179</v>
      </c>
      <c r="S26" s="78">
        <v>25</v>
      </c>
      <c r="T26" s="79">
        <v>795</v>
      </c>
      <c r="U26" s="80">
        <v>40</v>
      </c>
      <c r="V26" s="78">
        <v>835</v>
      </c>
      <c r="W26" s="81">
        <v>4.7904191616766472</v>
      </c>
      <c r="X26" s="81">
        <v>9.6386932933164022</v>
      </c>
      <c r="Y26" s="78">
        <v>163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463</v>
      </c>
      <c r="E27" s="86">
        <v>7</v>
      </c>
      <c r="F27" s="86">
        <v>117</v>
      </c>
      <c r="G27" s="87">
        <v>19</v>
      </c>
      <c r="H27" s="88">
        <v>580</v>
      </c>
      <c r="I27" s="89">
        <v>26</v>
      </c>
      <c r="J27" s="87">
        <v>606</v>
      </c>
      <c r="K27" s="90">
        <v>4.2904290429042904</v>
      </c>
      <c r="L27" s="90">
        <v>7.0415988844991864</v>
      </c>
      <c r="M27" s="87">
        <v>72</v>
      </c>
      <c r="N27" s="46"/>
      <c r="O27" s="75" t="s">
        <v>23</v>
      </c>
      <c r="P27" s="85">
        <v>638</v>
      </c>
      <c r="Q27" s="86">
        <v>19</v>
      </c>
      <c r="R27" s="86">
        <v>134</v>
      </c>
      <c r="S27" s="87">
        <v>16</v>
      </c>
      <c r="T27" s="88">
        <v>772</v>
      </c>
      <c r="U27" s="89">
        <v>35</v>
      </c>
      <c r="V27" s="87">
        <v>807</v>
      </c>
      <c r="W27" s="90">
        <v>4.337050805452292</v>
      </c>
      <c r="X27" s="90">
        <v>9.3154796259956143</v>
      </c>
      <c r="Y27" s="87">
        <v>150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5801</v>
      </c>
      <c r="E28" s="93">
        <v>134</v>
      </c>
      <c r="F28" s="93">
        <v>2025</v>
      </c>
      <c r="G28" s="94">
        <v>646</v>
      </c>
      <c r="H28" s="95">
        <v>7826</v>
      </c>
      <c r="I28" s="96">
        <v>780</v>
      </c>
      <c r="J28" s="94">
        <v>8606</v>
      </c>
      <c r="K28" s="97">
        <v>9.0634441087613293</v>
      </c>
      <c r="L28" s="97">
        <v>100</v>
      </c>
      <c r="M28" s="94">
        <v>1007</v>
      </c>
      <c r="N28" s="46"/>
      <c r="O28" s="98" t="s">
        <v>29</v>
      </c>
      <c r="P28" s="92">
        <v>5783</v>
      </c>
      <c r="Q28" s="93">
        <v>207</v>
      </c>
      <c r="R28" s="93">
        <v>2054</v>
      </c>
      <c r="S28" s="94">
        <v>619</v>
      </c>
      <c r="T28" s="95">
        <v>7837</v>
      </c>
      <c r="U28" s="96">
        <v>826</v>
      </c>
      <c r="V28" s="94">
        <v>8663</v>
      </c>
      <c r="W28" s="97">
        <v>9.5348031859632911</v>
      </c>
      <c r="X28" s="97">
        <v>100</v>
      </c>
      <c r="Y28" s="94">
        <v>975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173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1535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899</v>
      </c>
      <c r="E34" s="69">
        <v>39</v>
      </c>
      <c r="F34" s="69">
        <v>359</v>
      </c>
      <c r="G34" s="70">
        <v>140</v>
      </c>
      <c r="H34" s="71">
        <v>1258</v>
      </c>
      <c r="I34" s="72">
        <v>179</v>
      </c>
      <c r="J34" s="70">
        <v>1437</v>
      </c>
      <c r="K34" s="73">
        <v>12.456506610995129</v>
      </c>
      <c r="L34" s="73">
        <v>8.321269326538884</v>
      </c>
      <c r="M34" s="70">
        <v>330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983</v>
      </c>
      <c r="E35" s="77">
        <v>36</v>
      </c>
      <c r="F35" s="77">
        <v>403</v>
      </c>
      <c r="G35" s="78">
        <v>113</v>
      </c>
      <c r="H35" s="79">
        <v>1386</v>
      </c>
      <c r="I35" s="80">
        <v>149</v>
      </c>
      <c r="J35" s="78">
        <v>1535</v>
      </c>
      <c r="K35" s="81">
        <v>9.7068403908794778</v>
      </c>
      <c r="L35" s="81">
        <v>8.8887602061497475</v>
      </c>
      <c r="M35" s="78">
        <v>215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878</v>
      </c>
      <c r="E36" s="77">
        <v>35</v>
      </c>
      <c r="F36" s="77">
        <v>423</v>
      </c>
      <c r="G36" s="78">
        <v>123</v>
      </c>
      <c r="H36" s="79">
        <v>1301</v>
      </c>
      <c r="I36" s="80">
        <v>158</v>
      </c>
      <c r="J36" s="78">
        <v>1459</v>
      </c>
      <c r="K36" s="81">
        <v>10.829335161069226</v>
      </c>
      <c r="L36" s="81">
        <v>8.4486652382882621</v>
      </c>
      <c r="M36" s="78">
        <v>122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875</v>
      </c>
      <c r="E37" s="77">
        <v>22</v>
      </c>
      <c r="F37" s="77">
        <v>318</v>
      </c>
      <c r="G37" s="78">
        <v>199</v>
      </c>
      <c r="H37" s="79">
        <v>1193</v>
      </c>
      <c r="I37" s="80">
        <v>221</v>
      </c>
      <c r="J37" s="78">
        <v>1414</v>
      </c>
      <c r="K37" s="81">
        <v>15.629420084865631</v>
      </c>
      <c r="L37" s="81">
        <v>8.1880826915281713</v>
      </c>
      <c r="M37" s="78">
        <v>113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900</v>
      </c>
      <c r="E38" s="77">
        <v>21</v>
      </c>
      <c r="F38" s="77">
        <v>327</v>
      </c>
      <c r="G38" s="78">
        <v>125</v>
      </c>
      <c r="H38" s="79">
        <v>1227</v>
      </c>
      <c r="I38" s="80">
        <v>146</v>
      </c>
      <c r="J38" s="78">
        <v>1373</v>
      </c>
      <c r="K38" s="81">
        <v>10.633648943918427</v>
      </c>
      <c r="L38" s="81">
        <v>7.9506630378134231</v>
      </c>
      <c r="M38" s="78">
        <v>94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922</v>
      </c>
      <c r="E39" s="77">
        <v>22</v>
      </c>
      <c r="F39" s="77">
        <v>352</v>
      </c>
      <c r="G39" s="78">
        <v>107</v>
      </c>
      <c r="H39" s="79">
        <v>1274</v>
      </c>
      <c r="I39" s="80">
        <v>129</v>
      </c>
      <c r="J39" s="78">
        <v>1403</v>
      </c>
      <c r="K39" s="81">
        <v>9.1945830363506769</v>
      </c>
      <c r="L39" s="81">
        <v>8.124384735653484</v>
      </c>
      <c r="M39" s="78">
        <v>133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947</v>
      </c>
      <c r="E40" s="77">
        <v>27</v>
      </c>
      <c r="F40" s="77">
        <v>330</v>
      </c>
      <c r="G40" s="78">
        <v>123</v>
      </c>
      <c r="H40" s="79">
        <v>1277</v>
      </c>
      <c r="I40" s="80">
        <v>150</v>
      </c>
      <c r="J40" s="78">
        <v>1427</v>
      </c>
      <c r="K40" s="81">
        <v>10.51156271899089</v>
      </c>
      <c r="L40" s="81">
        <v>8.2633620939255312</v>
      </c>
      <c r="M40" s="78">
        <v>106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988</v>
      </c>
      <c r="E41" s="77">
        <v>30</v>
      </c>
      <c r="F41" s="77">
        <v>359</v>
      </c>
      <c r="G41" s="78">
        <v>95</v>
      </c>
      <c r="H41" s="79">
        <v>1347</v>
      </c>
      <c r="I41" s="80">
        <v>125</v>
      </c>
      <c r="J41" s="78">
        <v>1472</v>
      </c>
      <c r="K41" s="81">
        <v>8.491847826086957</v>
      </c>
      <c r="L41" s="81">
        <v>8.5239446406856203</v>
      </c>
      <c r="M41" s="78">
        <v>115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958</v>
      </c>
      <c r="E42" s="77">
        <v>25</v>
      </c>
      <c r="F42" s="77">
        <v>340</v>
      </c>
      <c r="G42" s="78">
        <v>99</v>
      </c>
      <c r="H42" s="79">
        <v>1298</v>
      </c>
      <c r="I42" s="80">
        <v>124</v>
      </c>
      <c r="J42" s="78">
        <v>1422</v>
      </c>
      <c r="K42" s="81">
        <v>8.7201125175808727</v>
      </c>
      <c r="L42" s="81">
        <v>8.2344084776188549</v>
      </c>
      <c r="M42" s="78">
        <v>132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998</v>
      </c>
      <c r="E43" s="77">
        <v>31</v>
      </c>
      <c r="F43" s="77">
        <v>316</v>
      </c>
      <c r="G43" s="78">
        <v>66</v>
      </c>
      <c r="H43" s="79">
        <v>1314</v>
      </c>
      <c r="I43" s="80">
        <v>97</v>
      </c>
      <c r="J43" s="78">
        <v>1411</v>
      </c>
      <c r="K43" s="81">
        <v>6.8745570517363577</v>
      </c>
      <c r="L43" s="81">
        <v>8.1707105217441658</v>
      </c>
      <c r="M43" s="78">
        <v>152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1135</v>
      </c>
      <c r="E44" s="77">
        <v>27</v>
      </c>
      <c r="F44" s="77">
        <v>301</v>
      </c>
      <c r="G44" s="78">
        <v>40</v>
      </c>
      <c r="H44" s="79">
        <v>1436</v>
      </c>
      <c r="I44" s="80">
        <v>67</v>
      </c>
      <c r="J44" s="78">
        <v>1503</v>
      </c>
      <c r="K44" s="81">
        <v>4.4577511643379903</v>
      </c>
      <c r="L44" s="81">
        <v>8.7034570617870184</v>
      </c>
      <c r="M44" s="78">
        <v>248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1101</v>
      </c>
      <c r="E45" s="86">
        <v>26</v>
      </c>
      <c r="F45" s="86">
        <v>251</v>
      </c>
      <c r="G45" s="87">
        <v>35</v>
      </c>
      <c r="H45" s="88">
        <v>1352</v>
      </c>
      <c r="I45" s="89">
        <v>61</v>
      </c>
      <c r="J45" s="87">
        <v>1413</v>
      </c>
      <c r="K45" s="90">
        <v>4.3170559094125975</v>
      </c>
      <c r="L45" s="90">
        <v>8.1822919682668367</v>
      </c>
      <c r="M45" s="87">
        <v>222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11584</v>
      </c>
      <c r="E46" s="93">
        <v>341</v>
      </c>
      <c r="F46" s="93">
        <v>4079</v>
      </c>
      <c r="G46" s="94">
        <v>1265</v>
      </c>
      <c r="H46" s="95">
        <v>15663</v>
      </c>
      <c r="I46" s="96">
        <v>1606</v>
      </c>
      <c r="J46" s="94">
        <v>17269</v>
      </c>
      <c r="K46" s="97">
        <v>9.2999015577045565</v>
      </c>
      <c r="L46" s="97">
        <v>100</v>
      </c>
      <c r="M46" s="94">
        <v>1982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174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175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154</v>
      </c>
      <c r="E53" s="69">
        <v>10</v>
      </c>
      <c r="F53" s="69">
        <v>52</v>
      </c>
      <c r="G53" s="70">
        <v>25</v>
      </c>
      <c r="H53" s="71">
        <v>206</v>
      </c>
      <c r="I53" s="72">
        <v>35</v>
      </c>
      <c r="J53" s="70">
        <v>241</v>
      </c>
      <c r="K53" s="73">
        <v>14.522821576763487</v>
      </c>
      <c r="L53" s="73">
        <v>7.3655256723716382</v>
      </c>
      <c r="M53" s="70">
        <v>22</v>
      </c>
      <c r="N53" s="46"/>
      <c r="O53" s="67" t="s">
        <v>12</v>
      </c>
      <c r="P53" s="68">
        <v>145</v>
      </c>
      <c r="Q53" s="69">
        <v>0</v>
      </c>
      <c r="R53" s="69">
        <v>51</v>
      </c>
      <c r="S53" s="70">
        <v>30</v>
      </c>
      <c r="T53" s="71">
        <v>196</v>
      </c>
      <c r="U53" s="72">
        <v>30</v>
      </c>
      <c r="V53" s="70">
        <v>226</v>
      </c>
      <c r="W53" s="73">
        <v>13.274336283185843</v>
      </c>
      <c r="X53" s="73">
        <v>7.2832742507251051</v>
      </c>
      <c r="Y53" s="70">
        <v>28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212</v>
      </c>
      <c r="E54" s="77">
        <v>9</v>
      </c>
      <c r="F54" s="77">
        <v>104</v>
      </c>
      <c r="G54" s="78">
        <v>19</v>
      </c>
      <c r="H54" s="79">
        <v>316</v>
      </c>
      <c r="I54" s="80">
        <v>28</v>
      </c>
      <c r="J54" s="78">
        <v>344</v>
      </c>
      <c r="K54" s="81">
        <v>8.1395348837209305</v>
      </c>
      <c r="L54" s="81">
        <v>10.513447432762836</v>
      </c>
      <c r="M54" s="78">
        <v>22</v>
      </c>
      <c r="N54" s="46"/>
      <c r="O54" s="75" t="s">
        <v>13</v>
      </c>
      <c r="P54" s="76">
        <v>160</v>
      </c>
      <c r="Q54" s="77">
        <v>0</v>
      </c>
      <c r="R54" s="77">
        <v>53</v>
      </c>
      <c r="S54" s="78">
        <v>21</v>
      </c>
      <c r="T54" s="79">
        <v>213</v>
      </c>
      <c r="U54" s="80">
        <v>21</v>
      </c>
      <c r="V54" s="78">
        <v>234</v>
      </c>
      <c r="W54" s="81">
        <v>8.9743589743589745</v>
      </c>
      <c r="X54" s="81">
        <v>7.5410892684498867</v>
      </c>
      <c r="Y54" s="78">
        <v>18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184</v>
      </c>
      <c r="E55" s="77">
        <v>5</v>
      </c>
      <c r="F55" s="77">
        <v>85</v>
      </c>
      <c r="G55" s="78">
        <v>28</v>
      </c>
      <c r="H55" s="79">
        <v>269</v>
      </c>
      <c r="I55" s="80">
        <v>33</v>
      </c>
      <c r="J55" s="78">
        <v>302</v>
      </c>
      <c r="K55" s="81">
        <v>10.927152317880795</v>
      </c>
      <c r="L55" s="81">
        <v>9.2298288508557444</v>
      </c>
      <c r="M55" s="78">
        <v>18</v>
      </c>
      <c r="N55" s="46"/>
      <c r="O55" s="75" t="s">
        <v>14</v>
      </c>
      <c r="P55" s="76">
        <v>135</v>
      </c>
      <c r="Q55" s="77">
        <v>1</v>
      </c>
      <c r="R55" s="77">
        <v>62</v>
      </c>
      <c r="S55" s="78">
        <v>27</v>
      </c>
      <c r="T55" s="79">
        <v>197</v>
      </c>
      <c r="U55" s="80">
        <v>28</v>
      </c>
      <c r="V55" s="78">
        <v>225</v>
      </c>
      <c r="W55" s="81">
        <v>12.444444444444445</v>
      </c>
      <c r="X55" s="81">
        <v>7.2510473735095076</v>
      </c>
      <c r="Y55" s="78">
        <v>7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167</v>
      </c>
      <c r="E56" s="77">
        <v>6</v>
      </c>
      <c r="F56" s="77">
        <v>62</v>
      </c>
      <c r="G56" s="78">
        <v>20</v>
      </c>
      <c r="H56" s="79">
        <v>229</v>
      </c>
      <c r="I56" s="80">
        <v>26</v>
      </c>
      <c r="J56" s="78">
        <v>255</v>
      </c>
      <c r="K56" s="81">
        <v>10.196078431372548</v>
      </c>
      <c r="L56" s="81">
        <v>7.7933985330073359</v>
      </c>
      <c r="M56" s="78">
        <v>17</v>
      </c>
      <c r="N56" s="46"/>
      <c r="O56" s="75" t="s">
        <v>15</v>
      </c>
      <c r="P56" s="76">
        <v>127</v>
      </c>
      <c r="Q56" s="77">
        <v>0</v>
      </c>
      <c r="R56" s="77">
        <v>75</v>
      </c>
      <c r="S56" s="78">
        <v>53</v>
      </c>
      <c r="T56" s="79">
        <v>202</v>
      </c>
      <c r="U56" s="80">
        <v>53</v>
      </c>
      <c r="V56" s="78">
        <v>255</v>
      </c>
      <c r="W56" s="81">
        <v>20.784313725490197</v>
      </c>
      <c r="X56" s="81">
        <v>8.2178536899774421</v>
      </c>
      <c r="Y56" s="78">
        <v>10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135</v>
      </c>
      <c r="E57" s="77">
        <v>4</v>
      </c>
      <c r="F57" s="77">
        <v>70</v>
      </c>
      <c r="G57" s="78">
        <v>18</v>
      </c>
      <c r="H57" s="79">
        <v>205</v>
      </c>
      <c r="I57" s="80">
        <v>22</v>
      </c>
      <c r="J57" s="78">
        <v>227</v>
      </c>
      <c r="K57" s="81">
        <v>9.6916299559471373</v>
      </c>
      <c r="L57" s="81">
        <v>6.9376528117359406</v>
      </c>
      <c r="M57" s="78">
        <v>12</v>
      </c>
      <c r="N57" s="46"/>
      <c r="O57" s="75" t="s">
        <v>16</v>
      </c>
      <c r="P57" s="76">
        <v>157</v>
      </c>
      <c r="Q57" s="77">
        <v>0</v>
      </c>
      <c r="R57" s="77">
        <v>55</v>
      </c>
      <c r="S57" s="78">
        <v>32</v>
      </c>
      <c r="T57" s="79">
        <v>212</v>
      </c>
      <c r="U57" s="80">
        <v>32</v>
      </c>
      <c r="V57" s="78">
        <v>244</v>
      </c>
      <c r="W57" s="81">
        <v>13.114754098360656</v>
      </c>
      <c r="X57" s="81">
        <v>7.8633580406058652</v>
      </c>
      <c r="Y57" s="78">
        <v>8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174</v>
      </c>
      <c r="E58" s="77">
        <v>4</v>
      </c>
      <c r="F58" s="77">
        <v>67</v>
      </c>
      <c r="G58" s="78">
        <v>9</v>
      </c>
      <c r="H58" s="79">
        <v>241</v>
      </c>
      <c r="I58" s="80">
        <v>13</v>
      </c>
      <c r="J58" s="78">
        <v>254</v>
      </c>
      <c r="K58" s="81">
        <v>5.1181102362204722</v>
      </c>
      <c r="L58" s="81">
        <v>7.7628361858190704</v>
      </c>
      <c r="M58" s="78">
        <v>18</v>
      </c>
      <c r="N58" s="46"/>
      <c r="O58" s="82" t="s">
        <v>17</v>
      </c>
      <c r="P58" s="76">
        <v>143</v>
      </c>
      <c r="Q58" s="77">
        <v>0</v>
      </c>
      <c r="R58" s="77">
        <v>73</v>
      </c>
      <c r="S58" s="78">
        <v>30</v>
      </c>
      <c r="T58" s="79">
        <v>216</v>
      </c>
      <c r="U58" s="80">
        <v>30</v>
      </c>
      <c r="V58" s="78">
        <v>246</v>
      </c>
      <c r="W58" s="81">
        <v>12.195121951219512</v>
      </c>
      <c r="X58" s="81">
        <v>7.9278117950370612</v>
      </c>
      <c r="Y58" s="78">
        <v>14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165</v>
      </c>
      <c r="E59" s="77">
        <v>3</v>
      </c>
      <c r="F59" s="77">
        <v>61</v>
      </c>
      <c r="G59" s="78">
        <v>19</v>
      </c>
      <c r="H59" s="79">
        <v>226</v>
      </c>
      <c r="I59" s="80">
        <v>22</v>
      </c>
      <c r="J59" s="78">
        <v>248</v>
      </c>
      <c r="K59" s="81">
        <v>8.870967741935484</v>
      </c>
      <c r="L59" s="81">
        <v>7.5794621026894866</v>
      </c>
      <c r="M59" s="78">
        <v>16</v>
      </c>
      <c r="N59" s="46"/>
      <c r="O59" s="75" t="s">
        <v>18</v>
      </c>
      <c r="P59" s="76">
        <v>166</v>
      </c>
      <c r="Q59" s="77">
        <v>2</v>
      </c>
      <c r="R59" s="77">
        <v>62</v>
      </c>
      <c r="S59" s="78">
        <v>31</v>
      </c>
      <c r="T59" s="79">
        <v>228</v>
      </c>
      <c r="U59" s="80">
        <v>33</v>
      </c>
      <c r="V59" s="78">
        <v>261</v>
      </c>
      <c r="W59" s="81">
        <v>12.643678160919542</v>
      </c>
      <c r="X59" s="81">
        <v>8.4112149532710276</v>
      </c>
      <c r="Y59" s="78">
        <v>7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168</v>
      </c>
      <c r="E60" s="77">
        <v>9</v>
      </c>
      <c r="F60" s="77">
        <v>86</v>
      </c>
      <c r="G60" s="78">
        <v>13</v>
      </c>
      <c r="H60" s="79">
        <v>254</v>
      </c>
      <c r="I60" s="80">
        <v>22</v>
      </c>
      <c r="J60" s="78">
        <v>276</v>
      </c>
      <c r="K60" s="81">
        <v>7.9710144927536222</v>
      </c>
      <c r="L60" s="81">
        <v>8.4352078239608801</v>
      </c>
      <c r="M60" s="78">
        <v>16</v>
      </c>
      <c r="N60" s="46"/>
      <c r="O60" s="75" t="s">
        <v>19</v>
      </c>
      <c r="P60" s="76">
        <v>214</v>
      </c>
      <c r="Q60" s="77">
        <v>1</v>
      </c>
      <c r="R60" s="77">
        <v>85</v>
      </c>
      <c r="S60" s="78">
        <v>36</v>
      </c>
      <c r="T60" s="79">
        <v>299</v>
      </c>
      <c r="U60" s="80">
        <v>37</v>
      </c>
      <c r="V60" s="78">
        <v>336</v>
      </c>
      <c r="W60" s="81">
        <v>11.011904761904761</v>
      </c>
      <c r="X60" s="81">
        <v>10.828230744440864</v>
      </c>
      <c r="Y60" s="78">
        <v>7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193</v>
      </c>
      <c r="E61" s="77">
        <v>9</v>
      </c>
      <c r="F61" s="77">
        <v>69</v>
      </c>
      <c r="G61" s="78">
        <v>15</v>
      </c>
      <c r="H61" s="79">
        <v>262</v>
      </c>
      <c r="I61" s="80">
        <v>24</v>
      </c>
      <c r="J61" s="78">
        <v>286</v>
      </c>
      <c r="K61" s="81">
        <v>8.3916083916083917</v>
      </c>
      <c r="L61" s="81">
        <v>8.7408312958435204</v>
      </c>
      <c r="M61" s="78">
        <v>16</v>
      </c>
      <c r="N61" s="46"/>
      <c r="O61" s="75" t="s">
        <v>20</v>
      </c>
      <c r="P61" s="76">
        <v>170</v>
      </c>
      <c r="Q61" s="77">
        <v>3</v>
      </c>
      <c r="R61" s="77">
        <v>85</v>
      </c>
      <c r="S61" s="78">
        <v>31</v>
      </c>
      <c r="T61" s="79">
        <v>255</v>
      </c>
      <c r="U61" s="80">
        <v>34</v>
      </c>
      <c r="V61" s="78">
        <v>289</v>
      </c>
      <c r="W61" s="81">
        <v>11.76470588235294</v>
      </c>
      <c r="X61" s="81">
        <v>9.3135675153077671</v>
      </c>
      <c r="Y61" s="78">
        <v>17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188</v>
      </c>
      <c r="E62" s="77">
        <v>8</v>
      </c>
      <c r="F62" s="77">
        <v>72</v>
      </c>
      <c r="G62" s="78">
        <v>9</v>
      </c>
      <c r="H62" s="79">
        <v>260</v>
      </c>
      <c r="I62" s="80">
        <v>17</v>
      </c>
      <c r="J62" s="78">
        <v>277</v>
      </c>
      <c r="K62" s="81">
        <v>6.1371841155234659</v>
      </c>
      <c r="L62" s="81">
        <v>8.4657701711491438</v>
      </c>
      <c r="M62" s="78">
        <v>22</v>
      </c>
      <c r="N62" s="46"/>
      <c r="O62" s="75" t="s">
        <v>21</v>
      </c>
      <c r="P62" s="76">
        <v>179</v>
      </c>
      <c r="Q62" s="77">
        <v>4</v>
      </c>
      <c r="R62" s="77">
        <v>60</v>
      </c>
      <c r="S62" s="78">
        <v>19</v>
      </c>
      <c r="T62" s="79">
        <v>239</v>
      </c>
      <c r="U62" s="80">
        <v>23</v>
      </c>
      <c r="V62" s="78">
        <v>262</v>
      </c>
      <c r="W62" s="81">
        <v>8.778625954198473</v>
      </c>
      <c r="X62" s="81">
        <v>8.4434418304866252</v>
      </c>
      <c r="Y62" s="78">
        <v>21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206</v>
      </c>
      <c r="E63" s="77">
        <v>6</v>
      </c>
      <c r="F63" s="77">
        <v>49</v>
      </c>
      <c r="G63" s="78">
        <v>7</v>
      </c>
      <c r="H63" s="79">
        <v>255</v>
      </c>
      <c r="I63" s="80">
        <v>13</v>
      </c>
      <c r="J63" s="78">
        <v>268</v>
      </c>
      <c r="K63" s="81">
        <v>4.8507462686567164</v>
      </c>
      <c r="L63" s="81">
        <v>8.1907090464547672</v>
      </c>
      <c r="M63" s="78">
        <v>42</v>
      </c>
      <c r="N63" s="46"/>
      <c r="O63" s="83" t="s">
        <v>22</v>
      </c>
      <c r="P63" s="76">
        <v>214</v>
      </c>
      <c r="Q63" s="77">
        <v>0</v>
      </c>
      <c r="R63" s="77">
        <v>50</v>
      </c>
      <c r="S63" s="78">
        <v>11</v>
      </c>
      <c r="T63" s="79">
        <v>264</v>
      </c>
      <c r="U63" s="80">
        <v>11</v>
      </c>
      <c r="V63" s="78">
        <v>275</v>
      </c>
      <c r="W63" s="81">
        <v>4</v>
      </c>
      <c r="X63" s="81">
        <v>8.8623912342893973</v>
      </c>
      <c r="Y63" s="78">
        <v>18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209</v>
      </c>
      <c r="E64" s="86">
        <v>4</v>
      </c>
      <c r="F64" s="86">
        <v>71</v>
      </c>
      <c r="G64" s="87">
        <v>10</v>
      </c>
      <c r="H64" s="88">
        <v>280</v>
      </c>
      <c r="I64" s="89">
        <v>14</v>
      </c>
      <c r="J64" s="87">
        <v>294</v>
      </c>
      <c r="K64" s="90">
        <v>4.7619047619047619</v>
      </c>
      <c r="L64" s="90">
        <v>8.9853300733496333</v>
      </c>
      <c r="M64" s="87">
        <v>28</v>
      </c>
      <c r="N64" s="46"/>
      <c r="O64" s="75" t="s">
        <v>23</v>
      </c>
      <c r="P64" s="85">
        <v>187</v>
      </c>
      <c r="Q64" s="86">
        <v>0</v>
      </c>
      <c r="R64" s="86">
        <v>56</v>
      </c>
      <c r="S64" s="87">
        <v>7</v>
      </c>
      <c r="T64" s="88">
        <v>243</v>
      </c>
      <c r="U64" s="89">
        <v>7</v>
      </c>
      <c r="V64" s="87">
        <v>250</v>
      </c>
      <c r="W64" s="90">
        <v>2.8000000000000003</v>
      </c>
      <c r="X64" s="90">
        <v>8.0567193038994525</v>
      </c>
      <c r="Y64" s="87">
        <v>20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2155</v>
      </c>
      <c r="E65" s="93">
        <v>77</v>
      </c>
      <c r="F65" s="93">
        <v>848</v>
      </c>
      <c r="G65" s="94">
        <v>192</v>
      </c>
      <c r="H65" s="95">
        <v>3003</v>
      </c>
      <c r="I65" s="96">
        <v>269</v>
      </c>
      <c r="J65" s="94">
        <v>3272</v>
      </c>
      <c r="K65" s="97">
        <v>8.2212713936430308</v>
      </c>
      <c r="L65" s="97">
        <v>100</v>
      </c>
      <c r="M65" s="94">
        <v>249</v>
      </c>
      <c r="N65" s="46"/>
      <c r="O65" s="98" t="s">
        <v>29</v>
      </c>
      <c r="P65" s="92">
        <v>1997</v>
      </c>
      <c r="Q65" s="93">
        <v>11</v>
      </c>
      <c r="R65" s="93">
        <v>767</v>
      </c>
      <c r="S65" s="94">
        <v>328</v>
      </c>
      <c r="T65" s="95">
        <v>2764</v>
      </c>
      <c r="U65" s="96">
        <v>339</v>
      </c>
      <c r="V65" s="94">
        <v>3103</v>
      </c>
      <c r="W65" s="97">
        <v>10.924911376087657</v>
      </c>
      <c r="X65" s="97">
        <v>100</v>
      </c>
      <c r="Y65" s="94">
        <v>175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176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612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299</v>
      </c>
      <c r="E71" s="69">
        <v>10</v>
      </c>
      <c r="F71" s="69">
        <v>103</v>
      </c>
      <c r="G71" s="70">
        <v>55</v>
      </c>
      <c r="H71" s="71">
        <v>402</v>
      </c>
      <c r="I71" s="72">
        <v>65</v>
      </c>
      <c r="J71" s="70">
        <v>467</v>
      </c>
      <c r="K71" s="73">
        <v>13.918629550321199</v>
      </c>
      <c r="L71" s="73">
        <v>7.3254901960784311</v>
      </c>
      <c r="M71" s="70">
        <v>50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372</v>
      </c>
      <c r="E72" s="77">
        <v>9</v>
      </c>
      <c r="F72" s="77">
        <v>157</v>
      </c>
      <c r="G72" s="78">
        <v>40</v>
      </c>
      <c r="H72" s="79">
        <v>529</v>
      </c>
      <c r="I72" s="80">
        <v>49</v>
      </c>
      <c r="J72" s="78">
        <v>578</v>
      </c>
      <c r="K72" s="81">
        <v>8.4775086505190309</v>
      </c>
      <c r="L72" s="81">
        <v>9.0666666666666664</v>
      </c>
      <c r="M72" s="78">
        <v>40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319</v>
      </c>
      <c r="E73" s="77">
        <v>6</v>
      </c>
      <c r="F73" s="77">
        <v>147</v>
      </c>
      <c r="G73" s="78">
        <v>55</v>
      </c>
      <c r="H73" s="79">
        <v>466</v>
      </c>
      <c r="I73" s="80">
        <v>61</v>
      </c>
      <c r="J73" s="78">
        <v>527</v>
      </c>
      <c r="K73" s="81">
        <v>11.57495256166983</v>
      </c>
      <c r="L73" s="81">
        <v>8.2666666666666657</v>
      </c>
      <c r="M73" s="78">
        <v>25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294</v>
      </c>
      <c r="E74" s="77">
        <v>6</v>
      </c>
      <c r="F74" s="77">
        <v>137</v>
      </c>
      <c r="G74" s="78">
        <v>73</v>
      </c>
      <c r="H74" s="79">
        <v>431</v>
      </c>
      <c r="I74" s="80">
        <v>79</v>
      </c>
      <c r="J74" s="78">
        <v>510</v>
      </c>
      <c r="K74" s="81">
        <v>15.490196078431373</v>
      </c>
      <c r="L74" s="81">
        <v>8</v>
      </c>
      <c r="M74" s="78">
        <v>27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292</v>
      </c>
      <c r="E75" s="77">
        <v>4</v>
      </c>
      <c r="F75" s="77">
        <v>125</v>
      </c>
      <c r="G75" s="78">
        <v>50</v>
      </c>
      <c r="H75" s="79">
        <v>417</v>
      </c>
      <c r="I75" s="80">
        <v>54</v>
      </c>
      <c r="J75" s="78">
        <v>471</v>
      </c>
      <c r="K75" s="81">
        <v>11.464968152866243</v>
      </c>
      <c r="L75" s="81">
        <v>7.3882352941176466</v>
      </c>
      <c r="M75" s="78">
        <v>20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317</v>
      </c>
      <c r="E76" s="77">
        <v>4</v>
      </c>
      <c r="F76" s="77">
        <v>140</v>
      </c>
      <c r="G76" s="78">
        <v>39</v>
      </c>
      <c r="H76" s="79">
        <v>457</v>
      </c>
      <c r="I76" s="80">
        <v>43</v>
      </c>
      <c r="J76" s="78">
        <v>500</v>
      </c>
      <c r="K76" s="81">
        <v>8.6</v>
      </c>
      <c r="L76" s="81">
        <v>7.8431372549019605</v>
      </c>
      <c r="M76" s="78">
        <v>32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331</v>
      </c>
      <c r="E77" s="77">
        <v>5</v>
      </c>
      <c r="F77" s="77">
        <v>123</v>
      </c>
      <c r="G77" s="78">
        <v>50</v>
      </c>
      <c r="H77" s="79">
        <v>454</v>
      </c>
      <c r="I77" s="80">
        <v>55</v>
      </c>
      <c r="J77" s="78">
        <v>509</v>
      </c>
      <c r="K77" s="81">
        <v>10.805500982318271</v>
      </c>
      <c r="L77" s="81">
        <v>7.9843137254901952</v>
      </c>
      <c r="M77" s="78">
        <v>23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382</v>
      </c>
      <c r="E78" s="77">
        <v>10</v>
      </c>
      <c r="F78" s="77">
        <v>171</v>
      </c>
      <c r="G78" s="78">
        <v>49</v>
      </c>
      <c r="H78" s="79">
        <v>553</v>
      </c>
      <c r="I78" s="80">
        <v>59</v>
      </c>
      <c r="J78" s="78">
        <v>612</v>
      </c>
      <c r="K78" s="81">
        <v>9.6405228758169947</v>
      </c>
      <c r="L78" s="81">
        <v>9.6</v>
      </c>
      <c r="M78" s="78">
        <v>23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363</v>
      </c>
      <c r="E79" s="77">
        <v>12</v>
      </c>
      <c r="F79" s="77">
        <v>154</v>
      </c>
      <c r="G79" s="78">
        <v>46</v>
      </c>
      <c r="H79" s="79">
        <v>517</v>
      </c>
      <c r="I79" s="80">
        <v>58</v>
      </c>
      <c r="J79" s="78">
        <v>575</v>
      </c>
      <c r="K79" s="81">
        <v>10.086956521739131</v>
      </c>
      <c r="L79" s="81">
        <v>9.0196078431372548</v>
      </c>
      <c r="M79" s="78">
        <v>33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367</v>
      </c>
      <c r="E80" s="77">
        <v>12</v>
      </c>
      <c r="F80" s="77">
        <v>132</v>
      </c>
      <c r="G80" s="78">
        <v>28</v>
      </c>
      <c r="H80" s="79">
        <v>499</v>
      </c>
      <c r="I80" s="80">
        <v>40</v>
      </c>
      <c r="J80" s="78">
        <v>539</v>
      </c>
      <c r="K80" s="81">
        <v>7.421150278293136</v>
      </c>
      <c r="L80" s="81">
        <v>8.4549019607843139</v>
      </c>
      <c r="M80" s="78">
        <v>43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420</v>
      </c>
      <c r="E81" s="77">
        <v>6</v>
      </c>
      <c r="F81" s="77">
        <v>99</v>
      </c>
      <c r="G81" s="78">
        <v>18</v>
      </c>
      <c r="H81" s="79">
        <v>519</v>
      </c>
      <c r="I81" s="80">
        <v>24</v>
      </c>
      <c r="J81" s="78">
        <v>543</v>
      </c>
      <c r="K81" s="81">
        <v>4.4198895027624303</v>
      </c>
      <c r="L81" s="81">
        <v>8.5176470588235293</v>
      </c>
      <c r="M81" s="78">
        <v>60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396</v>
      </c>
      <c r="E82" s="86">
        <v>4</v>
      </c>
      <c r="F82" s="86">
        <v>127</v>
      </c>
      <c r="G82" s="87">
        <v>17</v>
      </c>
      <c r="H82" s="88">
        <v>523</v>
      </c>
      <c r="I82" s="89">
        <v>21</v>
      </c>
      <c r="J82" s="87">
        <v>544</v>
      </c>
      <c r="K82" s="90">
        <v>3.8602941176470589</v>
      </c>
      <c r="L82" s="90">
        <v>8.5333333333333332</v>
      </c>
      <c r="M82" s="87">
        <v>48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4152</v>
      </c>
      <c r="E83" s="93">
        <v>88</v>
      </c>
      <c r="F83" s="93">
        <v>1615</v>
      </c>
      <c r="G83" s="94">
        <v>520</v>
      </c>
      <c r="H83" s="95">
        <v>5767</v>
      </c>
      <c r="I83" s="96">
        <v>608</v>
      </c>
      <c r="J83" s="94">
        <v>6375</v>
      </c>
      <c r="K83" s="97">
        <v>9.5372549019607842</v>
      </c>
      <c r="L83" s="97">
        <v>100</v>
      </c>
      <c r="M83" s="94">
        <v>424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177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178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389</v>
      </c>
      <c r="E90" s="69">
        <v>20</v>
      </c>
      <c r="F90" s="69">
        <v>105</v>
      </c>
      <c r="G90" s="70">
        <v>63</v>
      </c>
      <c r="H90" s="71">
        <v>494</v>
      </c>
      <c r="I90" s="72">
        <v>83</v>
      </c>
      <c r="J90" s="70">
        <v>577</v>
      </c>
      <c r="K90" s="73">
        <v>14.384748700173311</v>
      </c>
      <c r="L90" s="73">
        <v>6.6413443830570902</v>
      </c>
      <c r="M90" s="70">
        <v>104</v>
      </c>
      <c r="N90" s="46"/>
      <c r="O90" s="67" t="s">
        <v>12</v>
      </c>
      <c r="P90" s="68">
        <v>493</v>
      </c>
      <c r="Q90" s="69">
        <v>17</v>
      </c>
      <c r="R90" s="69">
        <v>237</v>
      </c>
      <c r="S90" s="70">
        <v>76</v>
      </c>
      <c r="T90" s="71">
        <v>730</v>
      </c>
      <c r="U90" s="72">
        <v>93</v>
      </c>
      <c r="V90" s="70">
        <v>823</v>
      </c>
      <c r="W90" s="73">
        <v>11.300121506682867</v>
      </c>
      <c r="X90" s="73">
        <v>9.3522727272727266</v>
      </c>
      <c r="Y90" s="70">
        <v>200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399</v>
      </c>
      <c r="E91" s="77">
        <v>21</v>
      </c>
      <c r="F91" s="77">
        <v>131</v>
      </c>
      <c r="G91" s="78">
        <v>63</v>
      </c>
      <c r="H91" s="79">
        <v>530</v>
      </c>
      <c r="I91" s="80">
        <v>84</v>
      </c>
      <c r="J91" s="78">
        <v>614</v>
      </c>
      <c r="K91" s="81">
        <v>13.680781758957655</v>
      </c>
      <c r="L91" s="81">
        <v>7.0672191528545119</v>
      </c>
      <c r="M91" s="78">
        <v>52</v>
      </c>
      <c r="N91" s="46"/>
      <c r="O91" s="75" t="s">
        <v>13</v>
      </c>
      <c r="P91" s="76">
        <v>592</v>
      </c>
      <c r="Q91" s="77">
        <v>20</v>
      </c>
      <c r="R91" s="77">
        <v>279</v>
      </c>
      <c r="S91" s="78">
        <v>46</v>
      </c>
      <c r="T91" s="79">
        <v>871</v>
      </c>
      <c r="U91" s="80">
        <v>66</v>
      </c>
      <c r="V91" s="78">
        <v>937</v>
      </c>
      <c r="W91" s="81">
        <v>7.043756670224119</v>
      </c>
      <c r="X91" s="81">
        <v>10.647727272727273</v>
      </c>
      <c r="Y91" s="78">
        <v>157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324</v>
      </c>
      <c r="E92" s="77">
        <v>20</v>
      </c>
      <c r="F92" s="77">
        <v>199</v>
      </c>
      <c r="G92" s="78">
        <v>58</v>
      </c>
      <c r="H92" s="79">
        <v>523</v>
      </c>
      <c r="I92" s="80">
        <v>78</v>
      </c>
      <c r="J92" s="78">
        <v>601</v>
      </c>
      <c r="K92" s="81">
        <v>12.9783693843594</v>
      </c>
      <c r="L92" s="81">
        <v>6.9175874769797421</v>
      </c>
      <c r="M92" s="78">
        <v>48</v>
      </c>
      <c r="N92" s="46"/>
      <c r="O92" s="75" t="s">
        <v>14</v>
      </c>
      <c r="P92" s="76">
        <v>535</v>
      </c>
      <c r="Q92" s="77">
        <v>17</v>
      </c>
      <c r="R92" s="77">
        <v>227</v>
      </c>
      <c r="S92" s="78">
        <v>62</v>
      </c>
      <c r="T92" s="79">
        <v>762</v>
      </c>
      <c r="U92" s="80">
        <v>79</v>
      </c>
      <c r="V92" s="78">
        <v>841</v>
      </c>
      <c r="W92" s="81">
        <v>9.3935790725327006</v>
      </c>
      <c r="X92" s="81">
        <v>9.5568181818181817</v>
      </c>
      <c r="Y92" s="78">
        <v>73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361</v>
      </c>
      <c r="E93" s="77">
        <v>13</v>
      </c>
      <c r="F93" s="77">
        <v>185</v>
      </c>
      <c r="G93" s="78">
        <v>105</v>
      </c>
      <c r="H93" s="79">
        <v>546</v>
      </c>
      <c r="I93" s="80">
        <v>118</v>
      </c>
      <c r="J93" s="78">
        <v>664</v>
      </c>
      <c r="K93" s="81">
        <v>17.771084337349397</v>
      </c>
      <c r="L93" s="81">
        <v>7.6427255985267033</v>
      </c>
      <c r="M93" s="78">
        <v>41</v>
      </c>
      <c r="N93" s="46"/>
      <c r="O93" s="75" t="s">
        <v>15</v>
      </c>
      <c r="P93" s="76">
        <v>510</v>
      </c>
      <c r="Q93" s="77">
        <v>13</v>
      </c>
      <c r="R93" s="77">
        <v>152</v>
      </c>
      <c r="S93" s="78">
        <v>103</v>
      </c>
      <c r="T93" s="79">
        <v>662</v>
      </c>
      <c r="U93" s="80">
        <v>116</v>
      </c>
      <c r="V93" s="78">
        <v>778</v>
      </c>
      <c r="W93" s="81">
        <v>14.910025706940875</v>
      </c>
      <c r="X93" s="81">
        <v>8.8409090909090917</v>
      </c>
      <c r="Y93" s="78">
        <v>75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455</v>
      </c>
      <c r="E94" s="77">
        <v>10</v>
      </c>
      <c r="F94" s="77">
        <v>165</v>
      </c>
      <c r="G94" s="78">
        <v>53</v>
      </c>
      <c r="H94" s="79">
        <v>620</v>
      </c>
      <c r="I94" s="80">
        <v>63</v>
      </c>
      <c r="J94" s="78">
        <v>683</v>
      </c>
      <c r="K94" s="81">
        <v>9.2240117130307464</v>
      </c>
      <c r="L94" s="81">
        <v>7.8614180478821361</v>
      </c>
      <c r="M94" s="78">
        <v>39</v>
      </c>
      <c r="N94" s="46"/>
      <c r="O94" s="75" t="s">
        <v>16</v>
      </c>
      <c r="P94" s="76">
        <v>467</v>
      </c>
      <c r="Q94" s="77">
        <v>13</v>
      </c>
      <c r="R94" s="77">
        <v>161</v>
      </c>
      <c r="S94" s="78">
        <v>76</v>
      </c>
      <c r="T94" s="79">
        <v>628</v>
      </c>
      <c r="U94" s="80">
        <v>89</v>
      </c>
      <c r="V94" s="78">
        <v>717</v>
      </c>
      <c r="W94" s="81">
        <v>12.412831241283124</v>
      </c>
      <c r="X94" s="81">
        <v>8.1477272727272734</v>
      </c>
      <c r="Y94" s="78">
        <v>59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466</v>
      </c>
      <c r="E95" s="77">
        <v>12</v>
      </c>
      <c r="F95" s="77">
        <v>186</v>
      </c>
      <c r="G95" s="78">
        <v>54</v>
      </c>
      <c r="H95" s="79">
        <v>652</v>
      </c>
      <c r="I95" s="80">
        <v>66</v>
      </c>
      <c r="J95" s="78">
        <v>718</v>
      </c>
      <c r="K95" s="81">
        <v>9.1922005571030638</v>
      </c>
      <c r="L95" s="81">
        <v>8.264272559852671</v>
      </c>
      <c r="M95" s="78">
        <v>62</v>
      </c>
      <c r="N95" s="46"/>
      <c r="O95" s="82" t="s">
        <v>17</v>
      </c>
      <c r="P95" s="76">
        <v>447</v>
      </c>
      <c r="Q95" s="77">
        <v>12</v>
      </c>
      <c r="R95" s="77">
        <v>178</v>
      </c>
      <c r="S95" s="78">
        <v>68</v>
      </c>
      <c r="T95" s="79">
        <v>625</v>
      </c>
      <c r="U95" s="80">
        <v>80</v>
      </c>
      <c r="V95" s="78">
        <v>705</v>
      </c>
      <c r="W95" s="81">
        <v>11.347517730496454</v>
      </c>
      <c r="X95" s="81">
        <v>8.0113636363636367</v>
      </c>
      <c r="Y95" s="78">
        <v>69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510</v>
      </c>
      <c r="E96" s="77">
        <v>16</v>
      </c>
      <c r="F96" s="77">
        <v>176</v>
      </c>
      <c r="G96" s="78">
        <v>70</v>
      </c>
      <c r="H96" s="79">
        <v>686</v>
      </c>
      <c r="I96" s="80">
        <v>86</v>
      </c>
      <c r="J96" s="78">
        <v>772</v>
      </c>
      <c r="K96" s="81">
        <v>11.139896373056994</v>
      </c>
      <c r="L96" s="81">
        <v>8.8858195211786359</v>
      </c>
      <c r="M96" s="78">
        <v>61</v>
      </c>
      <c r="N96" s="46"/>
      <c r="O96" s="75" t="s">
        <v>18</v>
      </c>
      <c r="P96" s="76">
        <v>444</v>
      </c>
      <c r="Q96" s="77">
        <v>12</v>
      </c>
      <c r="R96" s="77">
        <v>163</v>
      </c>
      <c r="S96" s="78">
        <v>53</v>
      </c>
      <c r="T96" s="79">
        <v>607</v>
      </c>
      <c r="U96" s="80">
        <v>65</v>
      </c>
      <c r="V96" s="78">
        <v>672</v>
      </c>
      <c r="W96" s="81">
        <v>9.6726190476190474</v>
      </c>
      <c r="X96" s="81">
        <v>7.6363636363636367</v>
      </c>
      <c r="Y96" s="78">
        <v>50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561</v>
      </c>
      <c r="E97" s="77">
        <v>16</v>
      </c>
      <c r="F97" s="77">
        <v>204</v>
      </c>
      <c r="G97" s="78">
        <v>73</v>
      </c>
      <c r="H97" s="79">
        <v>765</v>
      </c>
      <c r="I97" s="80">
        <v>89</v>
      </c>
      <c r="J97" s="78">
        <v>854</v>
      </c>
      <c r="K97" s="81">
        <v>10.421545667447308</v>
      </c>
      <c r="L97" s="81">
        <v>9.8296500920810317</v>
      </c>
      <c r="M97" s="78">
        <v>64</v>
      </c>
      <c r="N97" s="46"/>
      <c r="O97" s="75" t="s">
        <v>19</v>
      </c>
      <c r="P97" s="76">
        <v>449</v>
      </c>
      <c r="Q97" s="77">
        <v>18</v>
      </c>
      <c r="R97" s="77">
        <v>176</v>
      </c>
      <c r="S97" s="78">
        <v>35</v>
      </c>
      <c r="T97" s="79">
        <v>625</v>
      </c>
      <c r="U97" s="80">
        <v>53</v>
      </c>
      <c r="V97" s="78">
        <v>678</v>
      </c>
      <c r="W97" s="81">
        <v>7.8171091445427736</v>
      </c>
      <c r="X97" s="81">
        <v>7.7045454545454541</v>
      </c>
      <c r="Y97" s="78">
        <v>48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505</v>
      </c>
      <c r="E98" s="77">
        <v>10</v>
      </c>
      <c r="F98" s="77">
        <v>210</v>
      </c>
      <c r="G98" s="78">
        <v>75</v>
      </c>
      <c r="H98" s="79">
        <v>715</v>
      </c>
      <c r="I98" s="80">
        <v>85</v>
      </c>
      <c r="J98" s="78">
        <v>800</v>
      </c>
      <c r="K98" s="81">
        <v>10.625</v>
      </c>
      <c r="L98" s="81">
        <v>9.2081031307550649</v>
      </c>
      <c r="M98" s="78">
        <v>75</v>
      </c>
      <c r="N98" s="46"/>
      <c r="O98" s="75" t="s">
        <v>20</v>
      </c>
      <c r="P98" s="76">
        <v>474</v>
      </c>
      <c r="Q98" s="77">
        <v>19</v>
      </c>
      <c r="R98" s="77">
        <v>144</v>
      </c>
      <c r="S98" s="78">
        <v>26</v>
      </c>
      <c r="T98" s="79">
        <v>618</v>
      </c>
      <c r="U98" s="80">
        <v>45</v>
      </c>
      <c r="V98" s="78">
        <v>663</v>
      </c>
      <c r="W98" s="81">
        <v>6.7873303167420813</v>
      </c>
      <c r="X98" s="81">
        <v>7.5340909090909101</v>
      </c>
      <c r="Y98" s="78">
        <v>64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511</v>
      </c>
      <c r="E99" s="77">
        <v>21</v>
      </c>
      <c r="F99" s="77">
        <v>181</v>
      </c>
      <c r="G99" s="78">
        <v>53</v>
      </c>
      <c r="H99" s="79">
        <v>692</v>
      </c>
      <c r="I99" s="80">
        <v>74</v>
      </c>
      <c r="J99" s="78">
        <v>766</v>
      </c>
      <c r="K99" s="81">
        <v>9.660574412532636</v>
      </c>
      <c r="L99" s="81">
        <v>8.8167587476979747</v>
      </c>
      <c r="M99" s="78">
        <v>87</v>
      </c>
      <c r="N99" s="46"/>
      <c r="O99" s="75" t="s">
        <v>21</v>
      </c>
      <c r="P99" s="76">
        <v>504</v>
      </c>
      <c r="Q99" s="77">
        <v>16</v>
      </c>
      <c r="R99" s="77">
        <v>137</v>
      </c>
      <c r="S99" s="78">
        <v>21</v>
      </c>
      <c r="T99" s="79">
        <v>641</v>
      </c>
      <c r="U99" s="80">
        <v>37</v>
      </c>
      <c r="V99" s="78">
        <v>678</v>
      </c>
      <c r="W99" s="81">
        <v>5.4572271386430682</v>
      </c>
      <c r="X99" s="81">
        <v>7.7045454545454541</v>
      </c>
      <c r="Y99" s="78">
        <v>68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618</v>
      </c>
      <c r="E100" s="77">
        <v>15</v>
      </c>
      <c r="F100" s="77">
        <v>175</v>
      </c>
      <c r="G100" s="78">
        <v>26</v>
      </c>
      <c r="H100" s="79">
        <v>793</v>
      </c>
      <c r="I100" s="80">
        <v>41</v>
      </c>
      <c r="J100" s="78">
        <v>834</v>
      </c>
      <c r="K100" s="81">
        <v>4.9160671462829733</v>
      </c>
      <c r="L100" s="81">
        <v>9.5994475138121551</v>
      </c>
      <c r="M100" s="78">
        <v>145</v>
      </c>
      <c r="N100" s="46"/>
      <c r="O100" s="83" t="s">
        <v>22</v>
      </c>
      <c r="P100" s="76">
        <v>513</v>
      </c>
      <c r="Q100" s="77">
        <v>18</v>
      </c>
      <c r="R100" s="77">
        <v>117</v>
      </c>
      <c r="S100" s="78">
        <v>12</v>
      </c>
      <c r="T100" s="79">
        <v>630</v>
      </c>
      <c r="U100" s="80">
        <v>30</v>
      </c>
      <c r="V100" s="78">
        <v>660</v>
      </c>
      <c r="W100" s="81">
        <v>4.5454545454545459</v>
      </c>
      <c r="X100" s="81">
        <v>7.5</v>
      </c>
      <c r="Y100" s="78">
        <v>91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638</v>
      </c>
      <c r="E101" s="86">
        <v>18</v>
      </c>
      <c r="F101" s="86">
        <v>135</v>
      </c>
      <c r="G101" s="87">
        <v>14</v>
      </c>
      <c r="H101" s="88">
        <v>773</v>
      </c>
      <c r="I101" s="89">
        <v>32</v>
      </c>
      <c r="J101" s="87">
        <v>805</v>
      </c>
      <c r="K101" s="90">
        <v>3.9751552795031055</v>
      </c>
      <c r="L101" s="90">
        <v>9.265653775322285</v>
      </c>
      <c r="M101" s="87">
        <v>143</v>
      </c>
      <c r="N101" s="46"/>
      <c r="O101" s="75" t="s">
        <v>23</v>
      </c>
      <c r="P101" s="85">
        <v>485</v>
      </c>
      <c r="Q101" s="86">
        <v>10</v>
      </c>
      <c r="R101" s="86">
        <v>133</v>
      </c>
      <c r="S101" s="87">
        <v>20</v>
      </c>
      <c r="T101" s="88">
        <v>618</v>
      </c>
      <c r="U101" s="89">
        <v>30</v>
      </c>
      <c r="V101" s="87">
        <v>648</v>
      </c>
      <c r="W101" s="90">
        <v>4.6296296296296298</v>
      </c>
      <c r="X101" s="90">
        <v>7.3636363636363642</v>
      </c>
      <c r="Y101" s="87">
        <v>73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5737</v>
      </c>
      <c r="E102" s="93">
        <v>192</v>
      </c>
      <c r="F102" s="93">
        <v>2052</v>
      </c>
      <c r="G102" s="94">
        <v>707</v>
      </c>
      <c r="H102" s="95">
        <v>7789</v>
      </c>
      <c r="I102" s="96">
        <v>899</v>
      </c>
      <c r="J102" s="94">
        <v>8688</v>
      </c>
      <c r="K102" s="97">
        <v>10.347605893186005</v>
      </c>
      <c r="L102" s="97">
        <v>100</v>
      </c>
      <c r="M102" s="94">
        <v>921</v>
      </c>
      <c r="N102" s="46"/>
      <c r="O102" s="98" t="s">
        <v>29</v>
      </c>
      <c r="P102" s="92">
        <v>5913</v>
      </c>
      <c r="Q102" s="93">
        <v>185</v>
      </c>
      <c r="R102" s="93">
        <v>2104</v>
      </c>
      <c r="S102" s="94">
        <v>598</v>
      </c>
      <c r="T102" s="95">
        <v>8017</v>
      </c>
      <c r="U102" s="96">
        <v>783</v>
      </c>
      <c r="V102" s="94">
        <v>8800</v>
      </c>
      <c r="W102" s="97">
        <v>8.8977272727272716</v>
      </c>
      <c r="X102" s="97">
        <v>100</v>
      </c>
      <c r="Y102" s="94">
        <v>1027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179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1551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882</v>
      </c>
      <c r="E108" s="69">
        <v>37</v>
      </c>
      <c r="F108" s="69">
        <v>342</v>
      </c>
      <c r="G108" s="70">
        <v>139</v>
      </c>
      <c r="H108" s="71">
        <v>1224</v>
      </c>
      <c r="I108" s="72">
        <v>176</v>
      </c>
      <c r="J108" s="70">
        <v>1400</v>
      </c>
      <c r="K108" s="73">
        <v>12.571428571428573</v>
      </c>
      <c r="L108" s="73">
        <v>8.005489478499543</v>
      </c>
      <c r="M108" s="70">
        <v>304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991</v>
      </c>
      <c r="E109" s="77">
        <v>41</v>
      </c>
      <c r="F109" s="77">
        <v>410</v>
      </c>
      <c r="G109" s="78">
        <v>109</v>
      </c>
      <c r="H109" s="79">
        <v>1401</v>
      </c>
      <c r="I109" s="80">
        <v>150</v>
      </c>
      <c r="J109" s="78">
        <v>1551</v>
      </c>
      <c r="K109" s="81">
        <v>9.6711798839458414</v>
      </c>
      <c r="L109" s="81">
        <v>8.8689387008234206</v>
      </c>
      <c r="M109" s="78">
        <v>209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859</v>
      </c>
      <c r="E110" s="77">
        <v>37</v>
      </c>
      <c r="F110" s="77">
        <v>426</v>
      </c>
      <c r="G110" s="78">
        <v>120</v>
      </c>
      <c r="H110" s="79">
        <v>1285</v>
      </c>
      <c r="I110" s="80">
        <v>157</v>
      </c>
      <c r="J110" s="78">
        <v>1442</v>
      </c>
      <c r="K110" s="81">
        <v>10.887656033287101</v>
      </c>
      <c r="L110" s="81">
        <v>8.2456541628545299</v>
      </c>
      <c r="M110" s="78">
        <v>121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871</v>
      </c>
      <c r="E111" s="77">
        <v>26</v>
      </c>
      <c r="F111" s="77">
        <v>337</v>
      </c>
      <c r="G111" s="78">
        <v>208</v>
      </c>
      <c r="H111" s="79">
        <v>1208</v>
      </c>
      <c r="I111" s="80">
        <v>234</v>
      </c>
      <c r="J111" s="78">
        <v>1442</v>
      </c>
      <c r="K111" s="81">
        <v>16.227461858529821</v>
      </c>
      <c r="L111" s="81">
        <v>8.2456541628545299</v>
      </c>
      <c r="M111" s="78">
        <v>116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922</v>
      </c>
      <c r="E112" s="77">
        <v>23</v>
      </c>
      <c r="F112" s="77">
        <v>326</v>
      </c>
      <c r="G112" s="78">
        <v>129</v>
      </c>
      <c r="H112" s="79">
        <v>1248</v>
      </c>
      <c r="I112" s="80">
        <v>152</v>
      </c>
      <c r="J112" s="78">
        <v>1400</v>
      </c>
      <c r="K112" s="81">
        <v>10.857142857142858</v>
      </c>
      <c r="L112" s="81">
        <v>8.005489478499543</v>
      </c>
      <c r="M112" s="78">
        <v>98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913</v>
      </c>
      <c r="E113" s="77">
        <v>24</v>
      </c>
      <c r="F113" s="77">
        <v>364</v>
      </c>
      <c r="G113" s="78">
        <v>122</v>
      </c>
      <c r="H113" s="79">
        <v>1277</v>
      </c>
      <c r="I113" s="80">
        <v>146</v>
      </c>
      <c r="J113" s="78">
        <v>1423</v>
      </c>
      <c r="K113" s="81">
        <v>10.260014054813773</v>
      </c>
      <c r="L113" s="81">
        <v>8.137008234217749</v>
      </c>
      <c r="M113" s="78">
        <v>131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954</v>
      </c>
      <c r="E114" s="77">
        <v>28</v>
      </c>
      <c r="F114" s="77">
        <v>339</v>
      </c>
      <c r="G114" s="78">
        <v>123</v>
      </c>
      <c r="H114" s="79">
        <v>1293</v>
      </c>
      <c r="I114" s="80">
        <v>151</v>
      </c>
      <c r="J114" s="78">
        <v>1444</v>
      </c>
      <c r="K114" s="81">
        <v>10.457063711911358</v>
      </c>
      <c r="L114" s="81">
        <v>8.2570905763952425</v>
      </c>
      <c r="M114" s="78">
        <v>111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1010</v>
      </c>
      <c r="E115" s="77">
        <v>34</v>
      </c>
      <c r="F115" s="77">
        <v>380</v>
      </c>
      <c r="G115" s="78">
        <v>108</v>
      </c>
      <c r="H115" s="79">
        <v>1390</v>
      </c>
      <c r="I115" s="80">
        <v>142</v>
      </c>
      <c r="J115" s="78">
        <v>1532</v>
      </c>
      <c r="K115" s="81">
        <v>9.2689295039164499</v>
      </c>
      <c r="L115" s="81">
        <v>8.7602927721866433</v>
      </c>
      <c r="M115" s="78">
        <v>112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979</v>
      </c>
      <c r="E116" s="77">
        <v>29</v>
      </c>
      <c r="F116" s="77">
        <v>354</v>
      </c>
      <c r="G116" s="78">
        <v>101</v>
      </c>
      <c r="H116" s="79">
        <v>1333</v>
      </c>
      <c r="I116" s="80">
        <v>130</v>
      </c>
      <c r="J116" s="78">
        <v>1463</v>
      </c>
      <c r="K116" s="81">
        <v>8.8858509911141486</v>
      </c>
      <c r="L116" s="81">
        <v>8.3657365050320216</v>
      </c>
      <c r="M116" s="78">
        <v>139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1015</v>
      </c>
      <c r="E117" s="77">
        <v>37</v>
      </c>
      <c r="F117" s="77">
        <v>318</v>
      </c>
      <c r="G117" s="78">
        <v>74</v>
      </c>
      <c r="H117" s="79">
        <v>1333</v>
      </c>
      <c r="I117" s="80">
        <v>111</v>
      </c>
      <c r="J117" s="78">
        <v>1444</v>
      </c>
      <c r="K117" s="81">
        <v>7.6869806094182831</v>
      </c>
      <c r="L117" s="81">
        <v>8.2570905763952425</v>
      </c>
      <c r="M117" s="78">
        <v>155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1131</v>
      </c>
      <c r="E118" s="77">
        <v>33</v>
      </c>
      <c r="F118" s="77">
        <v>292</v>
      </c>
      <c r="G118" s="78">
        <v>38</v>
      </c>
      <c r="H118" s="79">
        <v>1423</v>
      </c>
      <c r="I118" s="80">
        <v>71</v>
      </c>
      <c r="J118" s="78">
        <v>1494</v>
      </c>
      <c r="K118" s="81">
        <v>4.7523427041499335</v>
      </c>
      <c r="L118" s="81">
        <v>8.5430009149130832</v>
      </c>
      <c r="M118" s="78">
        <v>236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1123</v>
      </c>
      <c r="E119" s="86">
        <v>28</v>
      </c>
      <c r="F119" s="86">
        <v>268</v>
      </c>
      <c r="G119" s="87">
        <v>34</v>
      </c>
      <c r="H119" s="88">
        <v>1391</v>
      </c>
      <c r="I119" s="89">
        <v>62</v>
      </c>
      <c r="J119" s="87">
        <v>1453</v>
      </c>
      <c r="K119" s="90">
        <v>4.2670337233310391</v>
      </c>
      <c r="L119" s="90">
        <v>8.3085544373284534</v>
      </c>
      <c r="M119" s="87">
        <v>216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11650</v>
      </c>
      <c r="E120" s="93">
        <v>377</v>
      </c>
      <c r="F120" s="93">
        <v>4156</v>
      </c>
      <c r="G120" s="94">
        <v>1305</v>
      </c>
      <c r="H120" s="95">
        <v>15806</v>
      </c>
      <c r="I120" s="96">
        <v>1682</v>
      </c>
      <c r="J120" s="94">
        <v>17488</v>
      </c>
      <c r="K120" s="97">
        <v>9.6180237877401655</v>
      </c>
      <c r="L120" s="97">
        <v>100</v>
      </c>
      <c r="M120" s="94">
        <v>1948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84:Y84 Z90:Z120 O121:Y121 N16:N32 C13:Y15 O16:O29 N53:N69 O53:O66 C50:Y52 N90:N106 O90:O103 C87:Y89 C29:M29 C16:J28 M16:M28 P29:Y29 P16:V28 Y16:Y28 C47:M47 C34:J46 M34:M46 C66:M66 C53:J65 M53:M65 P66:Y66 C84:M84 C71:J83 M71:M83 C103:M103 C90:J102 M90:M102 P103:Y103 P90:V102 Y90:Y102 C121:M121 C108:J120 M108:M120 C12:D12 N12:P12 C31:M33 C30:D30 C49:D49 N49:P49 C68:M70 C67:D67 C86:D86 N86:P86 C105:M107 C104:D104 N46:N47 N83:N84 N120:N121">
    <cfRule type="cellIs" dxfId="348" priority="14" stopIfTrue="1" operator="lessThan">
      <formula>0</formula>
    </cfRule>
  </conditionalFormatting>
  <conditionalFormatting sqref="K16:L28">
    <cfRule type="cellIs" dxfId="347" priority="13" stopIfTrue="1" operator="lessThan">
      <formula>0</formula>
    </cfRule>
  </conditionalFormatting>
  <conditionalFormatting sqref="W16:X28">
    <cfRule type="cellIs" dxfId="346" priority="12" stopIfTrue="1" operator="lessThan">
      <formula>0</formula>
    </cfRule>
  </conditionalFormatting>
  <conditionalFormatting sqref="K34:L46">
    <cfRule type="cellIs" dxfId="345" priority="11" stopIfTrue="1" operator="lessThan">
      <formula>0</formula>
    </cfRule>
  </conditionalFormatting>
  <conditionalFormatting sqref="K53:L65">
    <cfRule type="cellIs" dxfId="344" priority="10" stopIfTrue="1" operator="lessThan">
      <formula>0</formula>
    </cfRule>
  </conditionalFormatting>
  <conditionalFormatting sqref="K90:L102">
    <cfRule type="cellIs" dxfId="343" priority="8" stopIfTrue="1" operator="lessThan">
      <formula>0</formula>
    </cfRule>
  </conditionalFormatting>
  <conditionalFormatting sqref="K71:L83">
    <cfRule type="cellIs" dxfId="342" priority="9" stopIfTrue="1" operator="lessThan">
      <formula>0</formula>
    </cfRule>
  </conditionalFormatting>
  <conditionalFormatting sqref="W90:X102">
    <cfRule type="cellIs" dxfId="341" priority="7" stopIfTrue="1" operator="lessThan">
      <formula>0</formula>
    </cfRule>
  </conditionalFormatting>
  <conditionalFormatting sqref="K108:L120">
    <cfRule type="cellIs" dxfId="340" priority="6" stopIfTrue="1" operator="lessThan">
      <formula>0</formula>
    </cfRule>
  </conditionalFormatting>
  <conditionalFormatting sqref="P53:V65 Y53:Y65">
    <cfRule type="cellIs" dxfId="339" priority="5" stopIfTrue="1" operator="lessThan">
      <formula>0</formula>
    </cfRule>
  </conditionalFormatting>
  <conditionalFormatting sqref="W53:X65">
    <cfRule type="cellIs" dxfId="338" priority="4" stopIfTrue="1" operator="lessThan">
      <formula>0</formula>
    </cfRule>
  </conditionalFormatting>
  <conditionalFormatting sqref="N33:N45">
    <cfRule type="cellIs" dxfId="337" priority="3" stopIfTrue="1" operator="lessThan">
      <formula>0</formula>
    </cfRule>
  </conditionalFormatting>
  <conditionalFormatting sqref="N70:N82">
    <cfRule type="cellIs" dxfId="336" priority="2" stopIfTrue="1" operator="lessThan">
      <formula>0</formula>
    </cfRule>
  </conditionalFormatting>
  <conditionalFormatting sqref="N107:N119">
    <cfRule type="cellIs" dxfId="335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169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180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181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121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211</v>
      </c>
      <c r="E16" s="69">
        <v>1</v>
      </c>
      <c r="F16" s="69">
        <v>49</v>
      </c>
      <c r="G16" s="70">
        <v>29</v>
      </c>
      <c r="H16" s="71">
        <v>260</v>
      </c>
      <c r="I16" s="72">
        <v>30</v>
      </c>
      <c r="J16" s="70">
        <v>290</v>
      </c>
      <c r="K16" s="73">
        <v>10.344827586206897</v>
      </c>
      <c r="L16" s="73">
        <v>9.0062111801242235</v>
      </c>
      <c r="M16" s="70">
        <v>22</v>
      </c>
      <c r="N16" s="46"/>
      <c r="O16" s="67" t="s">
        <v>12</v>
      </c>
      <c r="P16" s="68">
        <v>178</v>
      </c>
      <c r="Q16" s="69">
        <v>5</v>
      </c>
      <c r="R16" s="69">
        <v>46</v>
      </c>
      <c r="S16" s="70">
        <v>8</v>
      </c>
      <c r="T16" s="71">
        <v>224</v>
      </c>
      <c r="U16" s="72">
        <v>13</v>
      </c>
      <c r="V16" s="70">
        <v>237</v>
      </c>
      <c r="W16" s="73">
        <v>5.485232067510549</v>
      </c>
      <c r="X16" s="73">
        <v>8.0393487109905024</v>
      </c>
      <c r="Y16" s="70">
        <v>58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197</v>
      </c>
      <c r="E17" s="77">
        <v>3</v>
      </c>
      <c r="F17" s="77">
        <v>73</v>
      </c>
      <c r="G17" s="78">
        <v>40</v>
      </c>
      <c r="H17" s="79">
        <v>270</v>
      </c>
      <c r="I17" s="80">
        <v>43</v>
      </c>
      <c r="J17" s="78">
        <v>313</v>
      </c>
      <c r="K17" s="81">
        <v>13.738019169329075</v>
      </c>
      <c r="L17" s="81">
        <v>9.7204968944099388</v>
      </c>
      <c r="M17" s="78">
        <v>20</v>
      </c>
      <c r="N17" s="46"/>
      <c r="O17" s="75" t="s">
        <v>13</v>
      </c>
      <c r="P17" s="76">
        <v>160</v>
      </c>
      <c r="Q17" s="77">
        <v>6</v>
      </c>
      <c r="R17" s="77">
        <v>56</v>
      </c>
      <c r="S17" s="78">
        <v>18</v>
      </c>
      <c r="T17" s="79">
        <v>216</v>
      </c>
      <c r="U17" s="80">
        <v>24</v>
      </c>
      <c r="V17" s="78">
        <v>240</v>
      </c>
      <c r="W17" s="81">
        <v>10</v>
      </c>
      <c r="X17" s="81">
        <v>8.1411126187245593</v>
      </c>
      <c r="Y17" s="78">
        <v>24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184</v>
      </c>
      <c r="E18" s="77">
        <v>1</v>
      </c>
      <c r="F18" s="77">
        <v>68</v>
      </c>
      <c r="G18" s="78">
        <v>55</v>
      </c>
      <c r="H18" s="79">
        <v>252</v>
      </c>
      <c r="I18" s="80">
        <v>56</v>
      </c>
      <c r="J18" s="78">
        <v>308</v>
      </c>
      <c r="K18" s="81">
        <v>18.181818181818183</v>
      </c>
      <c r="L18" s="81">
        <v>9.5652173913043477</v>
      </c>
      <c r="M18" s="78">
        <v>15</v>
      </c>
      <c r="N18" s="46"/>
      <c r="O18" s="75" t="s">
        <v>14</v>
      </c>
      <c r="P18" s="76">
        <v>136</v>
      </c>
      <c r="Q18" s="77">
        <v>8</v>
      </c>
      <c r="R18" s="77">
        <v>65</v>
      </c>
      <c r="S18" s="78">
        <v>21</v>
      </c>
      <c r="T18" s="79">
        <v>201</v>
      </c>
      <c r="U18" s="80">
        <v>29</v>
      </c>
      <c r="V18" s="78">
        <v>230</v>
      </c>
      <c r="W18" s="81">
        <v>12.608695652173912</v>
      </c>
      <c r="X18" s="81">
        <v>7.8018995929443697</v>
      </c>
      <c r="Y18" s="78">
        <v>19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127</v>
      </c>
      <c r="E19" s="77">
        <v>1</v>
      </c>
      <c r="F19" s="77">
        <v>43</v>
      </c>
      <c r="G19" s="78">
        <v>50</v>
      </c>
      <c r="H19" s="79">
        <v>170</v>
      </c>
      <c r="I19" s="80">
        <v>51</v>
      </c>
      <c r="J19" s="78">
        <v>221</v>
      </c>
      <c r="K19" s="81">
        <v>23.076923076923077</v>
      </c>
      <c r="L19" s="81">
        <v>6.8633540372670803</v>
      </c>
      <c r="M19" s="78">
        <v>11</v>
      </c>
      <c r="N19" s="46"/>
      <c r="O19" s="75" t="s">
        <v>15</v>
      </c>
      <c r="P19" s="76">
        <v>134</v>
      </c>
      <c r="Q19" s="77">
        <v>4</v>
      </c>
      <c r="R19" s="77">
        <v>47</v>
      </c>
      <c r="S19" s="78">
        <v>22</v>
      </c>
      <c r="T19" s="79">
        <v>181</v>
      </c>
      <c r="U19" s="80">
        <v>26</v>
      </c>
      <c r="V19" s="78">
        <v>207</v>
      </c>
      <c r="W19" s="81">
        <v>12.560386473429952</v>
      </c>
      <c r="X19" s="81">
        <v>7.0217096336499321</v>
      </c>
      <c r="Y19" s="78">
        <v>6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128</v>
      </c>
      <c r="E20" s="77">
        <v>0</v>
      </c>
      <c r="F20" s="77">
        <v>56</v>
      </c>
      <c r="G20" s="78">
        <v>48</v>
      </c>
      <c r="H20" s="79">
        <v>184</v>
      </c>
      <c r="I20" s="80">
        <v>48</v>
      </c>
      <c r="J20" s="78">
        <v>232</v>
      </c>
      <c r="K20" s="81">
        <v>20.689655172413794</v>
      </c>
      <c r="L20" s="81">
        <v>7.2049689440993783</v>
      </c>
      <c r="M20" s="78">
        <v>16</v>
      </c>
      <c r="N20" s="46"/>
      <c r="O20" s="75" t="s">
        <v>16</v>
      </c>
      <c r="P20" s="76">
        <v>157</v>
      </c>
      <c r="Q20" s="77">
        <v>4</v>
      </c>
      <c r="R20" s="77">
        <v>71</v>
      </c>
      <c r="S20" s="78">
        <v>24</v>
      </c>
      <c r="T20" s="79">
        <v>228</v>
      </c>
      <c r="U20" s="80">
        <v>28</v>
      </c>
      <c r="V20" s="78">
        <v>256</v>
      </c>
      <c r="W20" s="81">
        <v>10.9375</v>
      </c>
      <c r="X20" s="81">
        <v>8.6838534599728625</v>
      </c>
      <c r="Y20" s="78">
        <v>14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166</v>
      </c>
      <c r="E21" s="77">
        <v>0</v>
      </c>
      <c r="F21" s="77">
        <v>53</v>
      </c>
      <c r="G21" s="78">
        <v>49</v>
      </c>
      <c r="H21" s="79">
        <v>219</v>
      </c>
      <c r="I21" s="80">
        <v>49</v>
      </c>
      <c r="J21" s="78">
        <v>268</v>
      </c>
      <c r="K21" s="81">
        <v>18.28358208955224</v>
      </c>
      <c r="L21" s="81">
        <v>8.3229813664596275</v>
      </c>
      <c r="M21" s="78">
        <v>8</v>
      </c>
      <c r="N21" s="46"/>
      <c r="O21" s="82" t="s">
        <v>17</v>
      </c>
      <c r="P21" s="76">
        <v>157</v>
      </c>
      <c r="Q21" s="77">
        <v>4</v>
      </c>
      <c r="R21" s="77">
        <v>54</v>
      </c>
      <c r="S21" s="78">
        <v>15</v>
      </c>
      <c r="T21" s="79">
        <v>211</v>
      </c>
      <c r="U21" s="80">
        <v>19</v>
      </c>
      <c r="V21" s="78">
        <v>230</v>
      </c>
      <c r="W21" s="81">
        <v>8.2608695652173907</v>
      </c>
      <c r="X21" s="81">
        <v>7.8018995929443697</v>
      </c>
      <c r="Y21" s="78">
        <v>9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160</v>
      </c>
      <c r="E22" s="77">
        <v>0</v>
      </c>
      <c r="F22" s="77">
        <v>55</v>
      </c>
      <c r="G22" s="78">
        <v>52</v>
      </c>
      <c r="H22" s="79">
        <v>215</v>
      </c>
      <c r="I22" s="80">
        <v>52</v>
      </c>
      <c r="J22" s="78">
        <v>267</v>
      </c>
      <c r="K22" s="81">
        <v>19.475655430711612</v>
      </c>
      <c r="L22" s="81">
        <v>8.29192546583851</v>
      </c>
      <c r="M22" s="78">
        <v>9</v>
      </c>
      <c r="N22" s="46"/>
      <c r="O22" s="75" t="s">
        <v>18</v>
      </c>
      <c r="P22" s="76">
        <v>139</v>
      </c>
      <c r="Q22" s="77">
        <v>4</v>
      </c>
      <c r="R22" s="77">
        <v>61</v>
      </c>
      <c r="S22" s="78">
        <v>19</v>
      </c>
      <c r="T22" s="79">
        <v>200</v>
      </c>
      <c r="U22" s="80">
        <v>23</v>
      </c>
      <c r="V22" s="78">
        <v>223</v>
      </c>
      <c r="W22" s="81">
        <v>10.31390134529148</v>
      </c>
      <c r="X22" s="81">
        <v>7.5644504748982362</v>
      </c>
      <c r="Y22" s="78">
        <v>11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169</v>
      </c>
      <c r="E23" s="77">
        <v>4</v>
      </c>
      <c r="F23" s="77">
        <v>53</v>
      </c>
      <c r="G23" s="78">
        <v>31</v>
      </c>
      <c r="H23" s="79">
        <v>222</v>
      </c>
      <c r="I23" s="80">
        <v>35</v>
      </c>
      <c r="J23" s="78">
        <v>257</v>
      </c>
      <c r="K23" s="81">
        <v>13.618677042801556</v>
      </c>
      <c r="L23" s="81">
        <v>7.9813664596273286</v>
      </c>
      <c r="M23" s="78">
        <v>7</v>
      </c>
      <c r="N23" s="46"/>
      <c r="O23" s="75" t="s">
        <v>19</v>
      </c>
      <c r="P23" s="76">
        <v>171</v>
      </c>
      <c r="Q23" s="77">
        <v>9</v>
      </c>
      <c r="R23" s="77">
        <v>66</v>
      </c>
      <c r="S23" s="78">
        <v>15</v>
      </c>
      <c r="T23" s="79">
        <v>237</v>
      </c>
      <c r="U23" s="80">
        <v>24</v>
      </c>
      <c r="V23" s="78">
        <v>261</v>
      </c>
      <c r="W23" s="81">
        <v>9.1954022988505741</v>
      </c>
      <c r="X23" s="81">
        <v>8.8534599728629573</v>
      </c>
      <c r="Y23" s="78">
        <v>11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214</v>
      </c>
      <c r="E24" s="77">
        <v>1</v>
      </c>
      <c r="F24" s="77">
        <v>54</v>
      </c>
      <c r="G24" s="78">
        <v>34</v>
      </c>
      <c r="H24" s="79">
        <v>268</v>
      </c>
      <c r="I24" s="80">
        <v>35</v>
      </c>
      <c r="J24" s="78">
        <v>303</v>
      </c>
      <c r="K24" s="81">
        <v>11.55115511551155</v>
      </c>
      <c r="L24" s="81">
        <v>9.4099378881987583</v>
      </c>
      <c r="M24" s="78">
        <v>12</v>
      </c>
      <c r="N24" s="46"/>
      <c r="O24" s="75" t="s">
        <v>20</v>
      </c>
      <c r="P24" s="76">
        <v>177</v>
      </c>
      <c r="Q24" s="77">
        <v>8</v>
      </c>
      <c r="R24" s="77">
        <v>66</v>
      </c>
      <c r="S24" s="78">
        <v>16</v>
      </c>
      <c r="T24" s="79">
        <v>243</v>
      </c>
      <c r="U24" s="80">
        <v>24</v>
      </c>
      <c r="V24" s="78">
        <v>267</v>
      </c>
      <c r="W24" s="81">
        <v>8.9887640449438209</v>
      </c>
      <c r="X24" s="81">
        <v>9.0569877883310728</v>
      </c>
      <c r="Y24" s="78">
        <v>20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180</v>
      </c>
      <c r="E25" s="77">
        <v>0</v>
      </c>
      <c r="F25" s="77">
        <v>64</v>
      </c>
      <c r="G25" s="78">
        <v>17</v>
      </c>
      <c r="H25" s="79">
        <v>244</v>
      </c>
      <c r="I25" s="80">
        <v>17</v>
      </c>
      <c r="J25" s="78">
        <v>261</v>
      </c>
      <c r="K25" s="81">
        <v>6.5134099616858236</v>
      </c>
      <c r="L25" s="81">
        <v>8.1055900621118013</v>
      </c>
      <c r="M25" s="78">
        <v>10</v>
      </c>
      <c r="N25" s="46"/>
      <c r="O25" s="75" t="s">
        <v>21</v>
      </c>
      <c r="P25" s="76">
        <v>177</v>
      </c>
      <c r="Q25" s="77">
        <v>12</v>
      </c>
      <c r="R25" s="77">
        <v>60</v>
      </c>
      <c r="S25" s="78">
        <v>13</v>
      </c>
      <c r="T25" s="79">
        <v>237</v>
      </c>
      <c r="U25" s="80">
        <v>25</v>
      </c>
      <c r="V25" s="78">
        <v>262</v>
      </c>
      <c r="W25" s="81">
        <v>9.5419847328244281</v>
      </c>
      <c r="X25" s="81">
        <v>8.8873812754409762</v>
      </c>
      <c r="Y25" s="78">
        <v>9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204</v>
      </c>
      <c r="E26" s="77">
        <v>0</v>
      </c>
      <c r="F26" s="77">
        <v>44</v>
      </c>
      <c r="G26" s="78">
        <v>17</v>
      </c>
      <c r="H26" s="79">
        <v>248</v>
      </c>
      <c r="I26" s="80">
        <v>17</v>
      </c>
      <c r="J26" s="78">
        <v>265</v>
      </c>
      <c r="K26" s="81">
        <v>6.4150943396226419</v>
      </c>
      <c r="L26" s="81">
        <v>8.2298136645962732</v>
      </c>
      <c r="M26" s="78">
        <v>13</v>
      </c>
      <c r="N26" s="46"/>
      <c r="O26" s="83" t="s">
        <v>22</v>
      </c>
      <c r="P26" s="76">
        <v>177</v>
      </c>
      <c r="Q26" s="77">
        <v>6</v>
      </c>
      <c r="R26" s="77">
        <v>60</v>
      </c>
      <c r="S26" s="78">
        <v>8</v>
      </c>
      <c r="T26" s="79">
        <v>237</v>
      </c>
      <c r="U26" s="80">
        <v>14</v>
      </c>
      <c r="V26" s="78">
        <v>251</v>
      </c>
      <c r="W26" s="81">
        <v>5.5776892430278879</v>
      </c>
      <c r="X26" s="81">
        <v>8.5142469470827677</v>
      </c>
      <c r="Y26" s="78">
        <v>28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199</v>
      </c>
      <c r="E27" s="86">
        <v>0</v>
      </c>
      <c r="F27" s="86">
        <v>21</v>
      </c>
      <c r="G27" s="87">
        <v>15</v>
      </c>
      <c r="H27" s="88">
        <v>220</v>
      </c>
      <c r="I27" s="89">
        <v>15</v>
      </c>
      <c r="J27" s="87">
        <v>235</v>
      </c>
      <c r="K27" s="90">
        <v>6.3829787234042552</v>
      </c>
      <c r="L27" s="90">
        <v>7.2981366459627326</v>
      </c>
      <c r="M27" s="87">
        <v>20</v>
      </c>
      <c r="N27" s="46"/>
      <c r="O27" s="75" t="s">
        <v>23</v>
      </c>
      <c r="P27" s="85">
        <v>224</v>
      </c>
      <c r="Q27" s="86">
        <v>6</v>
      </c>
      <c r="R27" s="86">
        <v>48</v>
      </c>
      <c r="S27" s="87">
        <v>6</v>
      </c>
      <c r="T27" s="88">
        <v>272</v>
      </c>
      <c r="U27" s="89">
        <v>12</v>
      </c>
      <c r="V27" s="87">
        <v>284</v>
      </c>
      <c r="W27" s="90">
        <v>4.225352112676056</v>
      </c>
      <c r="X27" s="90">
        <v>9.633649932157395</v>
      </c>
      <c r="Y27" s="87">
        <v>37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2139</v>
      </c>
      <c r="E28" s="93">
        <v>11</v>
      </c>
      <c r="F28" s="93">
        <v>633</v>
      </c>
      <c r="G28" s="94">
        <v>437</v>
      </c>
      <c r="H28" s="95">
        <v>2772</v>
      </c>
      <c r="I28" s="96">
        <v>448</v>
      </c>
      <c r="J28" s="94">
        <v>3220</v>
      </c>
      <c r="K28" s="97">
        <v>13.913043478260869</v>
      </c>
      <c r="L28" s="97">
        <v>100</v>
      </c>
      <c r="M28" s="94">
        <v>163</v>
      </c>
      <c r="N28" s="46"/>
      <c r="O28" s="98" t="s">
        <v>29</v>
      </c>
      <c r="P28" s="92">
        <v>1987</v>
      </c>
      <c r="Q28" s="93">
        <v>76</v>
      </c>
      <c r="R28" s="93">
        <v>700</v>
      </c>
      <c r="S28" s="94">
        <v>185</v>
      </c>
      <c r="T28" s="95">
        <v>2687</v>
      </c>
      <c r="U28" s="96">
        <v>261</v>
      </c>
      <c r="V28" s="94">
        <v>2948</v>
      </c>
      <c r="W28" s="97">
        <v>8.8534599728629573</v>
      </c>
      <c r="X28" s="97">
        <v>100</v>
      </c>
      <c r="Y28" s="94">
        <v>246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122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570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389</v>
      </c>
      <c r="E34" s="69">
        <v>6</v>
      </c>
      <c r="F34" s="69">
        <v>95</v>
      </c>
      <c r="G34" s="70">
        <v>37</v>
      </c>
      <c r="H34" s="71">
        <v>484</v>
      </c>
      <c r="I34" s="72">
        <v>43</v>
      </c>
      <c r="J34" s="70">
        <v>527</v>
      </c>
      <c r="K34" s="73">
        <v>8.159392789373813</v>
      </c>
      <c r="L34" s="73">
        <v>8.5440985732814525</v>
      </c>
      <c r="M34" s="70">
        <v>80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357</v>
      </c>
      <c r="E35" s="77">
        <v>9</v>
      </c>
      <c r="F35" s="77">
        <v>129</v>
      </c>
      <c r="G35" s="78">
        <v>58</v>
      </c>
      <c r="H35" s="79">
        <v>486</v>
      </c>
      <c r="I35" s="80">
        <v>67</v>
      </c>
      <c r="J35" s="78">
        <v>553</v>
      </c>
      <c r="K35" s="81">
        <v>12.115732368896925</v>
      </c>
      <c r="L35" s="81">
        <v>8.9656290531776914</v>
      </c>
      <c r="M35" s="78">
        <v>44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320</v>
      </c>
      <c r="E36" s="77">
        <v>9</v>
      </c>
      <c r="F36" s="77">
        <v>133</v>
      </c>
      <c r="G36" s="78">
        <v>76</v>
      </c>
      <c r="H36" s="79">
        <v>453</v>
      </c>
      <c r="I36" s="80">
        <v>85</v>
      </c>
      <c r="J36" s="78">
        <v>538</v>
      </c>
      <c r="K36" s="81">
        <v>15.79925650557621</v>
      </c>
      <c r="L36" s="81">
        <v>8.7224383916990913</v>
      </c>
      <c r="M36" s="78">
        <v>34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261</v>
      </c>
      <c r="E37" s="77">
        <v>5</v>
      </c>
      <c r="F37" s="77">
        <v>90</v>
      </c>
      <c r="G37" s="78">
        <v>72</v>
      </c>
      <c r="H37" s="79">
        <v>351</v>
      </c>
      <c r="I37" s="80">
        <v>77</v>
      </c>
      <c r="J37" s="78">
        <v>428</v>
      </c>
      <c r="K37" s="81">
        <v>17.990654205607477</v>
      </c>
      <c r="L37" s="81">
        <v>6.939040207522698</v>
      </c>
      <c r="M37" s="78">
        <v>17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285</v>
      </c>
      <c r="E38" s="77">
        <v>4</v>
      </c>
      <c r="F38" s="77">
        <v>127</v>
      </c>
      <c r="G38" s="78">
        <v>72</v>
      </c>
      <c r="H38" s="79">
        <v>412</v>
      </c>
      <c r="I38" s="80">
        <v>76</v>
      </c>
      <c r="J38" s="78">
        <v>488</v>
      </c>
      <c r="K38" s="81">
        <v>15.573770491803279</v>
      </c>
      <c r="L38" s="81">
        <v>7.9118028534370941</v>
      </c>
      <c r="M38" s="78">
        <v>30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323</v>
      </c>
      <c r="E39" s="77">
        <v>4</v>
      </c>
      <c r="F39" s="77">
        <v>107</v>
      </c>
      <c r="G39" s="78">
        <v>64</v>
      </c>
      <c r="H39" s="79">
        <v>430</v>
      </c>
      <c r="I39" s="80">
        <v>68</v>
      </c>
      <c r="J39" s="78">
        <v>498</v>
      </c>
      <c r="K39" s="81">
        <v>13.654618473895583</v>
      </c>
      <c r="L39" s="81">
        <v>8.0739299610894939</v>
      </c>
      <c r="M39" s="78">
        <v>17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299</v>
      </c>
      <c r="E40" s="77">
        <v>4</v>
      </c>
      <c r="F40" s="77">
        <v>116</v>
      </c>
      <c r="G40" s="78">
        <v>71</v>
      </c>
      <c r="H40" s="79">
        <v>415</v>
      </c>
      <c r="I40" s="80">
        <v>75</v>
      </c>
      <c r="J40" s="78">
        <v>490</v>
      </c>
      <c r="K40" s="81">
        <v>15.306122448979592</v>
      </c>
      <c r="L40" s="81">
        <v>7.9442282749675739</v>
      </c>
      <c r="M40" s="78">
        <v>20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340</v>
      </c>
      <c r="E41" s="77">
        <v>13</v>
      </c>
      <c r="F41" s="77">
        <v>119</v>
      </c>
      <c r="G41" s="78">
        <v>46</v>
      </c>
      <c r="H41" s="79">
        <v>459</v>
      </c>
      <c r="I41" s="80">
        <v>59</v>
      </c>
      <c r="J41" s="78">
        <v>518</v>
      </c>
      <c r="K41" s="81">
        <v>11.389961389961389</v>
      </c>
      <c r="L41" s="81">
        <v>8.3981841763942917</v>
      </c>
      <c r="M41" s="78">
        <v>18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391</v>
      </c>
      <c r="E42" s="77">
        <v>9</v>
      </c>
      <c r="F42" s="77">
        <v>120</v>
      </c>
      <c r="G42" s="78">
        <v>50</v>
      </c>
      <c r="H42" s="79">
        <v>511</v>
      </c>
      <c r="I42" s="80">
        <v>59</v>
      </c>
      <c r="J42" s="78">
        <v>570</v>
      </c>
      <c r="K42" s="81">
        <v>10.350877192982457</v>
      </c>
      <c r="L42" s="81">
        <v>9.2412451361867713</v>
      </c>
      <c r="M42" s="78">
        <v>32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357</v>
      </c>
      <c r="E43" s="77">
        <v>12</v>
      </c>
      <c r="F43" s="77">
        <v>124</v>
      </c>
      <c r="G43" s="78">
        <v>30</v>
      </c>
      <c r="H43" s="79">
        <v>481</v>
      </c>
      <c r="I43" s="80">
        <v>42</v>
      </c>
      <c r="J43" s="78">
        <v>523</v>
      </c>
      <c r="K43" s="81">
        <v>8.0305927342256211</v>
      </c>
      <c r="L43" s="81">
        <v>8.4792477302204929</v>
      </c>
      <c r="M43" s="78">
        <v>19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381</v>
      </c>
      <c r="E44" s="77">
        <v>6</v>
      </c>
      <c r="F44" s="77">
        <v>104</v>
      </c>
      <c r="G44" s="78">
        <v>25</v>
      </c>
      <c r="H44" s="79">
        <v>485</v>
      </c>
      <c r="I44" s="80">
        <v>31</v>
      </c>
      <c r="J44" s="78">
        <v>516</v>
      </c>
      <c r="K44" s="81">
        <v>6.0077519379844961</v>
      </c>
      <c r="L44" s="81">
        <v>8.3657587548638119</v>
      </c>
      <c r="M44" s="78">
        <v>41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423</v>
      </c>
      <c r="E45" s="86">
        <v>6</v>
      </c>
      <c r="F45" s="86">
        <v>69</v>
      </c>
      <c r="G45" s="87">
        <v>21</v>
      </c>
      <c r="H45" s="88">
        <v>492</v>
      </c>
      <c r="I45" s="89">
        <v>27</v>
      </c>
      <c r="J45" s="87">
        <v>519</v>
      </c>
      <c r="K45" s="90">
        <v>5.202312138728324</v>
      </c>
      <c r="L45" s="90">
        <v>8.4143968871595334</v>
      </c>
      <c r="M45" s="87">
        <v>57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4126</v>
      </c>
      <c r="E46" s="93">
        <v>87</v>
      </c>
      <c r="F46" s="93">
        <v>1333</v>
      </c>
      <c r="G46" s="94">
        <v>622</v>
      </c>
      <c r="H46" s="95">
        <v>5459</v>
      </c>
      <c r="I46" s="96">
        <v>709</v>
      </c>
      <c r="J46" s="94">
        <v>6168</v>
      </c>
      <c r="K46" s="97">
        <v>11.494811932555123</v>
      </c>
      <c r="L46" s="97">
        <v>100</v>
      </c>
      <c r="M46" s="94">
        <v>409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47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487</v>
      </c>
      <c r="E53" s="69">
        <v>23</v>
      </c>
      <c r="F53" s="69">
        <v>85</v>
      </c>
      <c r="G53" s="70">
        <v>72</v>
      </c>
      <c r="H53" s="71">
        <v>572</v>
      </c>
      <c r="I53" s="72">
        <v>95</v>
      </c>
      <c r="J53" s="70">
        <v>667</v>
      </c>
      <c r="K53" s="73">
        <v>14.242878560719641</v>
      </c>
      <c r="L53" s="73">
        <v>7.4325830176064187</v>
      </c>
      <c r="M53" s="70">
        <v>130</v>
      </c>
      <c r="N53" s="46"/>
      <c r="O53" s="67" t="s">
        <v>12</v>
      </c>
      <c r="P53" s="68">
        <v>531</v>
      </c>
      <c r="Q53" s="69">
        <v>15</v>
      </c>
      <c r="R53" s="69">
        <v>218</v>
      </c>
      <c r="S53" s="70">
        <v>84</v>
      </c>
      <c r="T53" s="71">
        <v>749</v>
      </c>
      <c r="U53" s="72">
        <v>99</v>
      </c>
      <c r="V53" s="70">
        <v>848</v>
      </c>
      <c r="W53" s="73">
        <v>11.674528301886793</v>
      </c>
      <c r="X53" s="73">
        <v>9.8535905182430863</v>
      </c>
      <c r="Y53" s="70">
        <v>199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419</v>
      </c>
      <c r="E54" s="77">
        <v>22</v>
      </c>
      <c r="F54" s="77">
        <v>159</v>
      </c>
      <c r="G54" s="78">
        <v>63</v>
      </c>
      <c r="H54" s="79">
        <v>578</v>
      </c>
      <c r="I54" s="80">
        <v>85</v>
      </c>
      <c r="J54" s="78">
        <v>663</v>
      </c>
      <c r="K54" s="81">
        <v>12.820512820512819</v>
      </c>
      <c r="L54" s="81">
        <v>7.3880098061065294</v>
      </c>
      <c r="M54" s="78">
        <v>60</v>
      </c>
      <c r="N54" s="46"/>
      <c r="O54" s="75" t="s">
        <v>13</v>
      </c>
      <c r="P54" s="76">
        <v>537</v>
      </c>
      <c r="Q54" s="77">
        <v>13</v>
      </c>
      <c r="R54" s="77">
        <v>206</v>
      </c>
      <c r="S54" s="78">
        <v>87</v>
      </c>
      <c r="T54" s="79">
        <v>743</v>
      </c>
      <c r="U54" s="80">
        <v>100</v>
      </c>
      <c r="V54" s="78">
        <v>843</v>
      </c>
      <c r="W54" s="81">
        <v>11.862396204033216</v>
      </c>
      <c r="X54" s="81">
        <v>9.7954915175458979</v>
      </c>
      <c r="Y54" s="78">
        <v>148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428</v>
      </c>
      <c r="E55" s="77">
        <v>23</v>
      </c>
      <c r="F55" s="77">
        <v>187</v>
      </c>
      <c r="G55" s="78">
        <v>71</v>
      </c>
      <c r="H55" s="79">
        <v>615</v>
      </c>
      <c r="I55" s="80">
        <v>94</v>
      </c>
      <c r="J55" s="78">
        <v>709</v>
      </c>
      <c r="K55" s="81">
        <v>13.258110014104371</v>
      </c>
      <c r="L55" s="81">
        <v>7.900601738355248</v>
      </c>
      <c r="M55" s="78">
        <v>58</v>
      </c>
      <c r="N55" s="46"/>
      <c r="O55" s="75" t="s">
        <v>14</v>
      </c>
      <c r="P55" s="76">
        <v>551</v>
      </c>
      <c r="Q55" s="77">
        <v>15</v>
      </c>
      <c r="R55" s="77">
        <v>187</v>
      </c>
      <c r="S55" s="78">
        <v>86</v>
      </c>
      <c r="T55" s="79">
        <v>738</v>
      </c>
      <c r="U55" s="80">
        <v>101</v>
      </c>
      <c r="V55" s="78">
        <v>839</v>
      </c>
      <c r="W55" s="81">
        <v>12.038140643623361</v>
      </c>
      <c r="X55" s="81">
        <v>9.7490123169881482</v>
      </c>
      <c r="Y55" s="78">
        <v>72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405</v>
      </c>
      <c r="E56" s="77">
        <v>15</v>
      </c>
      <c r="F56" s="77">
        <v>141</v>
      </c>
      <c r="G56" s="78">
        <v>80</v>
      </c>
      <c r="H56" s="79">
        <v>546</v>
      </c>
      <c r="I56" s="80">
        <v>95</v>
      </c>
      <c r="J56" s="78">
        <v>641</v>
      </c>
      <c r="K56" s="81">
        <v>14.82059282371295</v>
      </c>
      <c r="L56" s="81">
        <v>7.1428571428571423</v>
      </c>
      <c r="M56" s="78">
        <v>42</v>
      </c>
      <c r="N56" s="46"/>
      <c r="O56" s="75" t="s">
        <v>15</v>
      </c>
      <c r="P56" s="76">
        <v>438</v>
      </c>
      <c r="Q56" s="77">
        <v>9</v>
      </c>
      <c r="R56" s="77">
        <v>121</v>
      </c>
      <c r="S56" s="78">
        <v>105</v>
      </c>
      <c r="T56" s="79">
        <v>559</v>
      </c>
      <c r="U56" s="80">
        <v>114</v>
      </c>
      <c r="V56" s="78">
        <v>673</v>
      </c>
      <c r="W56" s="81">
        <v>16.939078751857355</v>
      </c>
      <c r="X56" s="81">
        <v>7.8201254938415063</v>
      </c>
      <c r="Y56" s="78">
        <v>67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509</v>
      </c>
      <c r="E57" s="77">
        <v>12</v>
      </c>
      <c r="F57" s="77">
        <v>177</v>
      </c>
      <c r="G57" s="78">
        <v>68</v>
      </c>
      <c r="H57" s="79">
        <v>686</v>
      </c>
      <c r="I57" s="80">
        <v>80</v>
      </c>
      <c r="J57" s="78">
        <v>766</v>
      </c>
      <c r="K57" s="81">
        <v>10.443864229765012</v>
      </c>
      <c r="L57" s="81">
        <v>8.5357700022286611</v>
      </c>
      <c r="M57" s="78">
        <v>54</v>
      </c>
      <c r="N57" s="46"/>
      <c r="O57" s="75" t="s">
        <v>16</v>
      </c>
      <c r="P57" s="76">
        <v>456</v>
      </c>
      <c r="Q57" s="77">
        <v>9</v>
      </c>
      <c r="R57" s="77">
        <v>154</v>
      </c>
      <c r="S57" s="78">
        <v>81</v>
      </c>
      <c r="T57" s="79">
        <v>610</v>
      </c>
      <c r="U57" s="80">
        <v>90</v>
      </c>
      <c r="V57" s="78">
        <v>700</v>
      </c>
      <c r="W57" s="81">
        <v>12.857142857142856</v>
      </c>
      <c r="X57" s="81">
        <v>8.1338600976063216</v>
      </c>
      <c r="Y57" s="78">
        <v>57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486</v>
      </c>
      <c r="E58" s="77">
        <v>14</v>
      </c>
      <c r="F58" s="77">
        <v>146</v>
      </c>
      <c r="G58" s="78">
        <v>68</v>
      </c>
      <c r="H58" s="79">
        <v>632</v>
      </c>
      <c r="I58" s="80">
        <v>82</v>
      </c>
      <c r="J58" s="78">
        <v>714</v>
      </c>
      <c r="K58" s="81">
        <v>11.484593837535014</v>
      </c>
      <c r="L58" s="81">
        <v>7.9563182527301084</v>
      </c>
      <c r="M58" s="78">
        <v>67</v>
      </c>
      <c r="N58" s="46"/>
      <c r="O58" s="82" t="s">
        <v>17</v>
      </c>
      <c r="P58" s="76">
        <v>465</v>
      </c>
      <c r="Q58" s="77">
        <v>12</v>
      </c>
      <c r="R58" s="77">
        <v>138</v>
      </c>
      <c r="S58" s="78">
        <v>77</v>
      </c>
      <c r="T58" s="79">
        <v>603</v>
      </c>
      <c r="U58" s="80">
        <v>89</v>
      </c>
      <c r="V58" s="78">
        <v>692</v>
      </c>
      <c r="W58" s="81">
        <v>12.861271676300579</v>
      </c>
      <c r="X58" s="81">
        <v>8.0409016964908204</v>
      </c>
      <c r="Y58" s="78">
        <v>65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492</v>
      </c>
      <c r="E59" s="77">
        <v>11</v>
      </c>
      <c r="F59" s="77">
        <v>156</v>
      </c>
      <c r="G59" s="78">
        <v>65</v>
      </c>
      <c r="H59" s="79">
        <v>648</v>
      </c>
      <c r="I59" s="80">
        <v>76</v>
      </c>
      <c r="J59" s="78">
        <v>724</v>
      </c>
      <c r="K59" s="81">
        <v>10.497237569060774</v>
      </c>
      <c r="L59" s="81">
        <v>8.0677512814798309</v>
      </c>
      <c r="M59" s="78">
        <v>59</v>
      </c>
      <c r="N59" s="46"/>
      <c r="O59" s="75" t="s">
        <v>18</v>
      </c>
      <c r="P59" s="76">
        <v>478</v>
      </c>
      <c r="Q59" s="77">
        <v>10</v>
      </c>
      <c r="R59" s="77">
        <v>137</v>
      </c>
      <c r="S59" s="78">
        <v>77</v>
      </c>
      <c r="T59" s="79">
        <v>615</v>
      </c>
      <c r="U59" s="80">
        <v>87</v>
      </c>
      <c r="V59" s="78">
        <v>702</v>
      </c>
      <c r="W59" s="81">
        <v>12.393162393162394</v>
      </c>
      <c r="X59" s="81">
        <v>8.1570996978851973</v>
      </c>
      <c r="Y59" s="78">
        <v>44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553</v>
      </c>
      <c r="E60" s="77">
        <v>21</v>
      </c>
      <c r="F60" s="77">
        <v>190</v>
      </c>
      <c r="G60" s="78">
        <v>61</v>
      </c>
      <c r="H60" s="79">
        <v>743</v>
      </c>
      <c r="I60" s="80">
        <v>82</v>
      </c>
      <c r="J60" s="78">
        <v>825</v>
      </c>
      <c r="K60" s="81">
        <v>9.9393939393939394</v>
      </c>
      <c r="L60" s="81">
        <v>9.1932248718520171</v>
      </c>
      <c r="M60" s="78">
        <v>72</v>
      </c>
      <c r="N60" s="46"/>
      <c r="O60" s="75" t="s">
        <v>19</v>
      </c>
      <c r="P60" s="76">
        <v>452</v>
      </c>
      <c r="Q60" s="77">
        <v>11</v>
      </c>
      <c r="R60" s="77">
        <v>135</v>
      </c>
      <c r="S60" s="78">
        <v>64</v>
      </c>
      <c r="T60" s="79">
        <v>587</v>
      </c>
      <c r="U60" s="80">
        <v>75</v>
      </c>
      <c r="V60" s="78">
        <v>662</v>
      </c>
      <c r="W60" s="81">
        <v>11.329305135951662</v>
      </c>
      <c r="X60" s="81">
        <v>7.6923076923076925</v>
      </c>
      <c r="Y60" s="78">
        <v>51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552</v>
      </c>
      <c r="E61" s="77">
        <v>16</v>
      </c>
      <c r="F61" s="77">
        <v>193</v>
      </c>
      <c r="G61" s="78">
        <v>65</v>
      </c>
      <c r="H61" s="79">
        <v>745</v>
      </c>
      <c r="I61" s="80">
        <v>81</v>
      </c>
      <c r="J61" s="78">
        <v>826</v>
      </c>
      <c r="K61" s="81">
        <v>9.8062953995157383</v>
      </c>
      <c r="L61" s="81">
        <v>9.204368174726989</v>
      </c>
      <c r="M61" s="78">
        <v>75</v>
      </c>
      <c r="N61" s="46"/>
      <c r="O61" s="75" t="s">
        <v>20</v>
      </c>
      <c r="P61" s="76">
        <v>473</v>
      </c>
      <c r="Q61" s="77">
        <v>16</v>
      </c>
      <c r="R61" s="77">
        <v>115</v>
      </c>
      <c r="S61" s="78">
        <v>49</v>
      </c>
      <c r="T61" s="79">
        <v>588</v>
      </c>
      <c r="U61" s="80">
        <v>65</v>
      </c>
      <c r="V61" s="78">
        <v>653</v>
      </c>
      <c r="W61" s="81">
        <v>9.9540581929555891</v>
      </c>
      <c r="X61" s="81">
        <v>7.5877294910527544</v>
      </c>
      <c r="Y61" s="78">
        <v>57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526</v>
      </c>
      <c r="E62" s="77">
        <v>19</v>
      </c>
      <c r="F62" s="77">
        <v>185</v>
      </c>
      <c r="G62" s="78">
        <v>49</v>
      </c>
      <c r="H62" s="79">
        <v>711</v>
      </c>
      <c r="I62" s="80">
        <v>68</v>
      </c>
      <c r="J62" s="78">
        <v>779</v>
      </c>
      <c r="K62" s="81">
        <v>8.7291399229781774</v>
      </c>
      <c r="L62" s="81">
        <v>8.6806329396032993</v>
      </c>
      <c r="M62" s="78">
        <v>99</v>
      </c>
      <c r="N62" s="46"/>
      <c r="O62" s="75" t="s">
        <v>21</v>
      </c>
      <c r="P62" s="76">
        <v>519</v>
      </c>
      <c r="Q62" s="77">
        <v>12</v>
      </c>
      <c r="R62" s="77">
        <v>108</v>
      </c>
      <c r="S62" s="78">
        <v>27</v>
      </c>
      <c r="T62" s="79">
        <v>627</v>
      </c>
      <c r="U62" s="80">
        <v>39</v>
      </c>
      <c r="V62" s="78">
        <v>666</v>
      </c>
      <c r="W62" s="81">
        <v>5.8558558558558556</v>
      </c>
      <c r="X62" s="81">
        <v>7.7387868928654431</v>
      </c>
      <c r="Y62" s="78">
        <v>58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616</v>
      </c>
      <c r="E63" s="77">
        <v>15</v>
      </c>
      <c r="F63" s="77">
        <v>173</v>
      </c>
      <c r="G63" s="78">
        <v>35</v>
      </c>
      <c r="H63" s="79">
        <v>789</v>
      </c>
      <c r="I63" s="80">
        <v>50</v>
      </c>
      <c r="J63" s="78">
        <v>839</v>
      </c>
      <c r="K63" s="81">
        <v>5.9594755661501786</v>
      </c>
      <c r="L63" s="81">
        <v>9.3492311121016272</v>
      </c>
      <c r="M63" s="78">
        <v>167</v>
      </c>
      <c r="N63" s="46"/>
      <c r="O63" s="83" t="s">
        <v>22</v>
      </c>
      <c r="P63" s="76">
        <v>532</v>
      </c>
      <c r="Q63" s="77">
        <v>12</v>
      </c>
      <c r="R63" s="77">
        <v>129</v>
      </c>
      <c r="S63" s="78">
        <v>17</v>
      </c>
      <c r="T63" s="79">
        <v>661</v>
      </c>
      <c r="U63" s="80">
        <v>29</v>
      </c>
      <c r="V63" s="78">
        <v>690</v>
      </c>
      <c r="W63" s="81">
        <v>4.2028985507246377</v>
      </c>
      <c r="X63" s="81">
        <v>8.0176620962119465</v>
      </c>
      <c r="Y63" s="78">
        <v>89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642</v>
      </c>
      <c r="E64" s="86">
        <v>20</v>
      </c>
      <c r="F64" s="86">
        <v>138</v>
      </c>
      <c r="G64" s="87">
        <v>21</v>
      </c>
      <c r="H64" s="88">
        <v>780</v>
      </c>
      <c r="I64" s="89">
        <v>41</v>
      </c>
      <c r="J64" s="87">
        <v>821</v>
      </c>
      <c r="K64" s="90">
        <v>4.9939098660170522</v>
      </c>
      <c r="L64" s="90">
        <v>9.1486516603521277</v>
      </c>
      <c r="M64" s="87">
        <v>147</v>
      </c>
      <c r="N64" s="46"/>
      <c r="O64" s="75" t="s">
        <v>23</v>
      </c>
      <c r="P64" s="85">
        <v>527</v>
      </c>
      <c r="Q64" s="86">
        <v>11</v>
      </c>
      <c r="R64" s="86">
        <v>86</v>
      </c>
      <c r="S64" s="87">
        <v>14</v>
      </c>
      <c r="T64" s="88">
        <v>613</v>
      </c>
      <c r="U64" s="89">
        <v>25</v>
      </c>
      <c r="V64" s="87">
        <v>638</v>
      </c>
      <c r="W64" s="90">
        <v>3.9184952978056429</v>
      </c>
      <c r="X64" s="90">
        <v>7.41343248896119</v>
      </c>
      <c r="Y64" s="87">
        <v>81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6115</v>
      </c>
      <c r="E65" s="93">
        <v>211</v>
      </c>
      <c r="F65" s="93">
        <v>1930</v>
      </c>
      <c r="G65" s="94">
        <v>718</v>
      </c>
      <c r="H65" s="95">
        <v>8045</v>
      </c>
      <c r="I65" s="96">
        <v>929</v>
      </c>
      <c r="J65" s="94">
        <v>8974</v>
      </c>
      <c r="K65" s="97">
        <v>10.352128370849121</v>
      </c>
      <c r="L65" s="97">
        <v>100</v>
      </c>
      <c r="M65" s="94">
        <v>1030</v>
      </c>
      <c r="N65" s="46"/>
      <c r="O65" s="98" t="s">
        <v>29</v>
      </c>
      <c r="P65" s="92">
        <v>5959</v>
      </c>
      <c r="Q65" s="93">
        <v>145</v>
      </c>
      <c r="R65" s="93">
        <v>1734</v>
      </c>
      <c r="S65" s="94">
        <v>768</v>
      </c>
      <c r="T65" s="95">
        <v>7693</v>
      </c>
      <c r="U65" s="96">
        <v>913</v>
      </c>
      <c r="V65" s="94">
        <v>8606</v>
      </c>
      <c r="W65" s="97">
        <v>10.608877527306531</v>
      </c>
      <c r="X65" s="97">
        <v>100</v>
      </c>
      <c r="Y65" s="94">
        <v>988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48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1548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1018</v>
      </c>
      <c r="E71" s="69">
        <v>38</v>
      </c>
      <c r="F71" s="69">
        <v>303</v>
      </c>
      <c r="G71" s="70">
        <v>156</v>
      </c>
      <c r="H71" s="71">
        <v>1321</v>
      </c>
      <c r="I71" s="72">
        <v>194</v>
      </c>
      <c r="J71" s="70">
        <v>1515</v>
      </c>
      <c r="K71" s="73">
        <v>12.805280528052807</v>
      </c>
      <c r="L71" s="73">
        <v>8.617747440273039</v>
      </c>
      <c r="M71" s="70">
        <v>329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956</v>
      </c>
      <c r="E72" s="77">
        <v>35</v>
      </c>
      <c r="F72" s="77">
        <v>365</v>
      </c>
      <c r="G72" s="78">
        <v>150</v>
      </c>
      <c r="H72" s="79">
        <v>1321</v>
      </c>
      <c r="I72" s="80">
        <v>185</v>
      </c>
      <c r="J72" s="78">
        <v>1506</v>
      </c>
      <c r="K72" s="81">
        <v>12.284196547144754</v>
      </c>
      <c r="L72" s="81">
        <v>8.5665529010238917</v>
      </c>
      <c r="M72" s="78">
        <v>208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979</v>
      </c>
      <c r="E73" s="77">
        <v>38</v>
      </c>
      <c r="F73" s="77">
        <v>374</v>
      </c>
      <c r="G73" s="78">
        <v>157</v>
      </c>
      <c r="H73" s="79">
        <v>1353</v>
      </c>
      <c r="I73" s="80">
        <v>195</v>
      </c>
      <c r="J73" s="78">
        <v>1548</v>
      </c>
      <c r="K73" s="81">
        <v>12.596899224806201</v>
      </c>
      <c r="L73" s="81">
        <v>8.805460750853241</v>
      </c>
      <c r="M73" s="78">
        <v>130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843</v>
      </c>
      <c r="E74" s="77">
        <v>24</v>
      </c>
      <c r="F74" s="77">
        <v>262</v>
      </c>
      <c r="G74" s="78">
        <v>185</v>
      </c>
      <c r="H74" s="79">
        <v>1105</v>
      </c>
      <c r="I74" s="80">
        <v>209</v>
      </c>
      <c r="J74" s="78">
        <v>1314</v>
      </c>
      <c r="K74" s="81">
        <v>15.905631659056315</v>
      </c>
      <c r="L74" s="81">
        <v>7.4744027303754264</v>
      </c>
      <c r="M74" s="78">
        <v>109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965</v>
      </c>
      <c r="E75" s="77">
        <v>21</v>
      </c>
      <c r="F75" s="77">
        <v>331</v>
      </c>
      <c r="G75" s="78">
        <v>149</v>
      </c>
      <c r="H75" s="79">
        <v>1296</v>
      </c>
      <c r="I75" s="80">
        <v>170</v>
      </c>
      <c r="J75" s="78">
        <v>1466</v>
      </c>
      <c r="K75" s="81">
        <v>11.596180081855389</v>
      </c>
      <c r="L75" s="81">
        <v>8.3390216154721273</v>
      </c>
      <c r="M75" s="78">
        <v>111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951</v>
      </c>
      <c r="E76" s="77">
        <v>26</v>
      </c>
      <c r="F76" s="77">
        <v>284</v>
      </c>
      <c r="G76" s="78">
        <v>145</v>
      </c>
      <c r="H76" s="79">
        <v>1235</v>
      </c>
      <c r="I76" s="80">
        <v>171</v>
      </c>
      <c r="J76" s="78">
        <v>1406</v>
      </c>
      <c r="K76" s="81">
        <v>12.162162162162163</v>
      </c>
      <c r="L76" s="81">
        <v>7.9977246871444825</v>
      </c>
      <c r="M76" s="78">
        <v>132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970</v>
      </c>
      <c r="E77" s="77">
        <v>21</v>
      </c>
      <c r="F77" s="77">
        <v>293</v>
      </c>
      <c r="G77" s="78">
        <v>142</v>
      </c>
      <c r="H77" s="79">
        <v>1263</v>
      </c>
      <c r="I77" s="80">
        <v>163</v>
      </c>
      <c r="J77" s="78">
        <v>1426</v>
      </c>
      <c r="K77" s="81">
        <v>11.430575035063113</v>
      </c>
      <c r="L77" s="81">
        <v>8.1114903299203629</v>
      </c>
      <c r="M77" s="78">
        <v>103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1005</v>
      </c>
      <c r="E78" s="77">
        <v>32</v>
      </c>
      <c r="F78" s="77">
        <v>325</v>
      </c>
      <c r="G78" s="78">
        <v>125</v>
      </c>
      <c r="H78" s="79">
        <v>1330</v>
      </c>
      <c r="I78" s="80">
        <v>157</v>
      </c>
      <c r="J78" s="78">
        <v>1487</v>
      </c>
      <c r="K78" s="81">
        <v>10.558170813718897</v>
      </c>
      <c r="L78" s="81">
        <v>8.4584755403868037</v>
      </c>
      <c r="M78" s="78">
        <v>123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1025</v>
      </c>
      <c r="E79" s="77">
        <v>32</v>
      </c>
      <c r="F79" s="77">
        <v>308</v>
      </c>
      <c r="G79" s="78">
        <v>114</v>
      </c>
      <c r="H79" s="79">
        <v>1333</v>
      </c>
      <c r="I79" s="80">
        <v>146</v>
      </c>
      <c r="J79" s="78">
        <v>1479</v>
      </c>
      <c r="K79" s="81">
        <v>9.8715348208248823</v>
      </c>
      <c r="L79" s="81">
        <v>8.4129692832764498</v>
      </c>
      <c r="M79" s="78">
        <v>132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1045</v>
      </c>
      <c r="E80" s="77">
        <v>31</v>
      </c>
      <c r="F80" s="77">
        <v>293</v>
      </c>
      <c r="G80" s="78">
        <v>76</v>
      </c>
      <c r="H80" s="79">
        <v>1338</v>
      </c>
      <c r="I80" s="80">
        <v>107</v>
      </c>
      <c r="J80" s="78">
        <v>1445</v>
      </c>
      <c r="K80" s="81">
        <v>7.4048442906574392</v>
      </c>
      <c r="L80" s="81">
        <v>8.2195676905574508</v>
      </c>
      <c r="M80" s="78">
        <v>157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1148</v>
      </c>
      <c r="E81" s="77">
        <v>27</v>
      </c>
      <c r="F81" s="77">
        <v>302</v>
      </c>
      <c r="G81" s="78">
        <v>52</v>
      </c>
      <c r="H81" s="79">
        <v>1450</v>
      </c>
      <c r="I81" s="80">
        <v>79</v>
      </c>
      <c r="J81" s="78">
        <v>1529</v>
      </c>
      <c r="K81" s="81">
        <v>5.1667756703727923</v>
      </c>
      <c r="L81" s="81">
        <v>8.6973833902161548</v>
      </c>
      <c r="M81" s="78">
        <v>256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1169</v>
      </c>
      <c r="E82" s="86">
        <v>31</v>
      </c>
      <c r="F82" s="86">
        <v>224</v>
      </c>
      <c r="G82" s="87">
        <v>35</v>
      </c>
      <c r="H82" s="88">
        <v>1393</v>
      </c>
      <c r="I82" s="89">
        <v>66</v>
      </c>
      <c r="J82" s="87">
        <v>1459</v>
      </c>
      <c r="K82" s="90">
        <v>4.5236463331048666</v>
      </c>
      <c r="L82" s="90">
        <v>8.2992036405005685</v>
      </c>
      <c r="M82" s="87">
        <v>228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12074</v>
      </c>
      <c r="E83" s="93">
        <v>356</v>
      </c>
      <c r="F83" s="93">
        <v>3664</v>
      </c>
      <c r="G83" s="94">
        <v>1486</v>
      </c>
      <c r="H83" s="95">
        <v>15738</v>
      </c>
      <c r="I83" s="96">
        <v>1842</v>
      </c>
      <c r="J83" s="94">
        <v>17580</v>
      </c>
      <c r="K83" s="97">
        <v>10.477815699658704</v>
      </c>
      <c r="L83" s="97">
        <v>100</v>
      </c>
      <c r="M83" s="94">
        <v>2018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127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46</v>
      </c>
      <c r="E90" s="69">
        <v>0</v>
      </c>
      <c r="F90" s="69">
        <v>13</v>
      </c>
      <c r="G90" s="70">
        <v>2</v>
      </c>
      <c r="H90" s="71">
        <v>59</v>
      </c>
      <c r="I90" s="72">
        <v>2</v>
      </c>
      <c r="J90" s="70">
        <v>61</v>
      </c>
      <c r="K90" s="73">
        <v>3.278688524590164</v>
      </c>
      <c r="L90" s="73">
        <v>20.401337792642142</v>
      </c>
      <c r="M90" s="70">
        <v>7</v>
      </c>
      <c r="N90" s="46"/>
      <c r="O90" s="67" t="s">
        <v>12</v>
      </c>
      <c r="P90" s="68">
        <v>25</v>
      </c>
      <c r="Q90" s="69">
        <v>0</v>
      </c>
      <c r="R90" s="69">
        <v>4</v>
      </c>
      <c r="S90" s="70">
        <v>0</v>
      </c>
      <c r="T90" s="71">
        <v>29</v>
      </c>
      <c r="U90" s="72">
        <v>0</v>
      </c>
      <c r="V90" s="70">
        <v>29</v>
      </c>
      <c r="W90" s="73">
        <v>0</v>
      </c>
      <c r="X90" s="73">
        <v>3.4606205250596656</v>
      </c>
      <c r="Y90" s="70">
        <v>1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42</v>
      </c>
      <c r="E91" s="77">
        <v>0</v>
      </c>
      <c r="F91" s="77">
        <v>7</v>
      </c>
      <c r="G91" s="78">
        <v>1</v>
      </c>
      <c r="H91" s="79">
        <v>49</v>
      </c>
      <c r="I91" s="80">
        <v>1</v>
      </c>
      <c r="J91" s="78">
        <v>50</v>
      </c>
      <c r="K91" s="81">
        <v>2</v>
      </c>
      <c r="L91" s="81">
        <v>16.722408026755854</v>
      </c>
      <c r="M91" s="78">
        <v>2</v>
      </c>
      <c r="N91" s="46"/>
      <c r="O91" s="75" t="s">
        <v>13</v>
      </c>
      <c r="P91" s="76">
        <v>43</v>
      </c>
      <c r="Q91" s="77">
        <v>1</v>
      </c>
      <c r="R91" s="77">
        <v>20</v>
      </c>
      <c r="S91" s="78">
        <v>8</v>
      </c>
      <c r="T91" s="79">
        <v>63</v>
      </c>
      <c r="U91" s="80">
        <v>9</v>
      </c>
      <c r="V91" s="78">
        <v>72</v>
      </c>
      <c r="W91" s="81">
        <v>12.5</v>
      </c>
      <c r="X91" s="81">
        <v>8.5918854415274453</v>
      </c>
      <c r="Y91" s="78">
        <v>2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15</v>
      </c>
      <c r="E92" s="77">
        <v>0</v>
      </c>
      <c r="F92" s="77">
        <v>3</v>
      </c>
      <c r="G92" s="78">
        <v>1</v>
      </c>
      <c r="H92" s="79">
        <v>18</v>
      </c>
      <c r="I92" s="80">
        <v>1</v>
      </c>
      <c r="J92" s="78">
        <v>19</v>
      </c>
      <c r="K92" s="81">
        <v>5.2631578947368416</v>
      </c>
      <c r="L92" s="81">
        <v>6.3545150501672243</v>
      </c>
      <c r="M92" s="78">
        <v>0</v>
      </c>
      <c r="N92" s="46"/>
      <c r="O92" s="75" t="s">
        <v>14</v>
      </c>
      <c r="P92" s="76">
        <v>45</v>
      </c>
      <c r="Q92" s="77">
        <v>2</v>
      </c>
      <c r="R92" s="77">
        <v>15</v>
      </c>
      <c r="S92" s="78">
        <v>3</v>
      </c>
      <c r="T92" s="79">
        <v>60</v>
      </c>
      <c r="U92" s="80">
        <v>5</v>
      </c>
      <c r="V92" s="78">
        <v>65</v>
      </c>
      <c r="W92" s="81">
        <v>7.6923076923076925</v>
      </c>
      <c r="X92" s="81">
        <v>7.7565632458233891</v>
      </c>
      <c r="Y92" s="78">
        <v>2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24</v>
      </c>
      <c r="E93" s="77">
        <v>0</v>
      </c>
      <c r="F93" s="77">
        <v>6</v>
      </c>
      <c r="G93" s="78">
        <v>2</v>
      </c>
      <c r="H93" s="79">
        <v>30</v>
      </c>
      <c r="I93" s="80">
        <v>2</v>
      </c>
      <c r="J93" s="78">
        <v>32</v>
      </c>
      <c r="K93" s="81">
        <v>6.25</v>
      </c>
      <c r="L93" s="81">
        <v>10.702341137123746</v>
      </c>
      <c r="M93" s="78">
        <v>1</v>
      </c>
      <c r="N93" s="46"/>
      <c r="O93" s="75" t="s">
        <v>15</v>
      </c>
      <c r="P93" s="76">
        <v>39</v>
      </c>
      <c r="Q93" s="77">
        <v>0</v>
      </c>
      <c r="R93" s="77">
        <v>14</v>
      </c>
      <c r="S93" s="78">
        <v>7</v>
      </c>
      <c r="T93" s="79">
        <v>53</v>
      </c>
      <c r="U93" s="80">
        <v>7</v>
      </c>
      <c r="V93" s="78">
        <v>60</v>
      </c>
      <c r="W93" s="81">
        <v>11.666666666666666</v>
      </c>
      <c r="X93" s="81">
        <v>7.1599045346062056</v>
      </c>
      <c r="Y93" s="78">
        <v>6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10</v>
      </c>
      <c r="E94" s="77">
        <v>0</v>
      </c>
      <c r="F94" s="77">
        <v>9</v>
      </c>
      <c r="G94" s="78">
        <v>1</v>
      </c>
      <c r="H94" s="79">
        <v>19</v>
      </c>
      <c r="I94" s="80">
        <v>1</v>
      </c>
      <c r="J94" s="78">
        <v>20</v>
      </c>
      <c r="K94" s="81">
        <v>5</v>
      </c>
      <c r="L94" s="81">
        <v>6.6889632107023411</v>
      </c>
      <c r="M94" s="78">
        <v>1</v>
      </c>
      <c r="N94" s="46"/>
      <c r="O94" s="75" t="s">
        <v>16</v>
      </c>
      <c r="P94" s="76">
        <v>46</v>
      </c>
      <c r="Q94" s="77">
        <v>0</v>
      </c>
      <c r="R94" s="77">
        <v>17</v>
      </c>
      <c r="S94" s="78">
        <v>4</v>
      </c>
      <c r="T94" s="79">
        <v>63</v>
      </c>
      <c r="U94" s="80">
        <v>4</v>
      </c>
      <c r="V94" s="78">
        <v>67</v>
      </c>
      <c r="W94" s="81">
        <v>5.9701492537313428</v>
      </c>
      <c r="X94" s="81">
        <v>7.9952267303102618</v>
      </c>
      <c r="Y94" s="78">
        <v>6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14</v>
      </c>
      <c r="E95" s="77">
        <v>0</v>
      </c>
      <c r="F95" s="77">
        <v>2</v>
      </c>
      <c r="G95" s="78">
        <v>0</v>
      </c>
      <c r="H95" s="79">
        <v>16</v>
      </c>
      <c r="I95" s="80">
        <v>0</v>
      </c>
      <c r="J95" s="78">
        <v>16</v>
      </c>
      <c r="K95" s="81">
        <v>0</v>
      </c>
      <c r="L95" s="81">
        <v>5.3511705685618729</v>
      </c>
      <c r="M95" s="78">
        <v>2</v>
      </c>
      <c r="N95" s="46"/>
      <c r="O95" s="82" t="s">
        <v>17</v>
      </c>
      <c r="P95" s="76">
        <v>55</v>
      </c>
      <c r="Q95" s="77">
        <v>0</v>
      </c>
      <c r="R95" s="77">
        <v>11</v>
      </c>
      <c r="S95" s="78">
        <v>9</v>
      </c>
      <c r="T95" s="79">
        <v>66</v>
      </c>
      <c r="U95" s="80">
        <v>9</v>
      </c>
      <c r="V95" s="78">
        <v>75</v>
      </c>
      <c r="W95" s="81">
        <v>12</v>
      </c>
      <c r="X95" s="81">
        <v>8.949880668257757</v>
      </c>
      <c r="Y95" s="78">
        <v>9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22</v>
      </c>
      <c r="E96" s="77">
        <v>0</v>
      </c>
      <c r="F96" s="77">
        <v>3</v>
      </c>
      <c r="G96" s="78">
        <v>0</v>
      </c>
      <c r="H96" s="79">
        <v>25</v>
      </c>
      <c r="I96" s="80">
        <v>0</v>
      </c>
      <c r="J96" s="78">
        <v>25</v>
      </c>
      <c r="K96" s="81">
        <v>0</v>
      </c>
      <c r="L96" s="81">
        <v>8.3612040133779271</v>
      </c>
      <c r="M96" s="78">
        <v>2</v>
      </c>
      <c r="N96" s="46"/>
      <c r="O96" s="75" t="s">
        <v>18</v>
      </c>
      <c r="P96" s="76">
        <v>43</v>
      </c>
      <c r="Q96" s="77">
        <v>0</v>
      </c>
      <c r="R96" s="77">
        <v>15</v>
      </c>
      <c r="S96" s="78">
        <v>3</v>
      </c>
      <c r="T96" s="79">
        <v>58</v>
      </c>
      <c r="U96" s="80">
        <v>3</v>
      </c>
      <c r="V96" s="78">
        <v>61</v>
      </c>
      <c r="W96" s="81">
        <v>4.918032786885246</v>
      </c>
      <c r="X96" s="81">
        <v>7.2792362768496419</v>
      </c>
      <c r="Y96" s="78">
        <v>9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11</v>
      </c>
      <c r="E97" s="77">
        <v>0</v>
      </c>
      <c r="F97" s="77">
        <v>3</v>
      </c>
      <c r="G97" s="78">
        <v>0</v>
      </c>
      <c r="H97" s="79">
        <v>14</v>
      </c>
      <c r="I97" s="80">
        <v>0</v>
      </c>
      <c r="J97" s="78">
        <v>14</v>
      </c>
      <c r="K97" s="81">
        <v>0</v>
      </c>
      <c r="L97" s="81">
        <v>4.6822742474916383</v>
      </c>
      <c r="M97" s="78">
        <v>2</v>
      </c>
      <c r="N97" s="46"/>
      <c r="O97" s="75" t="s">
        <v>19</v>
      </c>
      <c r="P97" s="76">
        <v>45</v>
      </c>
      <c r="Q97" s="77">
        <v>1</v>
      </c>
      <c r="R97" s="77">
        <v>17</v>
      </c>
      <c r="S97" s="78">
        <v>1</v>
      </c>
      <c r="T97" s="79">
        <v>62</v>
      </c>
      <c r="U97" s="80">
        <v>2</v>
      </c>
      <c r="V97" s="78">
        <v>64</v>
      </c>
      <c r="W97" s="81">
        <v>3.125</v>
      </c>
      <c r="X97" s="81">
        <v>7.6372315035799527</v>
      </c>
      <c r="Y97" s="78">
        <v>13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12</v>
      </c>
      <c r="E98" s="77">
        <v>0</v>
      </c>
      <c r="F98" s="77">
        <v>1</v>
      </c>
      <c r="G98" s="78">
        <v>0</v>
      </c>
      <c r="H98" s="79">
        <v>13</v>
      </c>
      <c r="I98" s="80">
        <v>0</v>
      </c>
      <c r="J98" s="78">
        <v>13</v>
      </c>
      <c r="K98" s="81">
        <v>0</v>
      </c>
      <c r="L98" s="81">
        <v>4.3478260869565215</v>
      </c>
      <c r="M98" s="78">
        <v>2</v>
      </c>
      <c r="N98" s="46"/>
      <c r="O98" s="75" t="s">
        <v>20</v>
      </c>
      <c r="P98" s="76">
        <v>59</v>
      </c>
      <c r="Q98" s="77">
        <v>1</v>
      </c>
      <c r="R98" s="77">
        <v>14</v>
      </c>
      <c r="S98" s="78">
        <v>2</v>
      </c>
      <c r="T98" s="79">
        <v>73</v>
      </c>
      <c r="U98" s="80">
        <v>3</v>
      </c>
      <c r="V98" s="78">
        <v>76</v>
      </c>
      <c r="W98" s="81">
        <v>3.9473684210526314</v>
      </c>
      <c r="X98" s="81">
        <v>9.0692124105011924</v>
      </c>
      <c r="Y98" s="78">
        <v>6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19</v>
      </c>
      <c r="E99" s="77">
        <v>0</v>
      </c>
      <c r="F99" s="77">
        <v>4</v>
      </c>
      <c r="G99" s="78">
        <v>0</v>
      </c>
      <c r="H99" s="79">
        <v>23</v>
      </c>
      <c r="I99" s="80">
        <v>0</v>
      </c>
      <c r="J99" s="78">
        <v>23</v>
      </c>
      <c r="K99" s="81">
        <v>0</v>
      </c>
      <c r="L99" s="81">
        <v>7.6923076923076925</v>
      </c>
      <c r="M99" s="78">
        <v>1</v>
      </c>
      <c r="N99" s="46"/>
      <c r="O99" s="75" t="s">
        <v>21</v>
      </c>
      <c r="P99" s="76">
        <v>41</v>
      </c>
      <c r="Q99" s="77">
        <v>0</v>
      </c>
      <c r="R99" s="77">
        <v>21</v>
      </c>
      <c r="S99" s="78">
        <v>2</v>
      </c>
      <c r="T99" s="79">
        <v>62</v>
      </c>
      <c r="U99" s="80">
        <v>2</v>
      </c>
      <c r="V99" s="78">
        <v>64</v>
      </c>
      <c r="W99" s="81">
        <v>3.125</v>
      </c>
      <c r="X99" s="81">
        <v>7.6372315035799527</v>
      </c>
      <c r="Y99" s="78">
        <v>8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7</v>
      </c>
      <c r="E100" s="77">
        <v>0</v>
      </c>
      <c r="F100" s="77">
        <v>5</v>
      </c>
      <c r="G100" s="78">
        <v>0</v>
      </c>
      <c r="H100" s="79">
        <v>12</v>
      </c>
      <c r="I100" s="80">
        <v>0</v>
      </c>
      <c r="J100" s="78">
        <v>12</v>
      </c>
      <c r="K100" s="81">
        <v>0</v>
      </c>
      <c r="L100" s="81">
        <v>4.0133779264214047</v>
      </c>
      <c r="M100" s="78">
        <v>1</v>
      </c>
      <c r="N100" s="46"/>
      <c r="O100" s="83" t="s">
        <v>22</v>
      </c>
      <c r="P100" s="76">
        <v>97</v>
      </c>
      <c r="Q100" s="77">
        <v>0</v>
      </c>
      <c r="R100" s="77">
        <v>21</v>
      </c>
      <c r="S100" s="78">
        <v>2</v>
      </c>
      <c r="T100" s="79">
        <v>118</v>
      </c>
      <c r="U100" s="80">
        <v>2</v>
      </c>
      <c r="V100" s="78">
        <v>120</v>
      </c>
      <c r="W100" s="81">
        <v>1.6666666666666667</v>
      </c>
      <c r="X100" s="81">
        <v>14.319809069212411</v>
      </c>
      <c r="Y100" s="78">
        <v>10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12</v>
      </c>
      <c r="E101" s="86">
        <v>0</v>
      </c>
      <c r="F101" s="86">
        <v>2</v>
      </c>
      <c r="G101" s="87">
        <v>0</v>
      </c>
      <c r="H101" s="88">
        <v>14</v>
      </c>
      <c r="I101" s="89">
        <v>0</v>
      </c>
      <c r="J101" s="87">
        <v>14</v>
      </c>
      <c r="K101" s="90">
        <v>0</v>
      </c>
      <c r="L101" s="90">
        <v>4.6822742474916383</v>
      </c>
      <c r="M101" s="87">
        <v>2</v>
      </c>
      <c r="N101" s="46"/>
      <c r="O101" s="75" t="s">
        <v>23</v>
      </c>
      <c r="P101" s="85">
        <v>69</v>
      </c>
      <c r="Q101" s="86">
        <v>0</v>
      </c>
      <c r="R101" s="86">
        <v>12</v>
      </c>
      <c r="S101" s="87">
        <v>4</v>
      </c>
      <c r="T101" s="88">
        <v>81</v>
      </c>
      <c r="U101" s="89">
        <v>4</v>
      </c>
      <c r="V101" s="87">
        <v>85</v>
      </c>
      <c r="W101" s="90">
        <v>4.7058823529411766</v>
      </c>
      <c r="X101" s="90">
        <v>10.143198090692124</v>
      </c>
      <c r="Y101" s="87">
        <v>10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234</v>
      </c>
      <c r="E102" s="93">
        <v>0</v>
      </c>
      <c r="F102" s="93">
        <v>58</v>
      </c>
      <c r="G102" s="94">
        <v>7</v>
      </c>
      <c r="H102" s="95">
        <v>292</v>
      </c>
      <c r="I102" s="96">
        <v>7</v>
      </c>
      <c r="J102" s="94">
        <v>299</v>
      </c>
      <c r="K102" s="97">
        <v>2.3411371237458192</v>
      </c>
      <c r="L102" s="97">
        <v>100</v>
      </c>
      <c r="M102" s="94">
        <v>23</v>
      </c>
      <c r="N102" s="46"/>
      <c r="O102" s="98" t="s">
        <v>29</v>
      </c>
      <c r="P102" s="92">
        <v>607</v>
      </c>
      <c r="Q102" s="93">
        <v>5</v>
      </c>
      <c r="R102" s="93">
        <v>181</v>
      </c>
      <c r="S102" s="94">
        <v>45</v>
      </c>
      <c r="T102" s="95">
        <v>788</v>
      </c>
      <c r="U102" s="96">
        <v>50</v>
      </c>
      <c r="V102" s="94">
        <v>838</v>
      </c>
      <c r="W102" s="97">
        <v>5.9665871121718377</v>
      </c>
      <c r="X102" s="97">
        <v>100</v>
      </c>
      <c r="Y102" s="94">
        <v>82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128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132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71</v>
      </c>
      <c r="E108" s="69">
        <v>0</v>
      </c>
      <c r="F108" s="69">
        <v>17</v>
      </c>
      <c r="G108" s="70">
        <v>2</v>
      </c>
      <c r="H108" s="71">
        <v>88</v>
      </c>
      <c r="I108" s="72">
        <v>2</v>
      </c>
      <c r="J108" s="70">
        <v>90</v>
      </c>
      <c r="K108" s="73">
        <v>2.2222222222222223</v>
      </c>
      <c r="L108" s="73">
        <v>7.9155672823219003</v>
      </c>
      <c r="M108" s="70">
        <v>8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85</v>
      </c>
      <c r="E109" s="77">
        <v>1</v>
      </c>
      <c r="F109" s="77">
        <v>27</v>
      </c>
      <c r="G109" s="78">
        <v>9</v>
      </c>
      <c r="H109" s="79">
        <v>112</v>
      </c>
      <c r="I109" s="80">
        <v>10</v>
      </c>
      <c r="J109" s="78">
        <v>122</v>
      </c>
      <c r="K109" s="81">
        <v>8.1967213114754092</v>
      </c>
      <c r="L109" s="81">
        <v>10.729991204925241</v>
      </c>
      <c r="M109" s="78">
        <v>4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60</v>
      </c>
      <c r="E110" s="77">
        <v>2</v>
      </c>
      <c r="F110" s="77">
        <v>18</v>
      </c>
      <c r="G110" s="78">
        <v>4</v>
      </c>
      <c r="H110" s="79">
        <v>78</v>
      </c>
      <c r="I110" s="80">
        <v>6</v>
      </c>
      <c r="J110" s="78">
        <v>84</v>
      </c>
      <c r="K110" s="81">
        <v>7.1428571428571423</v>
      </c>
      <c r="L110" s="81">
        <v>7.3878627968337733</v>
      </c>
      <c r="M110" s="78">
        <v>2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63</v>
      </c>
      <c r="E111" s="77">
        <v>0</v>
      </c>
      <c r="F111" s="77">
        <v>20</v>
      </c>
      <c r="G111" s="78">
        <v>9</v>
      </c>
      <c r="H111" s="79">
        <v>83</v>
      </c>
      <c r="I111" s="80">
        <v>9</v>
      </c>
      <c r="J111" s="78">
        <v>92</v>
      </c>
      <c r="K111" s="81">
        <v>9.7826086956521738</v>
      </c>
      <c r="L111" s="81">
        <v>8.091468777484609</v>
      </c>
      <c r="M111" s="78">
        <v>7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56</v>
      </c>
      <c r="E112" s="77">
        <v>0</v>
      </c>
      <c r="F112" s="77">
        <v>26</v>
      </c>
      <c r="G112" s="78">
        <v>5</v>
      </c>
      <c r="H112" s="79">
        <v>82</v>
      </c>
      <c r="I112" s="80">
        <v>5</v>
      </c>
      <c r="J112" s="78">
        <v>87</v>
      </c>
      <c r="K112" s="81">
        <v>5.7471264367816088</v>
      </c>
      <c r="L112" s="81">
        <v>7.6517150395778364</v>
      </c>
      <c r="M112" s="78">
        <v>7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69</v>
      </c>
      <c r="E113" s="77">
        <v>0</v>
      </c>
      <c r="F113" s="77">
        <v>13</v>
      </c>
      <c r="G113" s="78">
        <v>9</v>
      </c>
      <c r="H113" s="79">
        <v>82</v>
      </c>
      <c r="I113" s="80">
        <v>9</v>
      </c>
      <c r="J113" s="78">
        <v>91</v>
      </c>
      <c r="K113" s="81">
        <v>9.8901098901098905</v>
      </c>
      <c r="L113" s="81">
        <v>8.0035180299032547</v>
      </c>
      <c r="M113" s="78">
        <v>11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65</v>
      </c>
      <c r="E114" s="77">
        <v>0</v>
      </c>
      <c r="F114" s="77">
        <v>18</v>
      </c>
      <c r="G114" s="78">
        <v>3</v>
      </c>
      <c r="H114" s="79">
        <v>83</v>
      </c>
      <c r="I114" s="80">
        <v>3</v>
      </c>
      <c r="J114" s="78">
        <v>86</v>
      </c>
      <c r="K114" s="81">
        <v>3.4883720930232558</v>
      </c>
      <c r="L114" s="81">
        <v>7.563764291996482</v>
      </c>
      <c r="M114" s="78">
        <v>11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56</v>
      </c>
      <c r="E115" s="77">
        <v>1</v>
      </c>
      <c r="F115" s="77">
        <v>20</v>
      </c>
      <c r="G115" s="78">
        <v>1</v>
      </c>
      <c r="H115" s="79">
        <v>76</v>
      </c>
      <c r="I115" s="80">
        <v>2</v>
      </c>
      <c r="J115" s="78">
        <v>78</v>
      </c>
      <c r="K115" s="81">
        <v>2.5641025641025639</v>
      </c>
      <c r="L115" s="81">
        <v>6.8601583113456464</v>
      </c>
      <c r="M115" s="78">
        <v>15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71</v>
      </c>
      <c r="E116" s="77">
        <v>1</v>
      </c>
      <c r="F116" s="77">
        <v>15</v>
      </c>
      <c r="G116" s="78">
        <v>2</v>
      </c>
      <c r="H116" s="79">
        <v>86</v>
      </c>
      <c r="I116" s="80">
        <v>3</v>
      </c>
      <c r="J116" s="78">
        <v>89</v>
      </c>
      <c r="K116" s="81">
        <v>3.3707865168539324</v>
      </c>
      <c r="L116" s="81">
        <v>7.8276165347405442</v>
      </c>
      <c r="M116" s="78">
        <v>8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60</v>
      </c>
      <c r="E117" s="77">
        <v>0</v>
      </c>
      <c r="F117" s="77">
        <v>25</v>
      </c>
      <c r="G117" s="78">
        <v>2</v>
      </c>
      <c r="H117" s="79">
        <v>85</v>
      </c>
      <c r="I117" s="80">
        <v>2</v>
      </c>
      <c r="J117" s="78">
        <v>87</v>
      </c>
      <c r="K117" s="81">
        <v>2.2988505747126435</v>
      </c>
      <c r="L117" s="81">
        <v>7.6517150395778364</v>
      </c>
      <c r="M117" s="78">
        <v>9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104</v>
      </c>
      <c r="E118" s="77">
        <v>0</v>
      </c>
      <c r="F118" s="77">
        <v>26</v>
      </c>
      <c r="G118" s="78">
        <v>2</v>
      </c>
      <c r="H118" s="79">
        <v>130</v>
      </c>
      <c r="I118" s="80">
        <v>2</v>
      </c>
      <c r="J118" s="78">
        <v>132</v>
      </c>
      <c r="K118" s="81">
        <v>1.5151515151515151</v>
      </c>
      <c r="L118" s="81">
        <v>11.609498680738787</v>
      </c>
      <c r="M118" s="78">
        <v>11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81</v>
      </c>
      <c r="E119" s="86">
        <v>0</v>
      </c>
      <c r="F119" s="86">
        <v>14</v>
      </c>
      <c r="G119" s="87">
        <v>4</v>
      </c>
      <c r="H119" s="88">
        <v>95</v>
      </c>
      <c r="I119" s="89">
        <v>4</v>
      </c>
      <c r="J119" s="87">
        <v>99</v>
      </c>
      <c r="K119" s="90">
        <v>4.0404040404040407</v>
      </c>
      <c r="L119" s="90">
        <v>8.7071240105540895</v>
      </c>
      <c r="M119" s="87">
        <v>12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841</v>
      </c>
      <c r="E120" s="93">
        <v>5</v>
      </c>
      <c r="F120" s="93">
        <v>239</v>
      </c>
      <c r="G120" s="94">
        <v>52</v>
      </c>
      <c r="H120" s="95">
        <v>1080</v>
      </c>
      <c r="I120" s="96">
        <v>57</v>
      </c>
      <c r="J120" s="94">
        <v>1137</v>
      </c>
      <c r="K120" s="97">
        <v>5.0131926121372032</v>
      </c>
      <c r="L120" s="97">
        <v>100</v>
      </c>
      <c r="M120" s="94">
        <v>105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52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53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469</v>
      </c>
      <c r="E127" s="69">
        <v>15</v>
      </c>
      <c r="F127" s="69">
        <v>216</v>
      </c>
      <c r="G127" s="70">
        <v>67</v>
      </c>
      <c r="H127" s="71">
        <v>685</v>
      </c>
      <c r="I127" s="72">
        <v>82</v>
      </c>
      <c r="J127" s="70">
        <v>767</v>
      </c>
      <c r="K127" s="73">
        <v>10.691003911342895</v>
      </c>
      <c r="L127" s="73">
        <v>9.3184303243834279</v>
      </c>
      <c r="M127" s="70">
        <v>224</v>
      </c>
      <c r="N127" s="46"/>
      <c r="O127" s="67" t="s">
        <v>12</v>
      </c>
      <c r="P127" s="68">
        <v>479</v>
      </c>
      <c r="Q127" s="69">
        <v>19</v>
      </c>
      <c r="R127" s="69">
        <v>95</v>
      </c>
      <c r="S127" s="70">
        <v>78</v>
      </c>
      <c r="T127" s="71">
        <v>574</v>
      </c>
      <c r="U127" s="72">
        <v>97</v>
      </c>
      <c r="V127" s="70">
        <v>671</v>
      </c>
      <c r="W127" s="73">
        <v>14.456035767511178</v>
      </c>
      <c r="X127" s="73">
        <v>8.0532885261641862</v>
      </c>
      <c r="Y127" s="70">
        <v>125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476</v>
      </c>
      <c r="E128" s="77">
        <v>13</v>
      </c>
      <c r="F128" s="77">
        <v>205</v>
      </c>
      <c r="G128" s="78">
        <v>78</v>
      </c>
      <c r="H128" s="79">
        <v>681</v>
      </c>
      <c r="I128" s="80">
        <v>91</v>
      </c>
      <c r="J128" s="78">
        <v>772</v>
      </c>
      <c r="K128" s="81">
        <v>11.787564766839379</v>
      </c>
      <c r="L128" s="81">
        <v>9.3791762847770617</v>
      </c>
      <c r="M128" s="78">
        <v>148</v>
      </c>
      <c r="N128" s="46"/>
      <c r="O128" s="75" t="s">
        <v>13</v>
      </c>
      <c r="P128" s="76">
        <v>394</v>
      </c>
      <c r="Q128" s="77">
        <v>18</v>
      </c>
      <c r="R128" s="77">
        <v>162</v>
      </c>
      <c r="S128" s="78">
        <v>69</v>
      </c>
      <c r="T128" s="79">
        <v>556</v>
      </c>
      <c r="U128" s="80">
        <v>87</v>
      </c>
      <c r="V128" s="78">
        <v>643</v>
      </c>
      <c r="W128" s="81">
        <v>13.530326594090203</v>
      </c>
      <c r="X128" s="81">
        <v>7.7172347575612106</v>
      </c>
      <c r="Y128" s="78">
        <v>56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523</v>
      </c>
      <c r="E129" s="77">
        <v>17</v>
      </c>
      <c r="F129" s="77">
        <v>170</v>
      </c>
      <c r="G129" s="78">
        <v>62</v>
      </c>
      <c r="H129" s="79">
        <v>693</v>
      </c>
      <c r="I129" s="80">
        <v>79</v>
      </c>
      <c r="J129" s="78">
        <v>772</v>
      </c>
      <c r="K129" s="81">
        <v>10.233160621761659</v>
      </c>
      <c r="L129" s="81">
        <v>9.3791762847770617</v>
      </c>
      <c r="M129" s="78">
        <v>75</v>
      </c>
      <c r="N129" s="46"/>
      <c r="O129" s="75" t="s">
        <v>14</v>
      </c>
      <c r="P129" s="76">
        <v>418</v>
      </c>
      <c r="Q129" s="77">
        <v>16</v>
      </c>
      <c r="R129" s="77">
        <v>161</v>
      </c>
      <c r="S129" s="78">
        <v>79</v>
      </c>
      <c r="T129" s="79">
        <v>579</v>
      </c>
      <c r="U129" s="80">
        <v>95</v>
      </c>
      <c r="V129" s="78">
        <v>674</v>
      </c>
      <c r="W129" s="81">
        <v>14.094955489614245</v>
      </c>
      <c r="X129" s="81">
        <v>8.0892942870859343</v>
      </c>
      <c r="Y129" s="78">
        <v>55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420</v>
      </c>
      <c r="E130" s="77">
        <v>9</v>
      </c>
      <c r="F130" s="77">
        <v>121</v>
      </c>
      <c r="G130" s="78">
        <v>89</v>
      </c>
      <c r="H130" s="79">
        <v>541</v>
      </c>
      <c r="I130" s="80">
        <v>98</v>
      </c>
      <c r="J130" s="78">
        <v>639</v>
      </c>
      <c r="K130" s="81">
        <v>15.336463223787167</v>
      </c>
      <c r="L130" s="81">
        <v>7.7633337383064021</v>
      </c>
      <c r="M130" s="78">
        <v>62</v>
      </c>
      <c r="N130" s="46"/>
      <c r="O130" s="75" t="s">
        <v>15</v>
      </c>
      <c r="P130" s="76">
        <v>365</v>
      </c>
      <c r="Q130" s="77">
        <v>12</v>
      </c>
      <c r="R130" s="77">
        <v>129</v>
      </c>
      <c r="S130" s="78">
        <v>87</v>
      </c>
      <c r="T130" s="79">
        <v>494</v>
      </c>
      <c r="U130" s="80">
        <v>99</v>
      </c>
      <c r="V130" s="78">
        <v>593</v>
      </c>
      <c r="W130" s="81">
        <v>16.694772344013494</v>
      </c>
      <c r="X130" s="81">
        <v>7.117138742198752</v>
      </c>
      <c r="Y130" s="78">
        <v>37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471</v>
      </c>
      <c r="E131" s="77">
        <v>11</v>
      </c>
      <c r="F131" s="77">
        <v>156</v>
      </c>
      <c r="G131" s="78">
        <v>66</v>
      </c>
      <c r="H131" s="79">
        <v>627</v>
      </c>
      <c r="I131" s="80">
        <v>77</v>
      </c>
      <c r="J131" s="78">
        <v>704</v>
      </c>
      <c r="K131" s="81">
        <v>10.9375</v>
      </c>
      <c r="L131" s="81">
        <v>8.5530312234236412</v>
      </c>
      <c r="M131" s="78">
        <v>54</v>
      </c>
      <c r="N131" s="46"/>
      <c r="O131" s="75" t="s">
        <v>16</v>
      </c>
      <c r="P131" s="76">
        <v>459</v>
      </c>
      <c r="Q131" s="77">
        <v>10</v>
      </c>
      <c r="R131" s="77">
        <v>156</v>
      </c>
      <c r="S131" s="78">
        <v>74</v>
      </c>
      <c r="T131" s="79">
        <v>615</v>
      </c>
      <c r="U131" s="80">
        <v>84</v>
      </c>
      <c r="V131" s="78">
        <v>699</v>
      </c>
      <c r="W131" s="81">
        <v>12.017167381974248</v>
      </c>
      <c r="X131" s="81">
        <v>8.3893422947671628</v>
      </c>
      <c r="Y131" s="78">
        <v>48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448</v>
      </c>
      <c r="E132" s="77">
        <v>13</v>
      </c>
      <c r="F132" s="77">
        <v>138</v>
      </c>
      <c r="G132" s="78">
        <v>50</v>
      </c>
      <c r="H132" s="79">
        <v>586</v>
      </c>
      <c r="I132" s="80">
        <v>63</v>
      </c>
      <c r="J132" s="78">
        <v>649</v>
      </c>
      <c r="K132" s="81">
        <v>9.7072419106317405</v>
      </c>
      <c r="L132" s="81">
        <v>7.8848256590936705</v>
      </c>
      <c r="M132" s="78">
        <v>62</v>
      </c>
      <c r="N132" s="46"/>
      <c r="O132" s="82" t="s">
        <v>17</v>
      </c>
      <c r="P132" s="76">
        <v>437</v>
      </c>
      <c r="Q132" s="77">
        <v>11</v>
      </c>
      <c r="R132" s="77">
        <v>136</v>
      </c>
      <c r="S132" s="78">
        <v>66</v>
      </c>
      <c r="T132" s="79">
        <v>573</v>
      </c>
      <c r="U132" s="80">
        <v>77</v>
      </c>
      <c r="V132" s="78">
        <v>650</v>
      </c>
      <c r="W132" s="81">
        <v>11.846153846153847</v>
      </c>
      <c r="X132" s="81">
        <v>7.8012481997119538</v>
      </c>
      <c r="Y132" s="78">
        <v>56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457</v>
      </c>
      <c r="E133" s="77">
        <v>11</v>
      </c>
      <c r="F133" s="77">
        <v>152</v>
      </c>
      <c r="G133" s="78">
        <v>58</v>
      </c>
      <c r="H133" s="79">
        <v>609</v>
      </c>
      <c r="I133" s="80">
        <v>69</v>
      </c>
      <c r="J133" s="78">
        <v>678</v>
      </c>
      <c r="K133" s="81">
        <v>10.176991150442479</v>
      </c>
      <c r="L133" s="81">
        <v>8.237152229376747</v>
      </c>
      <c r="M133" s="78">
        <v>43</v>
      </c>
      <c r="N133" s="46"/>
      <c r="O133" s="75" t="s">
        <v>18</v>
      </c>
      <c r="P133" s="76">
        <v>471</v>
      </c>
      <c r="Q133" s="77">
        <v>8</v>
      </c>
      <c r="R133" s="77">
        <v>153</v>
      </c>
      <c r="S133" s="78">
        <v>76</v>
      </c>
      <c r="T133" s="79">
        <v>624</v>
      </c>
      <c r="U133" s="80">
        <v>84</v>
      </c>
      <c r="V133" s="78">
        <v>708</v>
      </c>
      <c r="W133" s="81">
        <v>11.864406779661017</v>
      </c>
      <c r="X133" s="81">
        <v>8.4973595775324053</v>
      </c>
      <c r="Y133" s="78">
        <v>49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434</v>
      </c>
      <c r="E134" s="77">
        <v>11</v>
      </c>
      <c r="F134" s="77">
        <v>145</v>
      </c>
      <c r="G134" s="78">
        <v>54</v>
      </c>
      <c r="H134" s="79">
        <v>579</v>
      </c>
      <c r="I134" s="80">
        <v>65</v>
      </c>
      <c r="J134" s="78">
        <v>644</v>
      </c>
      <c r="K134" s="81">
        <v>10.093167701863354</v>
      </c>
      <c r="L134" s="81">
        <v>7.8240796987000358</v>
      </c>
      <c r="M134" s="78">
        <v>53</v>
      </c>
      <c r="N134" s="46"/>
      <c r="O134" s="75" t="s">
        <v>19</v>
      </c>
      <c r="P134" s="76">
        <v>499</v>
      </c>
      <c r="Q134" s="77">
        <v>15</v>
      </c>
      <c r="R134" s="77">
        <v>173</v>
      </c>
      <c r="S134" s="78">
        <v>66</v>
      </c>
      <c r="T134" s="79">
        <v>672</v>
      </c>
      <c r="U134" s="80">
        <v>81</v>
      </c>
      <c r="V134" s="78">
        <v>753</v>
      </c>
      <c r="W134" s="81">
        <v>10.756972111553784</v>
      </c>
      <c r="X134" s="81">
        <v>9.0374459913586165</v>
      </c>
      <c r="Y134" s="78">
        <v>59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437</v>
      </c>
      <c r="E135" s="77">
        <v>19</v>
      </c>
      <c r="F135" s="77">
        <v>122</v>
      </c>
      <c r="G135" s="78">
        <v>43</v>
      </c>
      <c r="H135" s="79">
        <v>559</v>
      </c>
      <c r="I135" s="80">
        <v>62</v>
      </c>
      <c r="J135" s="78">
        <v>621</v>
      </c>
      <c r="K135" s="81">
        <v>9.9838969404186795</v>
      </c>
      <c r="L135" s="81">
        <v>7.5446482808893212</v>
      </c>
      <c r="M135" s="78">
        <v>59</v>
      </c>
      <c r="N135" s="46"/>
      <c r="O135" s="75" t="s">
        <v>20</v>
      </c>
      <c r="P135" s="76">
        <v>506</v>
      </c>
      <c r="Q135" s="77">
        <v>11</v>
      </c>
      <c r="R135" s="77">
        <v>175</v>
      </c>
      <c r="S135" s="78">
        <v>75</v>
      </c>
      <c r="T135" s="79">
        <v>681</v>
      </c>
      <c r="U135" s="80">
        <v>86</v>
      </c>
      <c r="V135" s="78">
        <v>767</v>
      </c>
      <c r="W135" s="81">
        <v>11.212516297262059</v>
      </c>
      <c r="X135" s="81">
        <v>9.2054728756601065</v>
      </c>
      <c r="Y135" s="78">
        <v>65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512</v>
      </c>
      <c r="E136" s="77">
        <v>18</v>
      </c>
      <c r="F136" s="77">
        <v>107</v>
      </c>
      <c r="G136" s="78">
        <v>22</v>
      </c>
      <c r="H136" s="79">
        <v>619</v>
      </c>
      <c r="I136" s="80">
        <v>40</v>
      </c>
      <c r="J136" s="78">
        <v>659</v>
      </c>
      <c r="K136" s="81">
        <v>6.0698027314112295</v>
      </c>
      <c r="L136" s="81">
        <v>8.0063175798809372</v>
      </c>
      <c r="M136" s="78">
        <v>60</v>
      </c>
      <c r="N136" s="46"/>
      <c r="O136" s="75" t="s">
        <v>21</v>
      </c>
      <c r="P136" s="76">
        <v>500</v>
      </c>
      <c r="Q136" s="77">
        <v>13</v>
      </c>
      <c r="R136" s="77">
        <v>171</v>
      </c>
      <c r="S136" s="78">
        <v>46</v>
      </c>
      <c r="T136" s="79">
        <v>671</v>
      </c>
      <c r="U136" s="80">
        <v>59</v>
      </c>
      <c r="V136" s="78">
        <v>730</v>
      </c>
      <c r="W136" s="81">
        <v>8.0821917808219172</v>
      </c>
      <c r="X136" s="81">
        <v>8.7614018242918874</v>
      </c>
      <c r="Y136" s="78">
        <v>95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522</v>
      </c>
      <c r="E137" s="77">
        <v>13</v>
      </c>
      <c r="F137" s="77">
        <v>134</v>
      </c>
      <c r="G137" s="78">
        <v>12</v>
      </c>
      <c r="H137" s="79">
        <v>656</v>
      </c>
      <c r="I137" s="80">
        <v>25</v>
      </c>
      <c r="J137" s="78">
        <v>681</v>
      </c>
      <c r="K137" s="81">
        <v>3.6710719530102791</v>
      </c>
      <c r="L137" s="81">
        <v>8.2735998056129265</v>
      </c>
      <c r="M137" s="78">
        <v>101</v>
      </c>
      <c r="N137" s="46"/>
      <c r="O137" s="83" t="s">
        <v>22</v>
      </c>
      <c r="P137" s="76">
        <v>543</v>
      </c>
      <c r="Q137" s="77">
        <v>10</v>
      </c>
      <c r="R137" s="77">
        <v>146</v>
      </c>
      <c r="S137" s="78">
        <v>37</v>
      </c>
      <c r="T137" s="79">
        <v>689</v>
      </c>
      <c r="U137" s="80">
        <v>47</v>
      </c>
      <c r="V137" s="78">
        <v>736</v>
      </c>
      <c r="W137" s="81">
        <v>6.3858695652173916</v>
      </c>
      <c r="X137" s="81">
        <v>8.8334133461353819</v>
      </c>
      <c r="Y137" s="78">
        <v>155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527</v>
      </c>
      <c r="E138" s="86">
        <v>13</v>
      </c>
      <c r="F138" s="86">
        <v>95</v>
      </c>
      <c r="G138" s="87">
        <v>10</v>
      </c>
      <c r="H138" s="88">
        <v>622</v>
      </c>
      <c r="I138" s="89">
        <v>23</v>
      </c>
      <c r="J138" s="87">
        <v>645</v>
      </c>
      <c r="K138" s="90">
        <v>3.5658914728682172</v>
      </c>
      <c r="L138" s="90">
        <v>7.8362288907787638</v>
      </c>
      <c r="M138" s="87">
        <v>92</v>
      </c>
      <c r="N138" s="46"/>
      <c r="O138" s="75" t="s">
        <v>23</v>
      </c>
      <c r="P138" s="85">
        <v>560</v>
      </c>
      <c r="Q138" s="86">
        <v>16</v>
      </c>
      <c r="R138" s="86">
        <v>110</v>
      </c>
      <c r="S138" s="87">
        <v>22</v>
      </c>
      <c r="T138" s="88">
        <v>670</v>
      </c>
      <c r="U138" s="89">
        <v>38</v>
      </c>
      <c r="V138" s="87">
        <v>708</v>
      </c>
      <c r="W138" s="90">
        <v>5.3672316384180787</v>
      </c>
      <c r="X138" s="90">
        <v>8.4973595775324053</v>
      </c>
      <c r="Y138" s="87">
        <v>133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5696</v>
      </c>
      <c r="E139" s="93">
        <v>163</v>
      </c>
      <c r="F139" s="93">
        <v>1761</v>
      </c>
      <c r="G139" s="94">
        <v>611</v>
      </c>
      <c r="H139" s="95">
        <v>7457</v>
      </c>
      <c r="I139" s="96">
        <v>774</v>
      </c>
      <c r="J139" s="94">
        <v>8231</v>
      </c>
      <c r="K139" s="97">
        <v>9.4034746689345159</v>
      </c>
      <c r="L139" s="97">
        <v>100</v>
      </c>
      <c r="M139" s="94">
        <v>1033</v>
      </c>
      <c r="N139" s="46"/>
      <c r="O139" s="98" t="s">
        <v>29</v>
      </c>
      <c r="P139" s="92">
        <v>5631</v>
      </c>
      <c r="Q139" s="93">
        <v>159</v>
      </c>
      <c r="R139" s="93">
        <v>1767</v>
      </c>
      <c r="S139" s="94">
        <v>775</v>
      </c>
      <c r="T139" s="95">
        <v>7398</v>
      </c>
      <c r="U139" s="96">
        <v>934</v>
      </c>
      <c r="V139" s="94">
        <v>8332</v>
      </c>
      <c r="W139" s="97">
        <v>11.209793566970715</v>
      </c>
      <c r="X139" s="97">
        <v>100</v>
      </c>
      <c r="Y139" s="94">
        <v>933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54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1446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948</v>
      </c>
      <c r="E145" s="69">
        <v>34</v>
      </c>
      <c r="F145" s="69">
        <v>311</v>
      </c>
      <c r="G145" s="70">
        <v>145</v>
      </c>
      <c r="H145" s="71">
        <v>1259</v>
      </c>
      <c r="I145" s="72">
        <v>179</v>
      </c>
      <c r="J145" s="70">
        <v>1438</v>
      </c>
      <c r="K145" s="73">
        <v>12.447844228094576</v>
      </c>
      <c r="L145" s="73">
        <v>8.6820020527682189</v>
      </c>
      <c r="M145" s="70">
        <v>349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870</v>
      </c>
      <c r="E146" s="77">
        <v>31</v>
      </c>
      <c r="F146" s="77">
        <v>367</v>
      </c>
      <c r="G146" s="78">
        <v>147</v>
      </c>
      <c r="H146" s="79">
        <v>1237</v>
      </c>
      <c r="I146" s="80">
        <v>178</v>
      </c>
      <c r="J146" s="78">
        <v>1415</v>
      </c>
      <c r="K146" s="81">
        <v>12.579505300353357</v>
      </c>
      <c r="L146" s="81">
        <v>8.5431383203525932</v>
      </c>
      <c r="M146" s="78">
        <v>204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941</v>
      </c>
      <c r="E147" s="77">
        <v>33</v>
      </c>
      <c r="F147" s="77">
        <v>331</v>
      </c>
      <c r="G147" s="78">
        <v>141</v>
      </c>
      <c r="H147" s="79">
        <v>1272</v>
      </c>
      <c r="I147" s="80">
        <v>174</v>
      </c>
      <c r="J147" s="78">
        <v>1446</v>
      </c>
      <c r="K147" s="81">
        <v>12.033195020746888</v>
      </c>
      <c r="L147" s="81">
        <v>8.7303024814345225</v>
      </c>
      <c r="M147" s="78">
        <v>130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785</v>
      </c>
      <c r="E148" s="77">
        <v>21</v>
      </c>
      <c r="F148" s="77">
        <v>250</v>
      </c>
      <c r="G148" s="78">
        <v>176</v>
      </c>
      <c r="H148" s="79">
        <v>1035</v>
      </c>
      <c r="I148" s="80">
        <v>197</v>
      </c>
      <c r="J148" s="78">
        <v>1232</v>
      </c>
      <c r="K148" s="81">
        <v>15.990259740259742</v>
      </c>
      <c r="L148" s="81">
        <v>7.4382660146108792</v>
      </c>
      <c r="M148" s="78">
        <v>99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930</v>
      </c>
      <c r="E149" s="77">
        <v>21</v>
      </c>
      <c r="F149" s="77">
        <v>312</v>
      </c>
      <c r="G149" s="78">
        <v>140</v>
      </c>
      <c r="H149" s="79">
        <v>1242</v>
      </c>
      <c r="I149" s="80">
        <v>161</v>
      </c>
      <c r="J149" s="78">
        <v>1403</v>
      </c>
      <c r="K149" s="81">
        <v>11.475409836065573</v>
      </c>
      <c r="L149" s="81">
        <v>8.470687677353137</v>
      </c>
      <c r="M149" s="78">
        <v>102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885</v>
      </c>
      <c r="E150" s="77">
        <v>24</v>
      </c>
      <c r="F150" s="77">
        <v>274</v>
      </c>
      <c r="G150" s="78">
        <v>116</v>
      </c>
      <c r="H150" s="79">
        <v>1159</v>
      </c>
      <c r="I150" s="80">
        <v>140</v>
      </c>
      <c r="J150" s="78">
        <v>1299</v>
      </c>
      <c r="K150" s="81">
        <v>10.77752117013087</v>
      </c>
      <c r="L150" s="81">
        <v>7.842782104691179</v>
      </c>
      <c r="M150" s="78">
        <v>118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928</v>
      </c>
      <c r="E151" s="77">
        <v>19</v>
      </c>
      <c r="F151" s="77">
        <v>305</v>
      </c>
      <c r="G151" s="78">
        <v>134</v>
      </c>
      <c r="H151" s="79">
        <v>1233</v>
      </c>
      <c r="I151" s="80">
        <v>153</v>
      </c>
      <c r="J151" s="78">
        <v>1386</v>
      </c>
      <c r="K151" s="81">
        <v>11.038961038961039</v>
      </c>
      <c r="L151" s="81">
        <v>8.3680492664372395</v>
      </c>
      <c r="M151" s="78">
        <v>92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933</v>
      </c>
      <c r="E152" s="77">
        <v>26</v>
      </c>
      <c r="F152" s="77">
        <v>318</v>
      </c>
      <c r="G152" s="78">
        <v>120</v>
      </c>
      <c r="H152" s="79">
        <v>1251</v>
      </c>
      <c r="I152" s="80">
        <v>146</v>
      </c>
      <c r="J152" s="78">
        <v>1397</v>
      </c>
      <c r="K152" s="81">
        <v>10.450966356478167</v>
      </c>
      <c r="L152" s="81">
        <v>8.4344623558534089</v>
      </c>
      <c r="M152" s="78">
        <v>112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943</v>
      </c>
      <c r="E153" s="77">
        <v>30</v>
      </c>
      <c r="F153" s="77">
        <v>297</v>
      </c>
      <c r="G153" s="78">
        <v>118</v>
      </c>
      <c r="H153" s="79">
        <v>1240</v>
      </c>
      <c r="I153" s="80">
        <v>148</v>
      </c>
      <c r="J153" s="78">
        <v>1388</v>
      </c>
      <c r="K153" s="81">
        <v>10.662824207492795</v>
      </c>
      <c r="L153" s="81">
        <v>8.3801243736038167</v>
      </c>
      <c r="M153" s="78">
        <v>124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1012</v>
      </c>
      <c r="E154" s="77">
        <v>31</v>
      </c>
      <c r="F154" s="77">
        <v>278</v>
      </c>
      <c r="G154" s="78">
        <v>68</v>
      </c>
      <c r="H154" s="79">
        <v>1290</v>
      </c>
      <c r="I154" s="80">
        <v>99</v>
      </c>
      <c r="J154" s="78">
        <v>1389</v>
      </c>
      <c r="K154" s="81">
        <v>7.1274298056155514</v>
      </c>
      <c r="L154" s="81">
        <v>8.3861619271871035</v>
      </c>
      <c r="M154" s="78">
        <v>155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1065</v>
      </c>
      <c r="E155" s="77">
        <v>23</v>
      </c>
      <c r="F155" s="77">
        <v>280</v>
      </c>
      <c r="G155" s="78">
        <v>49</v>
      </c>
      <c r="H155" s="79">
        <v>1345</v>
      </c>
      <c r="I155" s="80">
        <v>72</v>
      </c>
      <c r="J155" s="78">
        <v>1417</v>
      </c>
      <c r="K155" s="81">
        <v>5.0811573747353567</v>
      </c>
      <c r="L155" s="81">
        <v>8.5552134275191687</v>
      </c>
      <c r="M155" s="78">
        <v>256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1087</v>
      </c>
      <c r="E156" s="86">
        <v>29</v>
      </c>
      <c r="F156" s="86">
        <v>205</v>
      </c>
      <c r="G156" s="87">
        <v>32</v>
      </c>
      <c r="H156" s="88">
        <v>1292</v>
      </c>
      <c r="I156" s="89">
        <v>61</v>
      </c>
      <c r="J156" s="87">
        <v>1353</v>
      </c>
      <c r="K156" s="90">
        <v>4.5084996304508493</v>
      </c>
      <c r="L156" s="90">
        <v>8.168809998188733</v>
      </c>
      <c r="M156" s="87">
        <v>225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11327</v>
      </c>
      <c r="E157" s="93">
        <v>322</v>
      </c>
      <c r="F157" s="93">
        <v>3528</v>
      </c>
      <c r="G157" s="94">
        <v>1386</v>
      </c>
      <c r="H157" s="95">
        <v>14855</v>
      </c>
      <c r="I157" s="96">
        <v>1708</v>
      </c>
      <c r="J157" s="94">
        <v>16563</v>
      </c>
      <c r="K157" s="97">
        <v>10.312141520255992</v>
      </c>
      <c r="L157" s="97">
        <v>100</v>
      </c>
      <c r="M157" s="94">
        <v>1966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5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D141:M141"/>
    <mergeCell ref="D67:M67"/>
    <mergeCell ref="D86:M86"/>
    <mergeCell ref="P86:Y86"/>
    <mergeCell ref="D104:M104"/>
    <mergeCell ref="D123:M123"/>
    <mergeCell ref="P123:Y123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158:Y158 O84:Y84 Z90:Z120 O121:Y121 Z127:Z157 N16:N32 C13:Y15 O16:O29 N53:N69 O53:O66 C50:Y52 N90:N106 O90:O103 C87:Y89 N127:N143 O127:O140 C124:Y126 C29:M29 C16:J28 M16:M28 P29:Y29 P16:V28 Y16:Y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 N46:N47 N83:N84 N120:N121 N157:N158">
    <cfRule type="cellIs" dxfId="334" priority="18" stopIfTrue="1" operator="lessThan">
      <formula>0</formula>
    </cfRule>
  </conditionalFormatting>
  <conditionalFormatting sqref="W127:X139">
    <cfRule type="cellIs" dxfId="333" priority="8" stopIfTrue="1" operator="lessThan">
      <formula>0</formula>
    </cfRule>
  </conditionalFormatting>
  <conditionalFormatting sqref="K16:L28">
    <cfRule type="cellIs" dxfId="332" priority="17" stopIfTrue="1" operator="lessThan">
      <formula>0</formula>
    </cfRule>
  </conditionalFormatting>
  <conditionalFormatting sqref="W16:X28">
    <cfRule type="cellIs" dxfId="331" priority="16" stopIfTrue="1" operator="lessThan">
      <formula>0</formula>
    </cfRule>
  </conditionalFormatting>
  <conditionalFormatting sqref="K34:L46">
    <cfRule type="cellIs" dxfId="330" priority="15" stopIfTrue="1" operator="lessThan">
      <formula>0</formula>
    </cfRule>
  </conditionalFormatting>
  <conditionalFormatting sqref="K53:L65">
    <cfRule type="cellIs" dxfId="329" priority="14" stopIfTrue="1" operator="lessThan">
      <formula>0</formula>
    </cfRule>
  </conditionalFormatting>
  <conditionalFormatting sqref="K90:L102">
    <cfRule type="cellIs" dxfId="328" priority="12" stopIfTrue="1" operator="lessThan">
      <formula>0</formula>
    </cfRule>
  </conditionalFormatting>
  <conditionalFormatting sqref="K71:L83">
    <cfRule type="cellIs" dxfId="327" priority="13" stopIfTrue="1" operator="lessThan">
      <formula>0</formula>
    </cfRule>
  </conditionalFormatting>
  <conditionalFormatting sqref="W90:X102">
    <cfRule type="cellIs" dxfId="326" priority="11" stopIfTrue="1" operator="lessThan">
      <formula>0</formula>
    </cfRule>
  </conditionalFormatting>
  <conditionalFormatting sqref="K108:L120">
    <cfRule type="cellIs" dxfId="325" priority="10" stopIfTrue="1" operator="lessThan">
      <formula>0</formula>
    </cfRule>
  </conditionalFormatting>
  <conditionalFormatting sqref="K127:L139">
    <cfRule type="cellIs" dxfId="324" priority="9" stopIfTrue="1" operator="lessThan">
      <formula>0</formula>
    </cfRule>
  </conditionalFormatting>
  <conditionalFormatting sqref="K145:L157">
    <cfRule type="cellIs" dxfId="323" priority="7" stopIfTrue="1" operator="lessThan">
      <formula>0</formula>
    </cfRule>
  </conditionalFormatting>
  <conditionalFormatting sqref="P53:V65 Y53:Y65">
    <cfRule type="cellIs" dxfId="322" priority="6" stopIfTrue="1" operator="lessThan">
      <formula>0</formula>
    </cfRule>
  </conditionalFormatting>
  <conditionalFormatting sqref="W53:X65">
    <cfRule type="cellIs" dxfId="321" priority="5" stopIfTrue="1" operator="lessThan">
      <formula>0</formula>
    </cfRule>
  </conditionalFormatting>
  <conditionalFormatting sqref="N33:N45">
    <cfRule type="cellIs" dxfId="320" priority="4" stopIfTrue="1" operator="lessThan">
      <formula>0</formula>
    </cfRule>
  </conditionalFormatting>
  <conditionalFormatting sqref="N70:N82">
    <cfRule type="cellIs" dxfId="319" priority="3" stopIfTrue="1" operator="lessThan">
      <formula>0</formula>
    </cfRule>
  </conditionalFormatting>
  <conditionalFormatting sqref="N107:N119">
    <cfRule type="cellIs" dxfId="318" priority="2" stopIfTrue="1" operator="lessThan">
      <formula>0</formula>
    </cfRule>
  </conditionalFormatting>
  <conditionalFormatting sqref="N144:N156">
    <cfRule type="cellIs" dxfId="317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290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64</v>
      </c>
      <c r="C9" s="127"/>
      <c r="D9" s="127"/>
      <c r="E9" s="127"/>
      <c r="F9" s="127"/>
      <c r="G9" s="127"/>
      <c r="H9" s="127"/>
      <c r="I9" s="128"/>
      <c r="J9" s="126" t="s">
        <v>291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184</v>
      </c>
      <c r="C11" s="138">
        <v>4</v>
      </c>
      <c r="D11" s="138">
        <v>60</v>
      </c>
      <c r="E11" s="138">
        <v>37</v>
      </c>
      <c r="F11" s="138">
        <v>285</v>
      </c>
      <c r="G11" s="139">
        <v>14.4</v>
      </c>
      <c r="H11" s="139">
        <v>6.4</v>
      </c>
      <c r="I11" s="140">
        <v>26</v>
      </c>
      <c r="J11" s="138">
        <v>136</v>
      </c>
      <c r="K11" s="138">
        <v>1</v>
      </c>
      <c r="L11" s="138">
        <v>34</v>
      </c>
      <c r="M11" s="138">
        <v>18</v>
      </c>
      <c r="N11" s="138">
        <v>189</v>
      </c>
      <c r="O11" s="139">
        <v>10.1</v>
      </c>
      <c r="P11" s="139">
        <v>5.9</v>
      </c>
      <c r="Q11" s="140">
        <v>27</v>
      </c>
    </row>
    <row r="12" spans="1:17" s="123" customFormat="1" ht="14.1" customHeight="1" x14ac:dyDescent="0.15">
      <c r="A12" s="141" t="s">
        <v>76</v>
      </c>
      <c r="B12" s="142">
        <v>283</v>
      </c>
      <c r="C12" s="142">
        <v>4</v>
      </c>
      <c r="D12" s="142">
        <v>98</v>
      </c>
      <c r="E12" s="142">
        <v>42</v>
      </c>
      <c r="F12" s="142">
        <v>427</v>
      </c>
      <c r="G12" s="143">
        <v>10.8</v>
      </c>
      <c r="H12" s="143">
        <v>9.6</v>
      </c>
      <c r="I12" s="144">
        <v>33</v>
      </c>
      <c r="J12" s="142">
        <v>187</v>
      </c>
      <c r="K12" s="142">
        <v>3</v>
      </c>
      <c r="L12" s="142">
        <v>60</v>
      </c>
      <c r="M12" s="142">
        <v>22</v>
      </c>
      <c r="N12" s="142">
        <v>272</v>
      </c>
      <c r="O12" s="143">
        <v>9.1999999999999993</v>
      </c>
      <c r="P12" s="143">
        <v>8.5</v>
      </c>
      <c r="Q12" s="144">
        <v>21</v>
      </c>
    </row>
    <row r="13" spans="1:17" s="123" customFormat="1" ht="14.1" customHeight="1" x14ac:dyDescent="0.15">
      <c r="A13" s="141" t="s">
        <v>77</v>
      </c>
      <c r="B13" s="142">
        <v>241</v>
      </c>
      <c r="C13" s="142">
        <v>4</v>
      </c>
      <c r="D13" s="142">
        <v>100</v>
      </c>
      <c r="E13" s="142">
        <v>47</v>
      </c>
      <c r="F13" s="142">
        <v>392</v>
      </c>
      <c r="G13" s="143">
        <v>13</v>
      </c>
      <c r="H13" s="143">
        <v>8.9</v>
      </c>
      <c r="I13" s="144">
        <v>27</v>
      </c>
      <c r="J13" s="142">
        <v>188</v>
      </c>
      <c r="K13" s="142">
        <v>5</v>
      </c>
      <c r="L13" s="142">
        <v>59</v>
      </c>
      <c r="M13" s="142">
        <v>24</v>
      </c>
      <c r="N13" s="142">
        <v>276</v>
      </c>
      <c r="O13" s="143">
        <v>10.5</v>
      </c>
      <c r="P13" s="143">
        <v>8.6</v>
      </c>
      <c r="Q13" s="144">
        <v>29</v>
      </c>
    </row>
    <row r="14" spans="1:17" s="123" customFormat="1" ht="14.1" customHeight="1" x14ac:dyDescent="0.15">
      <c r="A14" s="141" t="s">
        <v>78</v>
      </c>
      <c r="B14" s="142">
        <v>273</v>
      </c>
      <c r="C14" s="142">
        <v>2</v>
      </c>
      <c r="D14" s="142">
        <v>66</v>
      </c>
      <c r="E14" s="142">
        <v>33</v>
      </c>
      <c r="F14" s="142">
        <v>374</v>
      </c>
      <c r="G14" s="143">
        <v>9.4</v>
      </c>
      <c r="H14" s="143">
        <v>8.4</v>
      </c>
      <c r="I14" s="144">
        <v>34</v>
      </c>
      <c r="J14" s="142">
        <v>141</v>
      </c>
      <c r="K14" s="142">
        <v>2</v>
      </c>
      <c r="L14" s="142">
        <v>54</v>
      </c>
      <c r="M14" s="142">
        <v>27</v>
      </c>
      <c r="N14" s="142">
        <v>224</v>
      </c>
      <c r="O14" s="143">
        <v>12.9</v>
      </c>
      <c r="P14" s="143">
        <v>7</v>
      </c>
      <c r="Q14" s="144">
        <v>4</v>
      </c>
    </row>
    <row r="15" spans="1:17" s="123" customFormat="1" ht="14.1" customHeight="1" x14ac:dyDescent="0.15">
      <c r="A15" s="141" t="s">
        <v>79</v>
      </c>
      <c r="B15" s="142">
        <v>281</v>
      </c>
      <c r="C15" s="142">
        <v>1</v>
      </c>
      <c r="D15" s="142">
        <v>79</v>
      </c>
      <c r="E15" s="142">
        <v>36</v>
      </c>
      <c r="F15" s="142">
        <v>397</v>
      </c>
      <c r="G15" s="143">
        <v>9.3000000000000007</v>
      </c>
      <c r="H15" s="143">
        <v>9</v>
      </c>
      <c r="I15" s="144">
        <v>19</v>
      </c>
      <c r="J15" s="142">
        <v>172</v>
      </c>
      <c r="K15" s="142">
        <v>2</v>
      </c>
      <c r="L15" s="142">
        <v>63</v>
      </c>
      <c r="M15" s="142">
        <v>22</v>
      </c>
      <c r="N15" s="142">
        <v>259</v>
      </c>
      <c r="O15" s="143">
        <v>9.3000000000000007</v>
      </c>
      <c r="P15" s="143">
        <v>8.1</v>
      </c>
      <c r="Q15" s="144">
        <v>22</v>
      </c>
    </row>
    <row r="16" spans="1:17" s="123" customFormat="1" ht="14.1" customHeight="1" x14ac:dyDescent="0.15">
      <c r="A16" s="141" t="s">
        <v>80</v>
      </c>
      <c r="B16" s="142">
        <v>269</v>
      </c>
      <c r="C16" s="142">
        <v>2</v>
      </c>
      <c r="D16" s="142">
        <v>43</v>
      </c>
      <c r="E16" s="142">
        <v>29</v>
      </c>
      <c r="F16" s="142">
        <v>343</v>
      </c>
      <c r="G16" s="143">
        <v>9</v>
      </c>
      <c r="H16" s="143">
        <v>7.7</v>
      </c>
      <c r="I16" s="144">
        <v>26</v>
      </c>
      <c r="J16" s="142">
        <v>171</v>
      </c>
      <c r="K16" s="142">
        <v>2</v>
      </c>
      <c r="L16" s="142">
        <v>37</v>
      </c>
      <c r="M16" s="142">
        <v>18</v>
      </c>
      <c r="N16" s="142">
        <v>228</v>
      </c>
      <c r="O16" s="143">
        <v>8.8000000000000007</v>
      </c>
      <c r="P16" s="143">
        <v>7.1</v>
      </c>
      <c r="Q16" s="144">
        <v>12</v>
      </c>
    </row>
    <row r="17" spans="1:17" s="123" customFormat="1" ht="14.1" customHeight="1" x14ac:dyDescent="0.15">
      <c r="A17" s="141" t="s">
        <v>81</v>
      </c>
      <c r="B17" s="142">
        <v>240</v>
      </c>
      <c r="C17" s="142">
        <v>2</v>
      </c>
      <c r="D17" s="142">
        <v>74</v>
      </c>
      <c r="E17" s="142">
        <v>43</v>
      </c>
      <c r="F17" s="142">
        <v>359</v>
      </c>
      <c r="G17" s="143">
        <v>12.5</v>
      </c>
      <c r="H17" s="143">
        <v>8.1</v>
      </c>
      <c r="I17" s="144">
        <v>17</v>
      </c>
      <c r="J17" s="142">
        <v>184</v>
      </c>
      <c r="K17" s="142">
        <v>2</v>
      </c>
      <c r="L17" s="142">
        <v>62</v>
      </c>
      <c r="M17" s="142">
        <v>25</v>
      </c>
      <c r="N17" s="142">
        <v>273</v>
      </c>
      <c r="O17" s="143">
        <v>9.9</v>
      </c>
      <c r="P17" s="143">
        <v>8.5</v>
      </c>
      <c r="Q17" s="144">
        <v>19</v>
      </c>
    </row>
    <row r="18" spans="1:17" s="123" customFormat="1" ht="14.1" customHeight="1" x14ac:dyDescent="0.15">
      <c r="A18" s="141" t="s">
        <v>82</v>
      </c>
      <c r="B18" s="142">
        <v>242</v>
      </c>
      <c r="C18" s="142">
        <v>9</v>
      </c>
      <c r="D18" s="142">
        <v>61</v>
      </c>
      <c r="E18" s="142">
        <v>38</v>
      </c>
      <c r="F18" s="142">
        <v>350</v>
      </c>
      <c r="G18" s="143">
        <v>13.4</v>
      </c>
      <c r="H18" s="143">
        <v>7.9</v>
      </c>
      <c r="I18" s="144">
        <v>26</v>
      </c>
      <c r="J18" s="142">
        <v>186</v>
      </c>
      <c r="K18" s="142">
        <v>4</v>
      </c>
      <c r="L18" s="142">
        <v>62</v>
      </c>
      <c r="M18" s="142">
        <v>32</v>
      </c>
      <c r="N18" s="142">
        <v>284</v>
      </c>
      <c r="O18" s="143">
        <v>12.7</v>
      </c>
      <c r="P18" s="143">
        <v>8.9</v>
      </c>
      <c r="Q18" s="144">
        <v>12</v>
      </c>
    </row>
    <row r="19" spans="1:17" s="123" customFormat="1" ht="14.1" customHeight="1" x14ac:dyDescent="0.15">
      <c r="A19" s="141" t="s">
        <v>83</v>
      </c>
      <c r="B19" s="142">
        <v>275</v>
      </c>
      <c r="C19" s="142">
        <v>5</v>
      </c>
      <c r="D19" s="142">
        <v>80</v>
      </c>
      <c r="E19" s="142">
        <v>27</v>
      </c>
      <c r="F19" s="142">
        <v>387</v>
      </c>
      <c r="G19" s="143">
        <v>8.3000000000000007</v>
      </c>
      <c r="H19" s="143">
        <v>8.6999999999999993</v>
      </c>
      <c r="I19" s="144">
        <v>32</v>
      </c>
      <c r="J19" s="142">
        <v>232</v>
      </c>
      <c r="K19" s="142">
        <v>3</v>
      </c>
      <c r="L19" s="142">
        <v>90</v>
      </c>
      <c r="M19" s="142">
        <v>27</v>
      </c>
      <c r="N19" s="142">
        <v>352</v>
      </c>
      <c r="O19" s="143">
        <v>8.5</v>
      </c>
      <c r="P19" s="143">
        <v>11</v>
      </c>
      <c r="Q19" s="144">
        <v>23</v>
      </c>
    </row>
    <row r="20" spans="1:17" s="123" customFormat="1" ht="14.1" customHeight="1" x14ac:dyDescent="0.15">
      <c r="A20" s="141" t="s">
        <v>84</v>
      </c>
      <c r="B20" s="142">
        <v>226</v>
      </c>
      <c r="C20" s="142">
        <v>2</v>
      </c>
      <c r="D20" s="142">
        <v>72</v>
      </c>
      <c r="E20" s="142">
        <v>20</v>
      </c>
      <c r="F20" s="142">
        <v>320</v>
      </c>
      <c r="G20" s="143">
        <v>6.9</v>
      </c>
      <c r="H20" s="143">
        <v>7.2</v>
      </c>
      <c r="I20" s="144">
        <v>20</v>
      </c>
      <c r="J20" s="142">
        <v>197</v>
      </c>
      <c r="K20" s="142">
        <v>2</v>
      </c>
      <c r="L20" s="142">
        <v>62</v>
      </c>
      <c r="M20" s="142">
        <v>21</v>
      </c>
      <c r="N20" s="142">
        <v>282</v>
      </c>
      <c r="O20" s="143">
        <v>8.1999999999999993</v>
      </c>
      <c r="P20" s="143">
        <v>8.8000000000000007</v>
      </c>
      <c r="Q20" s="144">
        <v>13</v>
      </c>
    </row>
    <row r="21" spans="1:17" s="123" customFormat="1" ht="14.1" customHeight="1" x14ac:dyDescent="0.15">
      <c r="A21" s="141" t="s">
        <v>85</v>
      </c>
      <c r="B21" s="142">
        <v>364</v>
      </c>
      <c r="C21" s="142">
        <v>2</v>
      </c>
      <c r="D21" s="142">
        <v>71</v>
      </c>
      <c r="E21" s="142">
        <v>14</v>
      </c>
      <c r="F21" s="142">
        <v>451</v>
      </c>
      <c r="G21" s="143">
        <v>3.5</v>
      </c>
      <c r="H21" s="143">
        <v>10.199999999999999</v>
      </c>
      <c r="I21" s="144">
        <v>55</v>
      </c>
      <c r="J21" s="142">
        <v>227</v>
      </c>
      <c r="K21" s="142">
        <v>1</v>
      </c>
      <c r="L21" s="142">
        <v>66</v>
      </c>
      <c r="M21" s="142">
        <v>26</v>
      </c>
      <c r="N21" s="142">
        <v>320</v>
      </c>
      <c r="O21" s="143">
        <v>8.4</v>
      </c>
      <c r="P21" s="143">
        <v>10</v>
      </c>
      <c r="Q21" s="144">
        <v>14</v>
      </c>
    </row>
    <row r="22" spans="1:17" s="123" customFormat="1" ht="14.1" customHeight="1" x14ac:dyDescent="0.15">
      <c r="A22" s="141" t="s">
        <v>86</v>
      </c>
      <c r="B22" s="142">
        <v>290</v>
      </c>
      <c r="C22" s="142">
        <v>3</v>
      </c>
      <c r="D22" s="142">
        <v>34</v>
      </c>
      <c r="E22" s="142">
        <v>17</v>
      </c>
      <c r="F22" s="142">
        <v>344</v>
      </c>
      <c r="G22" s="143">
        <v>5.8</v>
      </c>
      <c r="H22" s="143">
        <v>7.8</v>
      </c>
      <c r="I22" s="144">
        <v>49</v>
      </c>
      <c r="J22" s="142">
        <v>189</v>
      </c>
      <c r="K22" s="142">
        <v>1</v>
      </c>
      <c r="L22" s="142">
        <v>33</v>
      </c>
      <c r="M22" s="142">
        <v>12</v>
      </c>
      <c r="N22" s="142">
        <v>235</v>
      </c>
      <c r="O22" s="143">
        <v>5.5</v>
      </c>
      <c r="P22" s="143">
        <v>7.4</v>
      </c>
      <c r="Q22" s="144">
        <v>20</v>
      </c>
    </row>
    <row r="23" spans="1:17" s="123" customFormat="1" ht="14.1" customHeight="1" x14ac:dyDescent="0.15">
      <c r="A23" s="145" t="s">
        <v>87</v>
      </c>
      <c r="B23" s="146">
        <v>3168</v>
      </c>
      <c r="C23" s="146">
        <v>40</v>
      </c>
      <c r="D23" s="146">
        <v>838</v>
      </c>
      <c r="E23" s="146">
        <v>383</v>
      </c>
      <c r="F23" s="146">
        <v>4429</v>
      </c>
      <c r="G23" s="147">
        <v>9.6</v>
      </c>
      <c r="H23" s="147">
        <v>100</v>
      </c>
      <c r="I23" s="148">
        <v>364</v>
      </c>
      <c r="J23" s="146">
        <v>2210</v>
      </c>
      <c r="K23" s="146">
        <v>28</v>
      </c>
      <c r="L23" s="146">
        <v>682</v>
      </c>
      <c r="M23" s="146">
        <v>274</v>
      </c>
      <c r="N23" s="146">
        <v>3194</v>
      </c>
      <c r="O23" s="147">
        <v>9.5</v>
      </c>
      <c r="P23" s="147">
        <v>100</v>
      </c>
      <c r="Q23" s="148">
        <v>216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292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320</v>
      </c>
      <c r="K27" s="138">
        <v>5</v>
      </c>
      <c r="L27" s="138">
        <v>94</v>
      </c>
      <c r="M27" s="138">
        <v>55</v>
      </c>
      <c r="N27" s="138">
        <v>474</v>
      </c>
      <c r="O27" s="139">
        <v>12.7</v>
      </c>
      <c r="P27" s="139">
        <v>6.2</v>
      </c>
      <c r="Q27" s="140">
        <v>53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470</v>
      </c>
      <c r="K28" s="142">
        <v>7</v>
      </c>
      <c r="L28" s="142">
        <v>158</v>
      </c>
      <c r="M28" s="142">
        <v>64</v>
      </c>
      <c r="N28" s="142">
        <v>699</v>
      </c>
      <c r="O28" s="143">
        <v>10.199999999999999</v>
      </c>
      <c r="P28" s="143">
        <v>9.1999999999999993</v>
      </c>
      <c r="Q28" s="144">
        <v>54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429</v>
      </c>
      <c r="K29" s="142">
        <v>9</v>
      </c>
      <c r="L29" s="142">
        <v>159</v>
      </c>
      <c r="M29" s="142">
        <v>71</v>
      </c>
      <c r="N29" s="142">
        <v>668</v>
      </c>
      <c r="O29" s="143">
        <v>12</v>
      </c>
      <c r="P29" s="143">
        <v>8.8000000000000007</v>
      </c>
      <c r="Q29" s="144">
        <v>56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414</v>
      </c>
      <c r="K30" s="142">
        <v>4</v>
      </c>
      <c r="L30" s="142">
        <v>120</v>
      </c>
      <c r="M30" s="142">
        <v>60</v>
      </c>
      <c r="N30" s="142">
        <v>598</v>
      </c>
      <c r="O30" s="143">
        <v>10.7</v>
      </c>
      <c r="P30" s="143">
        <v>7.8</v>
      </c>
      <c r="Q30" s="144">
        <v>38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453</v>
      </c>
      <c r="K31" s="142">
        <v>3</v>
      </c>
      <c r="L31" s="142">
        <v>142</v>
      </c>
      <c r="M31" s="142">
        <v>58</v>
      </c>
      <c r="N31" s="142">
        <v>656</v>
      </c>
      <c r="O31" s="143">
        <v>9.3000000000000007</v>
      </c>
      <c r="P31" s="143">
        <v>8.6</v>
      </c>
      <c r="Q31" s="144">
        <v>41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440</v>
      </c>
      <c r="K32" s="142">
        <v>4</v>
      </c>
      <c r="L32" s="142">
        <v>80</v>
      </c>
      <c r="M32" s="142">
        <v>47</v>
      </c>
      <c r="N32" s="142">
        <v>571</v>
      </c>
      <c r="O32" s="143">
        <v>8.9</v>
      </c>
      <c r="P32" s="143">
        <v>7.5</v>
      </c>
      <c r="Q32" s="144">
        <v>38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424</v>
      </c>
      <c r="K33" s="142">
        <v>4</v>
      </c>
      <c r="L33" s="142">
        <v>136</v>
      </c>
      <c r="M33" s="142">
        <v>68</v>
      </c>
      <c r="N33" s="142">
        <v>632</v>
      </c>
      <c r="O33" s="143">
        <v>11.4</v>
      </c>
      <c r="P33" s="143">
        <v>8.3000000000000007</v>
      </c>
      <c r="Q33" s="144">
        <v>36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428</v>
      </c>
      <c r="K34" s="142">
        <v>13</v>
      </c>
      <c r="L34" s="142">
        <v>123</v>
      </c>
      <c r="M34" s="142">
        <v>70</v>
      </c>
      <c r="N34" s="142">
        <v>634</v>
      </c>
      <c r="O34" s="143">
        <v>13.1</v>
      </c>
      <c r="P34" s="143">
        <v>8.3000000000000007</v>
      </c>
      <c r="Q34" s="144">
        <v>38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507</v>
      </c>
      <c r="K35" s="142">
        <v>8</v>
      </c>
      <c r="L35" s="142">
        <v>170</v>
      </c>
      <c r="M35" s="142">
        <v>54</v>
      </c>
      <c r="N35" s="142">
        <v>739</v>
      </c>
      <c r="O35" s="143">
        <v>8.4</v>
      </c>
      <c r="P35" s="143">
        <v>9.6999999999999993</v>
      </c>
      <c r="Q35" s="144">
        <v>55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423</v>
      </c>
      <c r="K36" s="142">
        <v>4</v>
      </c>
      <c r="L36" s="142">
        <v>134</v>
      </c>
      <c r="M36" s="142">
        <v>41</v>
      </c>
      <c r="N36" s="142">
        <v>602</v>
      </c>
      <c r="O36" s="143">
        <v>7.5</v>
      </c>
      <c r="P36" s="143">
        <v>7.9</v>
      </c>
      <c r="Q36" s="144">
        <v>33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591</v>
      </c>
      <c r="K37" s="142">
        <v>3</v>
      </c>
      <c r="L37" s="142">
        <v>137</v>
      </c>
      <c r="M37" s="142">
        <v>40</v>
      </c>
      <c r="N37" s="142">
        <v>771</v>
      </c>
      <c r="O37" s="143">
        <v>5.6</v>
      </c>
      <c r="P37" s="143">
        <v>10.1</v>
      </c>
      <c r="Q37" s="144">
        <v>69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479</v>
      </c>
      <c r="K38" s="142">
        <v>4</v>
      </c>
      <c r="L38" s="142">
        <v>67</v>
      </c>
      <c r="M38" s="142">
        <v>29</v>
      </c>
      <c r="N38" s="142">
        <v>579</v>
      </c>
      <c r="O38" s="143">
        <v>5.7</v>
      </c>
      <c r="P38" s="143">
        <v>7.6</v>
      </c>
      <c r="Q38" s="144">
        <v>69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5378</v>
      </c>
      <c r="K39" s="146">
        <v>68</v>
      </c>
      <c r="L39" s="146">
        <v>1520</v>
      </c>
      <c r="M39" s="146">
        <v>657</v>
      </c>
      <c r="N39" s="146">
        <v>7623</v>
      </c>
      <c r="O39" s="147">
        <v>9.5</v>
      </c>
      <c r="P39" s="147">
        <v>100</v>
      </c>
      <c r="Q39" s="148">
        <v>580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290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293</v>
      </c>
      <c r="C9" s="127"/>
      <c r="D9" s="127"/>
      <c r="E9" s="127"/>
      <c r="F9" s="127"/>
      <c r="G9" s="127"/>
      <c r="H9" s="127"/>
      <c r="I9" s="128"/>
      <c r="J9" s="126" t="s">
        <v>294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882</v>
      </c>
      <c r="C11" s="138">
        <v>34</v>
      </c>
      <c r="D11" s="138">
        <v>322</v>
      </c>
      <c r="E11" s="138">
        <v>167</v>
      </c>
      <c r="F11" s="138">
        <v>1405</v>
      </c>
      <c r="G11" s="139">
        <v>14.3</v>
      </c>
      <c r="H11" s="139">
        <v>9.6999999999999993</v>
      </c>
      <c r="I11" s="140">
        <v>202</v>
      </c>
      <c r="J11" s="138">
        <v>817</v>
      </c>
      <c r="K11" s="138">
        <v>39</v>
      </c>
      <c r="L11" s="138">
        <v>238</v>
      </c>
      <c r="M11" s="138">
        <v>180</v>
      </c>
      <c r="N11" s="138">
        <v>1274</v>
      </c>
      <c r="O11" s="139">
        <v>17.2</v>
      </c>
      <c r="P11" s="139">
        <v>9</v>
      </c>
      <c r="Q11" s="140">
        <v>85</v>
      </c>
    </row>
    <row r="12" spans="1:17" s="123" customFormat="1" ht="14.1" customHeight="1" x14ac:dyDescent="0.15">
      <c r="A12" s="141" t="s">
        <v>76</v>
      </c>
      <c r="B12" s="142">
        <v>875</v>
      </c>
      <c r="C12" s="142">
        <v>35</v>
      </c>
      <c r="D12" s="142">
        <v>322</v>
      </c>
      <c r="E12" s="142">
        <v>197</v>
      </c>
      <c r="F12" s="142">
        <v>1429</v>
      </c>
      <c r="G12" s="143">
        <v>16.2</v>
      </c>
      <c r="H12" s="143">
        <v>9.9</v>
      </c>
      <c r="I12" s="144">
        <v>176</v>
      </c>
      <c r="J12" s="142">
        <v>782</v>
      </c>
      <c r="K12" s="142">
        <v>37</v>
      </c>
      <c r="L12" s="142">
        <v>222</v>
      </c>
      <c r="M12" s="142">
        <v>175</v>
      </c>
      <c r="N12" s="142">
        <v>1216</v>
      </c>
      <c r="O12" s="143">
        <v>17.399999999999999</v>
      </c>
      <c r="P12" s="143">
        <v>8.5</v>
      </c>
      <c r="Q12" s="144">
        <v>76</v>
      </c>
    </row>
    <row r="13" spans="1:17" s="123" customFormat="1" ht="14.1" customHeight="1" x14ac:dyDescent="0.15">
      <c r="A13" s="141" t="s">
        <v>77</v>
      </c>
      <c r="B13" s="142">
        <v>781</v>
      </c>
      <c r="C13" s="142">
        <v>49</v>
      </c>
      <c r="D13" s="142">
        <v>319</v>
      </c>
      <c r="E13" s="142">
        <v>190</v>
      </c>
      <c r="F13" s="142">
        <v>1339</v>
      </c>
      <c r="G13" s="143">
        <v>17.8</v>
      </c>
      <c r="H13" s="143">
        <v>9.3000000000000007</v>
      </c>
      <c r="I13" s="144">
        <v>57</v>
      </c>
      <c r="J13" s="142">
        <v>655</v>
      </c>
      <c r="K13" s="142">
        <v>42</v>
      </c>
      <c r="L13" s="142">
        <v>200</v>
      </c>
      <c r="M13" s="142">
        <v>187</v>
      </c>
      <c r="N13" s="142">
        <v>1084</v>
      </c>
      <c r="O13" s="143">
        <v>21.1</v>
      </c>
      <c r="P13" s="143">
        <v>7.6</v>
      </c>
      <c r="Q13" s="144">
        <v>49</v>
      </c>
    </row>
    <row r="14" spans="1:17" s="123" customFormat="1" ht="14.1" customHeight="1" x14ac:dyDescent="0.15">
      <c r="A14" s="141" t="s">
        <v>78</v>
      </c>
      <c r="B14" s="142">
        <v>673</v>
      </c>
      <c r="C14" s="142">
        <v>35</v>
      </c>
      <c r="D14" s="142">
        <v>244</v>
      </c>
      <c r="E14" s="142">
        <v>172</v>
      </c>
      <c r="F14" s="142">
        <v>1124</v>
      </c>
      <c r="G14" s="143">
        <v>18.399999999999999</v>
      </c>
      <c r="H14" s="143">
        <v>7.8</v>
      </c>
      <c r="I14" s="144">
        <v>45</v>
      </c>
      <c r="J14" s="142">
        <v>633</v>
      </c>
      <c r="K14" s="142">
        <v>35</v>
      </c>
      <c r="L14" s="142">
        <v>202</v>
      </c>
      <c r="M14" s="142">
        <v>187</v>
      </c>
      <c r="N14" s="142">
        <v>1057</v>
      </c>
      <c r="O14" s="143">
        <v>21</v>
      </c>
      <c r="P14" s="143">
        <v>7.4</v>
      </c>
      <c r="Q14" s="144">
        <v>35</v>
      </c>
    </row>
    <row r="15" spans="1:17" s="123" customFormat="1" ht="14.1" customHeight="1" x14ac:dyDescent="0.15">
      <c r="A15" s="141" t="s">
        <v>79</v>
      </c>
      <c r="B15" s="142">
        <v>730</v>
      </c>
      <c r="C15" s="142">
        <v>33</v>
      </c>
      <c r="D15" s="142">
        <v>306</v>
      </c>
      <c r="E15" s="142">
        <v>151</v>
      </c>
      <c r="F15" s="142">
        <v>1220</v>
      </c>
      <c r="G15" s="143">
        <v>15.1</v>
      </c>
      <c r="H15" s="143">
        <v>8.5</v>
      </c>
      <c r="I15" s="144">
        <v>53</v>
      </c>
      <c r="J15" s="142">
        <v>733</v>
      </c>
      <c r="K15" s="142">
        <v>30</v>
      </c>
      <c r="L15" s="142">
        <v>261</v>
      </c>
      <c r="M15" s="142">
        <v>162</v>
      </c>
      <c r="N15" s="142">
        <v>1186</v>
      </c>
      <c r="O15" s="143">
        <v>16.2</v>
      </c>
      <c r="P15" s="143">
        <v>8.3000000000000007</v>
      </c>
      <c r="Q15" s="144">
        <v>50</v>
      </c>
    </row>
    <row r="16" spans="1:17" s="123" customFormat="1" ht="14.1" customHeight="1" x14ac:dyDescent="0.15">
      <c r="A16" s="141" t="s">
        <v>80</v>
      </c>
      <c r="B16" s="142">
        <v>740</v>
      </c>
      <c r="C16" s="142">
        <v>29</v>
      </c>
      <c r="D16" s="142">
        <v>233</v>
      </c>
      <c r="E16" s="142">
        <v>137</v>
      </c>
      <c r="F16" s="142">
        <v>1139</v>
      </c>
      <c r="G16" s="143">
        <v>14.6</v>
      </c>
      <c r="H16" s="143">
        <v>7.9</v>
      </c>
      <c r="I16" s="144">
        <v>57</v>
      </c>
      <c r="J16" s="142">
        <v>679</v>
      </c>
      <c r="K16" s="142">
        <v>29</v>
      </c>
      <c r="L16" s="142">
        <v>202</v>
      </c>
      <c r="M16" s="142">
        <v>126</v>
      </c>
      <c r="N16" s="142">
        <v>1036</v>
      </c>
      <c r="O16" s="143">
        <v>15</v>
      </c>
      <c r="P16" s="143">
        <v>7.3</v>
      </c>
      <c r="Q16" s="144">
        <v>43</v>
      </c>
    </row>
    <row r="17" spans="1:17" s="123" customFormat="1" ht="14.1" customHeight="1" x14ac:dyDescent="0.15">
      <c r="A17" s="141" t="s">
        <v>81</v>
      </c>
      <c r="B17" s="142">
        <v>685</v>
      </c>
      <c r="C17" s="142">
        <v>32</v>
      </c>
      <c r="D17" s="142">
        <v>221</v>
      </c>
      <c r="E17" s="142">
        <v>130</v>
      </c>
      <c r="F17" s="142">
        <v>1068</v>
      </c>
      <c r="G17" s="143">
        <v>15.2</v>
      </c>
      <c r="H17" s="143">
        <v>7.4</v>
      </c>
      <c r="I17" s="144">
        <v>45</v>
      </c>
      <c r="J17" s="142">
        <v>713</v>
      </c>
      <c r="K17" s="142">
        <v>37</v>
      </c>
      <c r="L17" s="142">
        <v>261</v>
      </c>
      <c r="M17" s="142">
        <v>148</v>
      </c>
      <c r="N17" s="142">
        <v>1159</v>
      </c>
      <c r="O17" s="143">
        <v>16</v>
      </c>
      <c r="P17" s="143">
        <v>8.1</v>
      </c>
      <c r="Q17" s="144">
        <v>52</v>
      </c>
    </row>
    <row r="18" spans="1:17" s="123" customFormat="1" ht="14.1" customHeight="1" x14ac:dyDescent="0.15">
      <c r="A18" s="141" t="s">
        <v>82</v>
      </c>
      <c r="B18" s="142">
        <v>713</v>
      </c>
      <c r="C18" s="142">
        <v>38</v>
      </c>
      <c r="D18" s="142">
        <v>231</v>
      </c>
      <c r="E18" s="142">
        <v>130</v>
      </c>
      <c r="F18" s="142">
        <v>1112</v>
      </c>
      <c r="G18" s="143">
        <v>15.1</v>
      </c>
      <c r="H18" s="143">
        <v>7.7</v>
      </c>
      <c r="I18" s="144">
        <v>37</v>
      </c>
      <c r="J18" s="142">
        <v>712</v>
      </c>
      <c r="K18" s="142">
        <v>43</v>
      </c>
      <c r="L18" s="142">
        <v>249</v>
      </c>
      <c r="M18" s="142">
        <v>131</v>
      </c>
      <c r="N18" s="142">
        <v>1135</v>
      </c>
      <c r="O18" s="143">
        <v>15.3</v>
      </c>
      <c r="P18" s="143">
        <v>8</v>
      </c>
      <c r="Q18" s="144">
        <v>43</v>
      </c>
    </row>
    <row r="19" spans="1:17" s="123" customFormat="1" ht="14.1" customHeight="1" x14ac:dyDescent="0.15">
      <c r="A19" s="141" t="s">
        <v>83</v>
      </c>
      <c r="B19" s="142">
        <v>767</v>
      </c>
      <c r="C19" s="142">
        <v>34</v>
      </c>
      <c r="D19" s="142">
        <v>243</v>
      </c>
      <c r="E19" s="142">
        <v>130</v>
      </c>
      <c r="F19" s="142">
        <v>1174</v>
      </c>
      <c r="G19" s="143">
        <v>14</v>
      </c>
      <c r="H19" s="143">
        <v>8.1</v>
      </c>
      <c r="I19" s="144">
        <v>72</v>
      </c>
      <c r="J19" s="142">
        <v>820</v>
      </c>
      <c r="K19" s="142">
        <v>41</v>
      </c>
      <c r="L19" s="142">
        <v>312</v>
      </c>
      <c r="M19" s="142">
        <v>152</v>
      </c>
      <c r="N19" s="142">
        <v>1325</v>
      </c>
      <c r="O19" s="143">
        <v>14.6</v>
      </c>
      <c r="P19" s="143">
        <v>9.3000000000000007</v>
      </c>
      <c r="Q19" s="144">
        <v>60</v>
      </c>
    </row>
    <row r="20" spans="1:17" s="123" customFormat="1" ht="14.1" customHeight="1" x14ac:dyDescent="0.15">
      <c r="A20" s="141" t="s">
        <v>84</v>
      </c>
      <c r="B20" s="142">
        <v>718</v>
      </c>
      <c r="C20" s="142">
        <v>39</v>
      </c>
      <c r="D20" s="142">
        <v>210</v>
      </c>
      <c r="E20" s="142">
        <v>87</v>
      </c>
      <c r="F20" s="142">
        <v>1054</v>
      </c>
      <c r="G20" s="143">
        <v>12</v>
      </c>
      <c r="H20" s="143">
        <v>7.3</v>
      </c>
      <c r="I20" s="144">
        <v>56</v>
      </c>
      <c r="J20" s="142">
        <v>742</v>
      </c>
      <c r="K20" s="142">
        <v>41</v>
      </c>
      <c r="L20" s="142">
        <v>231</v>
      </c>
      <c r="M20" s="142">
        <v>113</v>
      </c>
      <c r="N20" s="142">
        <v>1127</v>
      </c>
      <c r="O20" s="143">
        <v>13.7</v>
      </c>
      <c r="P20" s="143">
        <v>7.9</v>
      </c>
      <c r="Q20" s="144">
        <v>51</v>
      </c>
    </row>
    <row r="21" spans="1:17" s="123" customFormat="1" ht="14.1" customHeight="1" x14ac:dyDescent="0.15">
      <c r="A21" s="141" t="s">
        <v>85</v>
      </c>
      <c r="B21" s="142">
        <v>865</v>
      </c>
      <c r="C21" s="142">
        <v>32</v>
      </c>
      <c r="D21" s="142">
        <v>237</v>
      </c>
      <c r="E21" s="142">
        <v>80</v>
      </c>
      <c r="F21" s="142">
        <v>1214</v>
      </c>
      <c r="G21" s="143">
        <v>9.1999999999999993</v>
      </c>
      <c r="H21" s="143">
        <v>8.4</v>
      </c>
      <c r="I21" s="144">
        <v>81</v>
      </c>
      <c r="J21" s="142">
        <v>958</v>
      </c>
      <c r="K21" s="142">
        <v>42</v>
      </c>
      <c r="L21" s="142">
        <v>302</v>
      </c>
      <c r="M21" s="142">
        <v>77</v>
      </c>
      <c r="N21" s="142">
        <v>1379</v>
      </c>
      <c r="O21" s="143">
        <v>8.6</v>
      </c>
      <c r="P21" s="143">
        <v>9.6999999999999993</v>
      </c>
      <c r="Q21" s="144">
        <v>129</v>
      </c>
    </row>
    <row r="22" spans="1:17" s="123" customFormat="1" ht="14.1" customHeight="1" x14ac:dyDescent="0.15">
      <c r="A22" s="141" t="s">
        <v>86</v>
      </c>
      <c r="B22" s="142">
        <v>901</v>
      </c>
      <c r="C22" s="142">
        <v>36</v>
      </c>
      <c r="D22" s="142">
        <v>170</v>
      </c>
      <c r="E22" s="142">
        <v>48</v>
      </c>
      <c r="F22" s="142">
        <v>1155</v>
      </c>
      <c r="G22" s="143">
        <v>7.3</v>
      </c>
      <c r="H22" s="143">
        <v>8</v>
      </c>
      <c r="I22" s="144">
        <v>73</v>
      </c>
      <c r="J22" s="142">
        <v>963</v>
      </c>
      <c r="K22" s="142">
        <v>30</v>
      </c>
      <c r="L22" s="142">
        <v>200</v>
      </c>
      <c r="M22" s="142">
        <v>55</v>
      </c>
      <c r="N22" s="142">
        <v>1248</v>
      </c>
      <c r="O22" s="143">
        <v>6.8</v>
      </c>
      <c r="P22" s="143">
        <v>8.8000000000000007</v>
      </c>
      <c r="Q22" s="144">
        <v>140</v>
      </c>
    </row>
    <row r="23" spans="1:17" s="123" customFormat="1" ht="14.1" customHeight="1" x14ac:dyDescent="0.15">
      <c r="A23" s="145" t="s">
        <v>87</v>
      </c>
      <c r="B23" s="146">
        <v>9330</v>
      </c>
      <c r="C23" s="146">
        <v>426</v>
      </c>
      <c r="D23" s="146">
        <v>3058</v>
      </c>
      <c r="E23" s="146">
        <v>1619</v>
      </c>
      <c r="F23" s="146">
        <v>14433</v>
      </c>
      <c r="G23" s="147">
        <v>14.2</v>
      </c>
      <c r="H23" s="147">
        <v>100</v>
      </c>
      <c r="I23" s="148">
        <v>954</v>
      </c>
      <c r="J23" s="146">
        <v>9207</v>
      </c>
      <c r="K23" s="146">
        <v>446</v>
      </c>
      <c r="L23" s="146">
        <v>2880</v>
      </c>
      <c r="M23" s="146">
        <v>1693</v>
      </c>
      <c r="N23" s="146">
        <v>14226</v>
      </c>
      <c r="O23" s="147">
        <v>15</v>
      </c>
      <c r="P23" s="147">
        <v>100</v>
      </c>
      <c r="Q23" s="148">
        <v>813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295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1699</v>
      </c>
      <c r="K27" s="138">
        <v>73</v>
      </c>
      <c r="L27" s="138">
        <v>560</v>
      </c>
      <c r="M27" s="138">
        <v>347</v>
      </c>
      <c r="N27" s="138">
        <v>2679</v>
      </c>
      <c r="O27" s="139">
        <v>15.7</v>
      </c>
      <c r="P27" s="139">
        <v>9.3000000000000007</v>
      </c>
      <c r="Q27" s="140">
        <v>287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1657</v>
      </c>
      <c r="K28" s="142">
        <v>72</v>
      </c>
      <c r="L28" s="142">
        <v>544</v>
      </c>
      <c r="M28" s="142">
        <v>372</v>
      </c>
      <c r="N28" s="142">
        <v>2645</v>
      </c>
      <c r="O28" s="143">
        <v>16.8</v>
      </c>
      <c r="P28" s="143">
        <v>9.1999999999999993</v>
      </c>
      <c r="Q28" s="144">
        <v>252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1436</v>
      </c>
      <c r="K29" s="142">
        <v>91</v>
      </c>
      <c r="L29" s="142">
        <v>519</v>
      </c>
      <c r="M29" s="142">
        <v>377</v>
      </c>
      <c r="N29" s="142">
        <v>2423</v>
      </c>
      <c r="O29" s="143">
        <v>19.3</v>
      </c>
      <c r="P29" s="143">
        <v>8.5</v>
      </c>
      <c r="Q29" s="144">
        <v>106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1306</v>
      </c>
      <c r="K30" s="142">
        <v>70</v>
      </c>
      <c r="L30" s="142">
        <v>446</v>
      </c>
      <c r="M30" s="142">
        <v>359</v>
      </c>
      <c r="N30" s="142">
        <v>2181</v>
      </c>
      <c r="O30" s="143">
        <v>19.7</v>
      </c>
      <c r="P30" s="143">
        <v>7.6</v>
      </c>
      <c r="Q30" s="144">
        <v>80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1463</v>
      </c>
      <c r="K31" s="142">
        <v>63</v>
      </c>
      <c r="L31" s="142">
        <v>567</v>
      </c>
      <c r="M31" s="142">
        <v>313</v>
      </c>
      <c r="N31" s="142">
        <v>2406</v>
      </c>
      <c r="O31" s="143">
        <v>15.6</v>
      </c>
      <c r="P31" s="143">
        <v>8.4</v>
      </c>
      <c r="Q31" s="144">
        <v>103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1419</v>
      </c>
      <c r="K32" s="142">
        <v>58</v>
      </c>
      <c r="L32" s="142">
        <v>435</v>
      </c>
      <c r="M32" s="142">
        <v>263</v>
      </c>
      <c r="N32" s="142">
        <v>2175</v>
      </c>
      <c r="O32" s="143">
        <v>14.8</v>
      </c>
      <c r="P32" s="143">
        <v>7.6</v>
      </c>
      <c r="Q32" s="144">
        <v>100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1398</v>
      </c>
      <c r="K33" s="142">
        <v>69</v>
      </c>
      <c r="L33" s="142">
        <v>482</v>
      </c>
      <c r="M33" s="142">
        <v>278</v>
      </c>
      <c r="N33" s="142">
        <v>2227</v>
      </c>
      <c r="O33" s="143">
        <v>15.6</v>
      </c>
      <c r="P33" s="143">
        <v>7.8</v>
      </c>
      <c r="Q33" s="144">
        <v>97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1425</v>
      </c>
      <c r="K34" s="142">
        <v>81</v>
      </c>
      <c r="L34" s="142">
        <v>480</v>
      </c>
      <c r="M34" s="142">
        <v>261</v>
      </c>
      <c r="N34" s="142">
        <v>2247</v>
      </c>
      <c r="O34" s="143">
        <v>15.2</v>
      </c>
      <c r="P34" s="143">
        <v>7.8</v>
      </c>
      <c r="Q34" s="144">
        <v>80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1587</v>
      </c>
      <c r="K35" s="142">
        <v>75</v>
      </c>
      <c r="L35" s="142">
        <v>555</v>
      </c>
      <c r="M35" s="142">
        <v>282</v>
      </c>
      <c r="N35" s="142">
        <v>2499</v>
      </c>
      <c r="O35" s="143">
        <v>14.3</v>
      </c>
      <c r="P35" s="143">
        <v>8.6999999999999993</v>
      </c>
      <c r="Q35" s="144">
        <v>132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1460</v>
      </c>
      <c r="K36" s="142">
        <v>80</v>
      </c>
      <c r="L36" s="142">
        <v>441</v>
      </c>
      <c r="M36" s="142">
        <v>200</v>
      </c>
      <c r="N36" s="142">
        <v>2181</v>
      </c>
      <c r="O36" s="143">
        <v>12.8</v>
      </c>
      <c r="P36" s="143">
        <v>7.6</v>
      </c>
      <c r="Q36" s="144">
        <v>107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1823</v>
      </c>
      <c r="K37" s="142">
        <v>74</v>
      </c>
      <c r="L37" s="142">
        <v>539</v>
      </c>
      <c r="M37" s="142">
        <v>157</v>
      </c>
      <c r="N37" s="142">
        <v>2593</v>
      </c>
      <c r="O37" s="143">
        <v>8.9</v>
      </c>
      <c r="P37" s="143">
        <v>9</v>
      </c>
      <c r="Q37" s="144">
        <v>210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1864</v>
      </c>
      <c r="K38" s="142">
        <v>66</v>
      </c>
      <c r="L38" s="142">
        <v>370</v>
      </c>
      <c r="M38" s="142">
        <v>103</v>
      </c>
      <c r="N38" s="142">
        <v>2403</v>
      </c>
      <c r="O38" s="143">
        <v>7</v>
      </c>
      <c r="P38" s="143">
        <v>8.4</v>
      </c>
      <c r="Q38" s="144">
        <v>213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18537</v>
      </c>
      <c r="K39" s="146">
        <v>872</v>
      </c>
      <c r="L39" s="146">
        <v>5938</v>
      </c>
      <c r="M39" s="146">
        <v>3312</v>
      </c>
      <c r="N39" s="146">
        <v>28659</v>
      </c>
      <c r="O39" s="147">
        <v>14.6</v>
      </c>
      <c r="P39" s="147">
        <v>100</v>
      </c>
      <c r="Q39" s="148">
        <v>1767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290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296</v>
      </c>
      <c r="C9" s="127"/>
      <c r="D9" s="127"/>
      <c r="E9" s="127"/>
      <c r="F9" s="127"/>
      <c r="G9" s="127"/>
      <c r="H9" s="127"/>
      <c r="I9" s="128"/>
      <c r="J9" s="126" t="s">
        <v>297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65</v>
      </c>
      <c r="C11" s="138">
        <v>0</v>
      </c>
      <c r="D11" s="138">
        <v>17</v>
      </c>
      <c r="E11" s="138">
        <v>4</v>
      </c>
      <c r="F11" s="138">
        <v>86</v>
      </c>
      <c r="G11" s="139">
        <v>4.7</v>
      </c>
      <c r="H11" s="139">
        <v>5</v>
      </c>
      <c r="I11" s="140">
        <v>22</v>
      </c>
      <c r="J11" s="138">
        <v>136</v>
      </c>
      <c r="K11" s="138">
        <v>3</v>
      </c>
      <c r="L11" s="138">
        <v>54</v>
      </c>
      <c r="M11" s="138">
        <v>18</v>
      </c>
      <c r="N11" s="138">
        <v>211</v>
      </c>
      <c r="O11" s="139">
        <v>10</v>
      </c>
      <c r="P11" s="139">
        <v>7.3</v>
      </c>
      <c r="Q11" s="140">
        <v>33</v>
      </c>
    </row>
    <row r="12" spans="1:17" s="123" customFormat="1" ht="14.1" customHeight="1" x14ac:dyDescent="0.15">
      <c r="A12" s="141" t="s">
        <v>76</v>
      </c>
      <c r="B12" s="142">
        <v>105</v>
      </c>
      <c r="C12" s="142">
        <v>0</v>
      </c>
      <c r="D12" s="142">
        <v>32</v>
      </c>
      <c r="E12" s="142">
        <v>11</v>
      </c>
      <c r="F12" s="142">
        <v>148</v>
      </c>
      <c r="G12" s="143">
        <v>7.4</v>
      </c>
      <c r="H12" s="143">
        <v>8.6</v>
      </c>
      <c r="I12" s="144">
        <v>14</v>
      </c>
      <c r="J12" s="142">
        <v>199</v>
      </c>
      <c r="K12" s="142">
        <v>2</v>
      </c>
      <c r="L12" s="142">
        <v>66</v>
      </c>
      <c r="M12" s="142">
        <v>31</v>
      </c>
      <c r="N12" s="142">
        <v>298</v>
      </c>
      <c r="O12" s="143">
        <v>11.1</v>
      </c>
      <c r="P12" s="143">
        <v>10.3</v>
      </c>
      <c r="Q12" s="144">
        <v>22</v>
      </c>
    </row>
    <row r="13" spans="1:17" s="123" customFormat="1" ht="14.1" customHeight="1" x14ac:dyDescent="0.15">
      <c r="A13" s="141" t="s">
        <v>77</v>
      </c>
      <c r="B13" s="142">
        <v>101</v>
      </c>
      <c r="C13" s="142">
        <v>0</v>
      </c>
      <c r="D13" s="142">
        <v>36</v>
      </c>
      <c r="E13" s="142">
        <v>14</v>
      </c>
      <c r="F13" s="142">
        <v>151</v>
      </c>
      <c r="G13" s="143">
        <v>9.3000000000000007</v>
      </c>
      <c r="H13" s="143">
        <v>8.6999999999999993</v>
      </c>
      <c r="I13" s="144">
        <v>17</v>
      </c>
      <c r="J13" s="142">
        <v>144</v>
      </c>
      <c r="K13" s="142">
        <v>2</v>
      </c>
      <c r="L13" s="142">
        <v>82</v>
      </c>
      <c r="M13" s="142">
        <v>28</v>
      </c>
      <c r="N13" s="142">
        <v>256</v>
      </c>
      <c r="O13" s="143">
        <v>11.7</v>
      </c>
      <c r="P13" s="143">
        <v>8.8000000000000007</v>
      </c>
      <c r="Q13" s="144">
        <v>23</v>
      </c>
    </row>
    <row r="14" spans="1:17" s="123" customFormat="1" ht="14.1" customHeight="1" x14ac:dyDescent="0.15">
      <c r="A14" s="141" t="s">
        <v>78</v>
      </c>
      <c r="B14" s="142">
        <v>83</v>
      </c>
      <c r="C14" s="142">
        <v>0</v>
      </c>
      <c r="D14" s="142">
        <v>34</v>
      </c>
      <c r="E14" s="142">
        <v>17</v>
      </c>
      <c r="F14" s="142">
        <v>134</v>
      </c>
      <c r="G14" s="143">
        <v>12.7</v>
      </c>
      <c r="H14" s="143">
        <v>7.7</v>
      </c>
      <c r="I14" s="144">
        <v>5</v>
      </c>
      <c r="J14" s="142">
        <v>152</v>
      </c>
      <c r="K14" s="142">
        <v>1</v>
      </c>
      <c r="L14" s="142">
        <v>50</v>
      </c>
      <c r="M14" s="142">
        <v>13</v>
      </c>
      <c r="N14" s="142">
        <v>216</v>
      </c>
      <c r="O14" s="143">
        <v>6.5</v>
      </c>
      <c r="P14" s="143">
        <v>7.5</v>
      </c>
      <c r="Q14" s="144">
        <v>18</v>
      </c>
    </row>
    <row r="15" spans="1:17" s="123" customFormat="1" ht="14.1" customHeight="1" x14ac:dyDescent="0.15">
      <c r="A15" s="141" t="s">
        <v>79</v>
      </c>
      <c r="B15" s="142">
        <v>108</v>
      </c>
      <c r="C15" s="142">
        <v>0</v>
      </c>
      <c r="D15" s="142">
        <v>39</v>
      </c>
      <c r="E15" s="142">
        <v>12</v>
      </c>
      <c r="F15" s="142">
        <v>159</v>
      </c>
      <c r="G15" s="143">
        <v>7.5</v>
      </c>
      <c r="H15" s="143">
        <v>9.1999999999999993</v>
      </c>
      <c r="I15" s="144">
        <v>21</v>
      </c>
      <c r="J15" s="142">
        <v>134</v>
      </c>
      <c r="K15" s="142">
        <v>1</v>
      </c>
      <c r="L15" s="142">
        <v>58</v>
      </c>
      <c r="M15" s="142">
        <v>15</v>
      </c>
      <c r="N15" s="142">
        <v>208</v>
      </c>
      <c r="O15" s="143">
        <v>7.7</v>
      </c>
      <c r="P15" s="143">
        <v>7.2</v>
      </c>
      <c r="Q15" s="144">
        <v>15</v>
      </c>
    </row>
    <row r="16" spans="1:17" s="123" customFormat="1" ht="14.1" customHeight="1" x14ac:dyDescent="0.15">
      <c r="A16" s="141" t="s">
        <v>80</v>
      </c>
      <c r="B16" s="142">
        <v>64</v>
      </c>
      <c r="C16" s="142">
        <v>0</v>
      </c>
      <c r="D16" s="142">
        <v>28</v>
      </c>
      <c r="E16" s="142">
        <v>17</v>
      </c>
      <c r="F16" s="142">
        <v>109</v>
      </c>
      <c r="G16" s="143">
        <v>15.6</v>
      </c>
      <c r="H16" s="143">
        <v>6.3</v>
      </c>
      <c r="I16" s="144">
        <v>16</v>
      </c>
      <c r="J16" s="142">
        <v>156</v>
      </c>
      <c r="K16" s="142">
        <v>0</v>
      </c>
      <c r="L16" s="142">
        <v>39</v>
      </c>
      <c r="M16" s="142">
        <v>15</v>
      </c>
      <c r="N16" s="142">
        <v>210</v>
      </c>
      <c r="O16" s="143">
        <v>7.1</v>
      </c>
      <c r="P16" s="143">
        <v>7.3</v>
      </c>
      <c r="Q16" s="144">
        <v>16</v>
      </c>
    </row>
    <row r="17" spans="1:17" s="123" customFormat="1" ht="14.1" customHeight="1" x14ac:dyDescent="0.15">
      <c r="A17" s="141" t="s">
        <v>81</v>
      </c>
      <c r="B17" s="142">
        <v>114</v>
      </c>
      <c r="C17" s="142">
        <v>0</v>
      </c>
      <c r="D17" s="142">
        <v>50</v>
      </c>
      <c r="E17" s="142">
        <v>13</v>
      </c>
      <c r="F17" s="142">
        <v>177</v>
      </c>
      <c r="G17" s="143">
        <v>7.3</v>
      </c>
      <c r="H17" s="143">
        <v>10.199999999999999</v>
      </c>
      <c r="I17" s="144">
        <v>24</v>
      </c>
      <c r="J17" s="142">
        <v>154</v>
      </c>
      <c r="K17" s="142">
        <v>1</v>
      </c>
      <c r="L17" s="142">
        <v>50</v>
      </c>
      <c r="M17" s="142">
        <v>14</v>
      </c>
      <c r="N17" s="142">
        <v>219</v>
      </c>
      <c r="O17" s="143">
        <v>6.8</v>
      </c>
      <c r="P17" s="143">
        <v>7.6</v>
      </c>
      <c r="Q17" s="144">
        <v>16</v>
      </c>
    </row>
    <row r="18" spans="1:17" s="123" customFormat="1" ht="14.1" customHeight="1" x14ac:dyDescent="0.15">
      <c r="A18" s="141" t="s">
        <v>82</v>
      </c>
      <c r="B18" s="142">
        <v>104</v>
      </c>
      <c r="C18" s="142">
        <v>0</v>
      </c>
      <c r="D18" s="142">
        <v>39</v>
      </c>
      <c r="E18" s="142">
        <v>9</v>
      </c>
      <c r="F18" s="142">
        <v>152</v>
      </c>
      <c r="G18" s="143">
        <v>5.9</v>
      </c>
      <c r="H18" s="143">
        <v>8.8000000000000007</v>
      </c>
      <c r="I18" s="144">
        <v>12</v>
      </c>
      <c r="J18" s="142">
        <v>148</v>
      </c>
      <c r="K18" s="142">
        <v>1</v>
      </c>
      <c r="L18" s="142">
        <v>42</v>
      </c>
      <c r="M18" s="142">
        <v>21</v>
      </c>
      <c r="N18" s="142">
        <v>212</v>
      </c>
      <c r="O18" s="143">
        <v>10.4</v>
      </c>
      <c r="P18" s="143">
        <v>7.3</v>
      </c>
      <c r="Q18" s="144">
        <v>21</v>
      </c>
    </row>
    <row r="19" spans="1:17" s="123" customFormat="1" ht="14.1" customHeight="1" x14ac:dyDescent="0.15">
      <c r="A19" s="141" t="s">
        <v>83</v>
      </c>
      <c r="B19" s="142">
        <v>125</v>
      </c>
      <c r="C19" s="142">
        <v>1</v>
      </c>
      <c r="D19" s="142">
        <v>59</v>
      </c>
      <c r="E19" s="142">
        <v>14</v>
      </c>
      <c r="F19" s="142">
        <v>199</v>
      </c>
      <c r="G19" s="143">
        <v>7.5</v>
      </c>
      <c r="H19" s="143">
        <v>11.5</v>
      </c>
      <c r="I19" s="144">
        <v>20</v>
      </c>
      <c r="J19" s="142">
        <v>206</v>
      </c>
      <c r="K19" s="142">
        <v>3</v>
      </c>
      <c r="L19" s="142">
        <v>62</v>
      </c>
      <c r="M19" s="142">
        <v>9</v>
      </c>
      <c r="N19" s="142">
        <v>280</v>
      </c>
      <c r="O19" s="143">
        <v>4.3</v>
      </c>
      <c r="P19" s="143">
        <v>9.6999999999999993</v>
      </c>
      <c r="Q19" s="144">
        <v>21</v>
      </c>
    </row>
    <row r="20" spans="1:17" s="123" customFormat="1" ht="14.1" customHeight="1" x14ac:dyDescent="0.15">
      <c r="A20" s="141" t="s">
        <v>84</v>
      </c>
      <c r="B20" s="142">
        <v>87</v>
      </c>
      <c r="C20" s="142">
        <v>1</v>
      </c>
      <c r="D20" s="142">
        <v>39</v>
      </c>
      <c r="E20" s="142">
        <v>10</v>
      </c>
      <c r="F20" s="142">
        <v>137</v>
      </c>
      <c r="G20" s="143">
        <v>8</v>
      </c>
      <c r="H20" s="143">
        <v>7.9</v>
      </c>
      <c r="I20" s="144">
        <v>11</v>
      </c>
      <c r="J20" s="142">
        <v>167</v>
      </c>
      <c r="K20" s="142">
        <v>0</v>
      </c>
      <c r="L20" s="142">
        <v>43</v>
      </c>
      <c r="M20" s="142">
        <v>16</v>
      </c>
      <c r="N20" s="142">
        <v>226</v>
      </c>
      <c r="O20" s="143">
        <v>7.1</v>
      </c>
      <c r="P20" s="143">
        <v>7.8</v>
      </c>
      <c r="Q20" s="144">
        <v>12</v>
      </c>
    </row>
    <row r="21" spans="1:17" s="123" customFormat="1" ht="14.1" customHeight="1" x14ac:dyDescent="0.15">
      <c r="A21" s="141" t="s">
        <v>85</v>
      </c>
      <c r="B21" s="142">
        <v>103</v>
      </c>
      <c r="C21" s="142">
        <v>0</v>
      </c>
      <c r="D21" s="142">
        <v>42</v>
      </c>
      <c r="E21" s="142">
        <v>8</v>
      </c>
      <c r="F21" s="142">
        <v>153</v>
      </c>
      <c r="G21" s="143">
        <v>5.2</v>
      </c>
      <c r="H21" s="143">
        <v>8.8000000000000007</v>
      </c>
      <c r="I21" s="144">
        <v>12</v>
      </c>
      <c r="J21" s="142">
        <v>261</v>
      </c>
      <c r="K21" s="142">
        <v>1</v>
      </c>
      <c r="L21" s="142">
        <v>57</v>
      </c>
      <c r="M21" s="142">
        <v>5</v>
      </c>
      <c r="N21" s="142">
        <v>324</v>
      </c>
      <c r="O21" s="143">
        <v>1.9</v>
      </c>
      <c r="P21" s="143">
        <v>11.2</v>
      </c>
      <c r="Q21" s="144">
        <v>29</v>
      </c>
    </row>
    <row r="22" spans="1:17" s="123" customFormat="1" ht="14.1" customHeight="1" x14ac:dyDescent="0.15">
      <c r="A22" s="141" t="s">
        <v>86</v>
      </c>
      <c r="B22" s="142">
        <v>90</v>
      </c>
      <c r="C22" s="142">
        <v>2</v>
      </c>
      <c r="D22" s="142">
        <v>27</v>
      </c>
      <c r="E22" s="142">
        <v>6</v>
      </c>
      <c r="F22" s="142">
        <v>125</v>
      </c>
      <c r="G22" s="143">
        <v>6.4</v>
      </c>
      <c r="H22" s="143">
        <v>7.2</v>
      </c>
      <c r="I22" s="144">
        <v>19</v>
      </c>
      <c r="J22" s="142">
        <v>201</v>
      </c>
      <c r="K22" s="142">
        <v>1</v>
      </c>
      <c r="L22" s="142">
        <v>27</v>
      </c>
      <c r="M22" s="142">
        <v>5</v>
      </c>
      <c r="N22" s="142">
        <v>234</v>
      </c>
      <c r="O22" s="143">
        <v>2.6</v>
      </c>
      <c r="P22" s="143">
        <v>8.1</v>
      </c>
      <c r="Q22" s="144">
        <v>22</v>
      </c>
    </row>
    <row r="23" spans="1:17" s="123" customFormat="1" ht="14.1" customHeight="1" x14ac:dyDescent="0.15">
      <c r="A23" s="145" t="s">
        <v>87</v>
      </c>
      <c r="B23" s="146">
        <v>1149</v>
      </c>
      <c r="C23" s="146">
        <v>4</v>
      </c>
      <c r="D23" s="146">
        <v>442</v>
      </c>
      <c r="E23" s="146">
        <v>135</v>
      </c>
      <c r="F23" s="146">
        <v>1730</v>
      </c>
      <c r="G23" s="147">
        <v>8</v>
      </c>
      <c r="H23" s="147">
        <v>100</v>
      </c>
      <c r="I23" s="148">
        <v>193</v>
      </c>
      <c r="J23" s="146">
        <v>2058</v>
      </c>
      <c r="K23" s="146">
        <v>16</v>
      </c>
      <c r="L23" s="146">
        <v>630</v>
      </c>
      <c r="M23" s="146">
        <v>190</v>
      </c>
      <c r="N23" s="146">
        <v>2894</v>
      </c>
      <c r="O23" s="147">
        <v>7.1</v>
      </c>
      <c r="P23" s="147">
        <v>100</v>
      </c>
      <c r="Q23" s="148">
        <v>248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298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201</v>
      </c>
      <c r="K27" s="138">
        <v>3</v>
      </c>
      <c r="L27" s="138">
        <v>71</v>
      </c>
      <c r="M27" s="138">
        <v>22</v>
      </c>
      <c r="N27" s="138">
        <v>297</v>
      </c>
      <c r="O27" s="139">
        <v>8.4</v>
      </c>
      <c r="P27" s="139">
        <v>6.4</v>
      </c>
      <c r="Q27" s="140">
        <v>55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304</v>
      </c>
      <c r="K28" s="142">
        <v>2</v>
      </c>
      <c r="L28" s="142">
        <v>98</v>
      </c>
      <c r="M28" s="142">
        <v>42</v>
      </c>
      <c r="N28" s="142">
        <v>446</v>
      </c>
      <c r="O28" s="143">
        <v>9.9</v>
      </c>
      <c r="P28" s="143">
        <v>9.6</v>
      </c>
      <c r="Q28" s="144">
        <v>36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245</v>
      </c>
      <c r="K29" s="142">
        <v>2</v>
      </c>
      <c r="L29" s="142">
        <v>118</v>
      </c>
      <c r="M29" s="142">
        <v>42</v>
      </c>
      <c r="N29" s="142">
        <v>407</v>
      </c>
      <c r="O29" s="143">
        <v>10.8</v>
      </c>
      <c r="P29" s="143">
        <v>8.8000000000000007</v>
      </c>
      <c r="Q29" s="144">
        <v>40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235</v>
      </c>
      <c r="K30" s="142">
        <v>1</v>
      </c>
      <c r="L30" s="142">
        <v>84</v>
      </c>
      <c r="M30" s="142">
        <v>30</v>
      </c>
      <c r="N30" s="142">
        <v>350</v>
      </c>
      <c r="O30" s="143">
        <v>8.9</v>
      </c>
      <c r="P30" s="143">
        <v>7.6</v>
      </c>
      <c r="Q30" s="144">
        <v>23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242</v>
      </c>
      <c r="K31" s="142">
        <v>1</v>
      </c>
      <c r="L31" s="142">
        <v>97</v>
      </c>
      <c r="M31" s="142">
        <v>27</v>
      </c>
      <c r="N31" s="142">
        <v>367</v>
      </c>
      <c r="O31" s="143">
        <v>7.6</v>
      </c>
      <c r="P31" s="143">
        <v>7.9</v>
      </c>
      <c r="Q31" s="144">
        <v>36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220</v>
      </c>
      <c r="K32" s="142">
        <v>0</v>
      </c>
      <c r="L32" s="142">
        <v>67</v>
      </c>
      <c r="M32" s="142">
        <v>32</v>
      </c>
      <c r="N32" s="142">
        <v>319</v>
      </c>
      <c r="O32" s="143">
        <v>10</v>
      </c>
      <c r="P32" s="143">
        <v>6.9</v>
      </c>
      <c r="Q32" s="144">
        <v>32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268</v>
      </c>
      <c r="K33" s="142">
        <v>1</v>
      </c>
      <c r="L33" s="142">
        <v>100</v>
      </c>
      <c r="M33" s="142">
        <v>27</v>
      </c>
      <c r="N33" s="142">
        <v>396</v>
      </c>
      <c r="O33" s="143">
        <v>7.1</v>
      </c>
      <c r="P33" s="143">
        <v>8.6</v>
      </c>
      <c r="Q33" s="144">
        <v>40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252</v>
      </c>
      <c r="K34" s="142">
        <v>1</v>
      </c>
      <c r="L34" s="142">
        <v>81</v>
      </c>
      <c r="M34" s="142">
        <v>30</v>
      </c>
      <c r="N34" s="142">
        <v>364</v>
      </c>
      <c r="O34" s="143">
        <v>8.5</v>
      </c>
      <c r="P34" s="143">
        <v>7.9</v>
      </c>
      <c r="Q34" s="144">
        <v>33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331</v>
      </c>
      <c r="K35" s="142">
        <v>4</v>
      </c>
      <c r="L35" s="142">
        <v>121</v>
      </c>
      <c r="M35" s="142">
        <v>23</v>
      </c>
      <c r="N35" s="142">
        <v>479</v>
      </c>
      <c r="O35" s="143">
        <v>5.6</v>
      </c>
      <c r="P35" s="143">
        <v>10.4</v>
      </c>
      <c r="Q35" s="144">
        <v>41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254</v>
      </c>
      <c r="K36" s="142">
        <v>1</v>
      </c>
      <c r="L36" s="142">
        <v>82</v>
      </c>
      <c r="M36" s="142">
        <v>26</v>
      </c>
      <c r="N36" s="142">
        <v>363</v>
      </c>
      <c r="O36" s="143">
        <v>7.4</v>
      </c>
      <c r="P36" s="143">
        <v>7.9</v>
      </c>
      <c r="Q36" s="144">
        <v>23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364</v>
      </c>
      <c r="K37" s="142">
        <v>1</v>
      </c>
      <c r="L37" s="142">
        <v>99</v>
      </c>
      <c r="M37" s="142">
        <v>13</v>
      </c>
      <c r="N37" s="142">
        <v>477</v>
      </c>
      <c r="O37" s="143">
        <v>2.9</v>
      </c>
      <c r="P37" s="143">
        <v>10.3</v>
      </c>
      <c r="Q37" s="144">
        <v>41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291</v>
      </c>
      <c r="K38" s="142">
        <v>3</v>
      </c>
      <c r="L38" s="142">
        <v>54</v>
      </c>
      <c r="M38" s="142">
        <v>11</v>
      </c>
      <c r="N38" s="142">
        <v>359</v>
      </c>
      <c r="O38" s="143">
        <v>3.9</v>
      </c>
      <c r="P38" s="143">
        <v>7.8</v>
      </c>
      <c r="Q38" s="144">
        <v>41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3207</v>
      </c>
      <c r="K39" s="146">
        <v>20</v>
      </c>
      <c r="L39" s="146">
        <v>1072</v>
      </c>
      <c r="M39" s="146">
        <v>325</v>
      </c>
      <c r="N39" s="146">
        <v>4624</v>
      </c>
      <c r="O39" s="147">
        <v>7.5</v>
      </c>
      <c r="P39" s="147">
        <v>100</v>
      </c>
      <c r="Q39" s="148">
        <v>441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290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299</v>
      </c>
      <c r="C9" s="127"/>
      <c r="D9" s="127"/>
      <c r="E9" s="127"/>
      <c r="F9" s="127"/>
      <c r="G9" s="127"/>
      <c r="H9" s="127"/>
      <c r="I9" s="128"/>
      <c r="J9" s="126" t="s">
        <v>300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831</v>
      </c>
      <c r="C11" s="138">
        <v>37</v>
      </c>
      <c r="D11" s="138">
        <v>262</v>
      </c>
      <c r="E11" s="138">
        <v>199</v>
      </c>
      <c r="F11" s="138">
        <v>1329</v>
      </c>
      <c r="G11" s="139">
        <v>17.8</v>
      </c>
      <c r="H11" s="139">
        <v>9.1</v>
      </c>
      <c r="I11" s="140">
        <v>89</v>
      </c>
      <c r="J11" s="138">
        <v>873</v>
      </c>
      <c r="K11" s="138">
        <v>32</v>
      </c>
      <c r="L11" s="138">
        <v>335</v>
      </c>
      <c r="M11" s="138">
        <v>191</v>
      </c>
      <c r="N11" s="138">
        <v>1431</v>
      </c>
      <c r="O11" s="139">
        <v>15.6</v>
      </c>
      <c r="P11" s="139">
        <v>9.6</v>
      </c>
      <c r="Q11" s="140">
        <v>194</v>
      </c>
    </row>
    <row r="12" spans="1:17" s="123" customFormat="1" ht="14.1" customHeight="1" x14ac:dyDescent="0.15">
      <c r="A12" s="141" t="s">
        <v>76</v>
      </c>
      <c r="B12" s="142">
        <v>822</v>
      </c>
      <c r="C12" s="142">
        <v>36</v>
      </c>
      <c r="D12" s="142">
        <v>226</v>
      </c>
      <c r="E12" s="142">
        <v>181</v>
      </c>
      <c r="F12" s="142">
        <v>1265</v>
      </c>
      <c r="G12" s="143">
        <v>17.2</v>
      </c>
      <c r="H12" s="143">
        <v>8.6</v>
      </c>
      <c r="I12" s="144">
        <v>73</v>
      </c>
      <c r="J12" s="142">
        <v>917</v>
      </c>
      <c r="K12" s="142">
        <v>33</v>
      </c>
      <c r="L12" s="142">
        <v>330</v>
      </c>
      <c r="M12" s="142">
        <v>203</v>
      </c>
      <c r="N12" s="142">
        <v>1483</v>
      </c>
      <c r="O12" s="143">
        <v>15.9</v>
      </c>
      <c r="P12" s="143">
        <v>9.9</v>
      </c>
      <c r="Q12" s="144">
        <v>177</v>
      </c>
    </row>
    <row r="13" spans="1:17" s="123" customFormat="1" ht="14.1" customHeight="1" x14ac:dyDescent="0.15">
      <c r="A13" s="141" t="s">
        <v>77</v>
      </c>
      <c r="B13" s="142">
        <v>665</v>
      </c>
      <c r="C13" s="142">
        <v>41</v>
      </c>
      <c r="D13" s="142">
        <v>195</v>
      </c>
      <c r="E13" s="142">
        <v>192</v>
      </c>
      <c r="F13" s="142">
        <v>1093</v>
      </c>
      <c r="G13" s="143">
        <v>21.3</v>
      </c>
      <c r="H13" s="143">
        <v>7.5</v>
      </c>
      <c r="I13" s="144">
        <v>61</v>
      </c>
      <c r="J13" s="142">
        <v>801</v>
      </c>
      <c r="K13" s="142">
        <v>45</v>
      </c>
      <c r="L13" s="142">
        <v>309</v>
      </c>
      <c r="M13" s="142">
        <v>204</v>
      </c>
      <c r="N13" s="142">
        <v>1359</v>
      </c>
      <c r="O13" s="143">
        <v>18.3</v>
      </c>
      <c r="P13" s="143">
        <v>9.1</v>
      </c>
      <c r="Q13" s="144">
        <v>61</v>
      </c>
    </row>
    <row r="14" spans="1:17" s="123" customFormat="1" ht="14.1" customHeight="1" x14ac:dyDescent="0.15">
      <c r="A14" s="141" t="s">
        <v>78</v>
      </c>
      <c r="B14" s="142">
        <v>619</v>
      </c>
      <c r="C14" s="142">
        <v>34</v>
      </c>
      <c r="D14" s="142">
        <v>208</v>
      </c>
      <c r="E14" s="142">
        <v>187</v>
      </c>
      <c r="F14" s="142">
        <v>1048</v>
      </c>
      <c r="G14" s="143">
        <v>21.1</v>
      </c>
      <c r="H14" s="143">
        <v>7.1</v>
      </c>
      <c r="I14" s="144">
        <v>29</v>
      </c>
      <c r="J14" s="142">
        <v>722</v>
      </c>
      <c r="K14" s="142">
        <v>33</v>
      </c>
      <c r="L14" s="142">
        <v>246</v>
      </c>
      <c r="M14" s="142">
        <v>182</v>
      </c>
      <c r="N14" s="142">
        <v>1183</v>
      </c>
      <c r="O14" s="143">
        <v>18.2</v>
      </c>
      <c r="P14" s="143">
        <v>7.9</v>
      </c>
      <c r="Q14" s="144">
        <v>56</v>
      </c>
    </row>
    <row r="15" spans="1:17" s="123" customFormat="1" ht="14.1" customHeight="1" x14ac:dyDescent="0.15">
      <c r="A15" s="141" t="s">
        <v>79</v>
      </c>
      <c r="B15" s="142">
        <v>729</v>
      </c>
      <c r="C15" s="142">
        <v>30</v>
      </c>
      <c r="D15" s="142">
        <v>254</v>
      </c>
      <c r="E15" s="142">
        <v>163</v>
      </c>
      <c r="F15" s="142">
        <v>1176</v>
      </c>
      <c r="G15" s="143">
        <v>16.399999999999999</v>
      </c>
      <c r="H15" s="143">
        <v>8</v>
      </c>
      <c r="I15" s="144">
        <v>52</v>
      </c>
      <c r="J15" s="142">
        <v>809</v>
      </c>
      <c r="K15" s="142">
        <v>31</v>
      </c>
      <c r="L15" s="142">
        <v>296</v>
      </c>
      <c r="M15" s="142">
        <v>163</v>
      </c>
      <c r="N15" s="142">
        <v>1299</v>
      </c>
      <c r="O15" s="143">
        <v>14.9</v>
      </c>
      <c r="P15" s="143">
        <v>8.6999999999999993</v>
      </c>
      <c r="Q15" s="144">
        <v>58</v>
      </c>
    </row>
    <row r="16" spans="1:17" s="123" customFormat="1" ht="14.1" customHeight="1" x14ac:dyDescent="0.15">
      <c r="A16" s="141" t="s">
        <v>80</v>
      </c>
      <c r="B16" s="142">
        <v>706</v>
      </c>
      <c r="C16" s="142">
        <v>27</v>
      </c>
      <c r="D16" s="142">
        <v>200</v>
      </c>
      <c r="E16" s="142">
        <v>129</v>
      </c>
      <c r="F16" s="142">
        <v>1062</v>
      </c>
      <c r="G16" s="143">
        <v>14.7</v>
      </c>
      <c r="H16" s="143">
        <v>7.2</v>
      </c>
      <c r="I16" s="144">
        <v>31</v>
      </c>
      <c r="J16" s="142">
        <v>773</v>
      </c>
      <c r="K16" s="142">
        <v>27</v>
      </c>
      <c r="L16" s="142">
        <v>226</v>
      </c>
      <c r="M16" s="142">
        <v>153</v>
      </c>
      <c r="N16" s="142">
        <v>1179</v>
      </c>
      <c r="O16" s="143">
        <v>15.3</v>
      </c>
      <c r="P16" s="143">
        <v>7.9</v>
      </c>
      <c r="Q16" s="144">
        <v>59</v>
      </c>
    </row>
    <row r="17" spans="1:17" s="123" customFormat="1" ht="14.1" customHeight="1" x14ac:dyDescent="0.15">
      <c r="A17" s="141" t="s">
        <v>81</v>
      </c>
      <c r="B17" s="142">
        <v>743</v>
      </c>
      <c r="C17" s="142">
        <v>35</v>
      </c>
      <c r="D17" s="142">
        <v>275</v>
      </c>
      <c r="E17" s="142">
        <v>151</v>
      </c>
      <c r="F17" s="142">
        <v>1204</v>
      </c>
      <c r="G17" s="143">
        <v>15.4</v>
      </c>
      <c r="H17" s="143">
        <v>8.1999999999999993</v>
      </c>
      <c r="I17" s="144">
        <v>54</v>
      </c>
      <c r="J17" s="142">
        <v>731</v>
      </c>
      <c r="K17" s="142">
        <v>29</v>
      </c>
      <c r="L17" s="142">
        <v>247</v>
      </c>
      <c r="M17" s="142">
        <v>150</v>
      </c>
      <c r="N17" s="142">
        <v>1157</v>
      </c>
      <c r="O17" s="143">
        <v>15.5</v>
      </c>
      <c r="P17" s="143">
        <v>7.7</v>
      </c>
      <c r="Q17" s="144">
        <v>53</v>
      </c>
    </row>
    <row r="18" spans="1:17" s="123" customFormat="1" ht="14.1" customHeight="1" x14ac:dyDescent="0.15">
      <c r="A18" s="141" t="s">
        <v>82</v>
      </c>
      <c r="B18" s="142">
        <v>738</v>
      </c>
      <c r="C18" s="142">
        <v>41</v>
      </c>
      <c r="D18" s="142">
        <v>253</v>
      </c>
      <c r="E18" s="142">
        <v>153</v>
      </c>
      <c r="F18" s="142">
        <v>1185</v>
      </c>
      <c r="G18" s="143">
        <v>16.399999999999999</v>
      </c>
      <c r="H18" s="143">
        <v>8.1</v>
      </c>
      <c r="I18" s="144">
        <v>43</v>
      </c>
      <c r="J18" s="142">
        <v>751</v>
      </c>
      <c r="K18" s="142">
        <v>40</v>
      </c>
      <c r="L18" s="142">
        <v>231</v>
      </c>
      <c r="M18" s="142">
        <v>146</v>
      </c>
      <c r="N18" s="142">
        <v>1168</v>
      </c>
      <c r="O18" s="143">
        <v>15.9</v>
      </c>
      <c r="P18" s="143">
        <v>7.8</v>
      </c>
      <c r="Q18" s="144">
        <v>42</v>
      </c>
    </row>
    <row r="19" spans="1:17" s="123" customFormat="1" ht="14.1" customHeight="1" x14ac:dyDescent="0.15">
      <c r="A19" s="141" t="s">
        <v>83</v>
      </c>
      <c r="B19" s="142">
        <v>888</v>
      </c>
      <c r="C19" s="142">
        <v>38</v>
      </c>
      <c r="D19" s="142">
        <v>322</v>
      </c>
      <c r="E19" s="142">
        <v>163</v>
      </c>
      <c r="F19" s="142">
        <v>1411</v>
      </c>
      <c r="G19" s="143">
        <v>14.2</v>
      </c>
      <c r="H19" s="143">
        <v>9.6</v>
      </c>
      <c r="I19" s="144">
        <v>58</v>
      </c>
      <c r="J19" s="142">
        <v>797</v>
      </c>
      <c r="K19" s="142">
        <v>31</v>
      </c>
      <c r="L19" s="142">
        <v>240</v>
      </c>
      <c r="M19" s="142">
        <v>146</v>
      </c>
      <c r="N19" s="142">
        <v>1214</v>
      </c>
      <c r="O19" s="143">
        <v>14.6</v>
      </c>
      <c r="P19" s="143">
        <v>8.1</v>
      </c>
      <c r="Q19" s="144">
        <v>78</v>
      </c>
    </row>
    <row r="20" spans="1:17" s="123" customFormat="1" ht="14.1" customHeight="1" x14ac:dyDescent="0.15">
      <c r="A20" s="141" t="s">
        <v>84</v>
      </c>
      <c r="B20" s="142">
        <v>789</v>
      </c>
      <c r="C20" s="142">
        <v>39</v>
      </c>
      <c r="D20" s="142">
        <v>234</v>
      </c>
      <c r="E20" s="142">
        <v>123</v>
      </c>
      <c r="F20" s="142">
        <v>1185</v>
      </c>
      <c r="G20" s="143">
        <v>13.7</v>
      </c>
      <c r="H20" s="143">
        <v>8.1</v>
      </c>
      <c r="I20" s="144">
        <v>47</v>
      </c>
      <c r="J20" s="142">
        <v>714</v>
      </c>
      <c r="K20" s="142">
        <v>38</v>
      </c>
      <c r="L20" s="142">
        <v>219</v>
      </c>
      <c r="M20" s="142">
        <v>90</v>
      </c>
      <c r="N20" s="142">
        <v>1061</v>
      </c>
      <c r="O20" s="143">
        <v>12.1</v>
      </c>
      <c r="P20" s="143">
        <v>7.1</v>
      </c>
      <c r="Q20" s="144">
        <v>58</v>
      </c>
    </row>
    <row r="21" spans="1:17" s="123" customFormat="1" ht="14.1" customHeight="1" x14ac:dyDescent="0.15">
      <c r="A21" s="141" t="s">
        <v>85</v>
      </c>
      <c r="B21" s="142">
        <v>983</v>
      </c>
      <c r="C21" s="142">
        <v>42</v>
      </c>
      <c r="D21" s="142">
        <v>310</v>
      </c>
      <c r="E21" s="142">
        <v>88</v>
      </c>
      <c r="F21" s="142">
        <v>1423</v>
      </c>
      <c r="G21" s="143">
        <v>9.1</v>
      </c>
      <c r="H21" s="143">
        <v>9.6999999999999993</v>
      </c>
      <c r="I21" s="144">
        <v>112</v>
      </c>
      <c r="J21" s="142">
        <v>869</v>
      </c>
      <c r="K21" s="142">
        <v>32</v>
      </c>
      <c r="L21" s="142">
        <v>235</v>
      </c>
      <c r="M21" s="142">
        <v>82</v>
      </c>
      <c r="N21" s="142">
        <v>1218</v>
      </c>
      <c r="O21" s="143">
        <v>9.4</v>
      </c>
      <c r="P21" s="143">
        <v>8.1999999999999993</v>
      </c>
      <c r="Q21" s="144">
        <v>88</v>
      </c>
    </row>
    <row r="22" spans="1:17" s="123" customFormat="1" ht="14.1" customHeight="1" x14ac:dyDescent="0.15">
      <c r="A22" s="141" t="s">
        <v>86</v>
      </c>
      <c r="B22" s="142">
        <v>985</v>
      </c>
      <c r="C22" s="142">
        <v>28</v>
      </c>
      <c r="D22" s="142">
        <v>203</v>
      </c>
      <c r="E22" s="142">
        <v>61</v>
      </c>
      <c r="F22" s="142">
        <v>1277</v>
      </c>
      <c r="G22" s="143">
        <v>7</v>
      </c>
      <c r="H22" s="143">
        <v>8.6999999999999993</v>
      </c>
      <c r="I22" s="144">
        <v>125</v>
      </c>
      <c r="J22" s="142">
        <v>913</v>
      </c>
      <c r="K22" s="142">
        <v>37</v>
      </c>
      <c r="L22" s="142">
        <v>174</v>
      </c>
      <c r="M22" s="142">
        <v>60</v>
      </c>
      <c r="N22" s="142">
        <v>1184</v>
      </c>
      <c r="O22" s="143">
        <v>8.1999999999999993</v>
      </c>
      <c r="P22" s="143">
        <v>7.9</v>
      </c>
      <c r="Q22" s="144">
        <v>84</v>
      </c>
    </row>
    <row r="23" spans="1:17" s="123" customFormat="1" ht="14.1" customHeight="1" x14ac:dyDescent="0.15">
      <c r="A23" s="145" t="s">
        <v>87</v>
      </c>
      <c r="B23" s="146">
        <v>9498</v>
      </c>
      <c r="C23" s="146">
        <v>428</v>
      </c>
      <c r="D23" s="146">
        <v>2942</v>
      </c>
      <c r="E23" s="146">
        <v>1790</v>
      </c>
      <c r="F23" s="146">
        <v>14658</v>
      </c>
      <c r="G23" s="147">
        <v>15.1</v>
      </c>
      <c r="H23" s="147">
        <v>100</v>
      </c>
      <c r="I23" s="148">
        <v>774</v>
      </c>
      <c r="J23" s="146">
        <v>9670</v>
      </c>
      <c r="K23" s="146">
        <v>408</v>
      </c>
      <c r="L23" s="146">
        <v>3088</v>
      </c>
      <c r="M23" s="146">
        <v>1770</v>
      </c>
      <c r="N23" s="146">
        <v>14936</v>
      </c>
      <c r="O23" s="147">
        <v>14.6</v>
      </c>
      <c r="P23" s="147">
        <v>100</v>
      </c>
      <c r="Q23" s="148">
        <v>1008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301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1704</v>
      </c>
      <c r="K27" s="138">
        <v>69</v>
      </c>
      <c r="L27" s="138">
        <v>597</v>
      </c>
      <c r="M27" s="138">
        <v>390</v>
      </c>
      <c r="N27" s="138">
        <v>2760</v>
      </c>
      <c r="O27" s="139">
        <v>16.600000000000001</v>
      </c>
      <c r="P27" s="139">
        <v>9.3000000000000007</v>
      </c>
      <c r="Q27" s="140">
        <v>283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1739</v>
      </c>
      <c r="K28" s="142">
        <v>69</v>
      </c>
      <c r="L28" s="142">
        <v>556</v>
      </c>
      <c r="M28" s="142">
        <v>384</v>
      </c>
      <c r="N28" s="142">
        <v>2748</v>
      </c>
      <c r="O28" s="143">
        <v>16.5</v>
      </c>
      <c r="P28" s="143">
        <v>9.3000000000000007</v>
      </c>
      <c r="Q28" s="144">
        <v>250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1466</v>
      </c>
      <c r="K29" s="142">
        <v>86</v>
      </c>
      <c r="L29" s="142">
        <v>504</v>
      </c>
      <c r="M29" s="142">
        <v>396</v>
      </c>
      <c r="N29" s="142">
        <v>2452</v>
      </c>
      <c r="O29" s="143">
        <v>19.7</v>
      </c>
      <c r="P29" s="143">
        <v>8.3000000000000007</v>
      </c>
      <c r="Q29" s="144">
        <v>122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1341</v>
      </c>
      <c r="K30" s="142">
        <v>67</v>
      </c>
      <c r="L30" s="142">
        <v>454</v>
      </c>
      <c r="M30" s="142">
        <v>369</v>
      </c>
      <c r="N30" s="142">
        <v>2231</v>
      </c>
      <c r="O30" s="143">
        <v>19.5</v>
      </c>
      <c r="P30" s="143">
        <v>7.5</v>
      </c>
      <c r="Q30" s="144">
        <v>85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1538</v>
      </c>
      <c r="K31" s="142">
        <v>61</v>
      </c>
      <c r="L31" s="142">
        <v>550</v>
      </c>
      <c r="M31" s="142">
        <v>326</v>
      </c>
      <c r="N31" s="142">
        <v>2475</v>
      </c>
      <c r="O31" s="143">
        <v>15.6</v>
      </c>
      <c r="P31" s="143">
        <v>8.4</v>
      </c>
      <c r="Q31" s="144">
        <v>110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1479</v>
      </c>
      <c r="K32" s="142">
        <v>54</v>
      </c>
      <c r="L32" s="142">
        <v>426</v>
      </c>
      <c r="M32" s="142">
        <v>282</v>
      </c>
      <c r="N32" s="142">
        <v>2241</v>
      </c>
      <c r="O32" s="143">
        <v>15</v>
      </c>
      <c r="P32" s="143">
        <v>7.6</v>
      </c>
      <c r="Q32" s="144">
        <v>90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1474</v>
      </c>
      <c r="K33" s="142">
        <v>64</v>
      </c>
      <c r="L33" s="142">
        <v>522</v>
      </c>
      <c r="M33" s="142">
        <v>301</v>
      </c>
      <c r="N33" s="142">
        <v>2361</v>
      </c>
      <c r="O33" s="143">
        <v>15.5</v>
      </c>
      <c r="P33" s="143">
        <v>8</v>
      </c>
      <c r="Q33" s="144">
        <v>107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1489</v>
      </c>
      <c r="K34" s="142">
        <v>81</v>
      </c>
      <c r="L34" s="142">
        <v>484</v>
      </c>
      <c r="M34" s="142">
        <v>299</v>
      </c>
      <c r="N34" s="142">
        <v>2353</v>
      </c>
      <c r="O34" s="143">
        <v>16.100000000000001</v>
      </c>
      <c r="P34" s="143">
        <v>8</v>
      </c>
      <c r="Q34" s="144">
        <v>85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1685</v>
      </c>
      <c r="K35" s="142">
        <v>69</v>
      </c>
      <c r="L35" s="142">
        <v>562</v>
      </c>
      <c r="M35" s="142">
        <v>309</v>
      </c>
      <c r="N35" s="142">
        <v>2625</v>
      </c>
      <c r="O35" s="143">
        <v>14.4</v>
      </c>
      <c r="P35" s="143">
        <v>8.9</v>
      </c>
      <c r="Q35" s="144">
        <v>136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1503</v>
      </c>
      <c r="K36" s="142">
        <v>77</v>
      </c>
      <c r="L36" s="142">
        <v>453</v>
      </c>
      <c r="M36" s="142">
        <v>213</v>
      </c>
      <c r="N36" s="142">
        <v>2246</v>
      </c>
      <c r="O36" s="143">
        <v>12.9</v>
      </c>
      <c r="P36" s="143">
        <v>7.6</v>
      </c>
      <c r="Q36" s="144">
        <v>105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1852</v>
      </c>
      <c r="K37" s="142">
        <v>74</v>
      </c>
      <c r="L37" s="142">
        <v>545</v>
      </c>
      <c r="M37" s="142">
        <v>170</v>
      </c>
      <c r="N37" s="142">
        <v>2641</v>
      </c>
      <c r="O37" s="143">
        <v>9.1999999999999993</v>
      </c>
      <c r="P37" s="143">
        <v>8.9</v>
      </c>
      <c r="Q37" s="144">
        <v>200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1898</v>
      </c>
      <c r="K38" s="142">
        <v>65</v>
      </c>
      <c r="L38" s="142">
        <v>377</v>
      </c>
      <c r="M38" s="142">
        <v>121</v>
      </c>
      <c r="N38" s="142">
        <v>2461</v>
      </c>
      <c r="O38" s="143">
        <v>7.6</v>
      </c>
      <c r="P38" s="143">
        <v>8.3000000000000007</v>
      </c>
      <c r="Q38" s="144">
        <v>209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19168</v>
      </c>
      <c r="K39" s="146">
        <v>836</v>
      </c>
      <c r="L39" s="146">
        <v>6030</v>
      </c>
      <c r="M39" s="146">
        <v>3560</v>
      </c>
      <c r="N39" s="146">
        <v>29594</v>
      </c>
      <c r="O39" s="147">
        <v>14.9</v>
      </c>
      <c r="P39" s="147">
        <v>100</v>
      </c>
      <c r="Q39" s="148">
        <v>1782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168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277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182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172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208</v>
      </c>
      <c r="E16" s="69">
        <v>1</v>
      </c>
      <c r="F16" s="69">
        <v>218</v>
      </c>
      <c r="G16" s="70">
        <v>129</v>
      </c>
      <c r="H16" s="71">
        <v>426</v>
      </c>
      <c r="I16" s="72">
        <v>130</v>
      </c>
      <c r="J16" s="70">
        <v>556</v>
      </c>
      <c r="K16" s="73">
        <v>23.381294964028775</v>
      </c>
      <c r="L16" s="73">
        <v>6.1152661680598328</v>
      </c>
      <c r="M16" s="70">
        <v>16</v>
      </c>
      <c r="N16" s="46"/>
      <c r="O16" s="67" t="s">
        <v>12</v>
      </c>
      <c r="P16" s="68">
        <v>913</v>
      </c>
      <c r="Q16" s="69">
        <v>0</v>
      </c>
      <c r="R16" s="69">
        <v>206</v>
      </c>
      <c r="S16" s="70">
        <v>126</v>
      </c>
      <c r="T16" s="71">
        <v>1119</v>
      </c>
      <c r="U16" s="72">
        <v>126</v>
      </c>
      <c r="V16" s="70">
        <v>1245</v>
      </c>
      <c r="W16" s="73">
        <v>10.120481927710843</v>
      </c>
      <c r="X16" s="73">
        <v>15.437073775573465</v>
      </c>
      <c r="Y16" s="70">
        <v>115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239</v>
      </c>
      <c r="E17" s="77">
        <v>3</v>
      </c>
      <c r="F17" s="77">
        <v>254</v>
      </c>
      <c r="G17" s="78">
        <v>105</v>
      </c>
      <c r="H17" s="79">
        <v>493</v>
      </c>
      <c r="I17" s="80">
        <v>108</v>
      </c>
      <c r="J17" s="78">
        <v>601</v>
      </c>
      <c r="K17" s="81">
        <v>17.970049916805326</v>
      </c>
      <c r="L17" s="81">
        <v>6.6102067751869775</v>
      </c>
      <c r="M17" s="78">
        <v>18</v>
      </c>
      <c r="N17" s="46"/>
      <c r="O17" s="75" t="s">
        <v>13</v>
      </c>
      <c r="P17" s="76">
        <v>764</v>
      </c>
      <c r="Q17" s="77">
        <v>3</v>
      </c>
      <c r="R17" s="77">
        <v>188</v>
      </c>
      <c r="S17" s="78">
        <v>168</v>
      </c>
      <c r="T17" s="79">
        <v>952</v>
      </c>
      <c r="U17" s="80">
        <v>171</v>
      </c>
      <c r="V17" s="78">
        <v>1123</v>
      </c>
      <c r="W17" s="81">
        <v>15.227070347284061</v>
      </c>
      <c r="X17" s="81">
        <v>13.924364538127712</v>
      </c>
      <c r="Y17" s="78">
        <v>48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228</v>
      </c>
      <c r="E18" s="77">
        <v>9</v>
      </c>
      <c r="F18" s="77">
        <v>163</v>
      </c>
      <c r="G18" s="78">
        <v>177</v>
      </c>
      <c r="H18" s="79">
        <v>391</v>
      </c>
      <c r="I18" s="80">
        <v>186</v>
      </c>
      <c r="J18" s="78">
        <v>577</v>
      </c>
      <c r="K18" s="81">
        <v>32.23570190641248</v>
      </c>
      <c r="L18" s="81">
        <v>6.3462384513858341</v>
      </c>
      <c r="M18" s="78">
        <v>17</v>
      </c>
      <c r="N18" s="46"/>
      <c r="O18" s="75" t="s">
        <v>14</v>
      </c>
      <c r="P18" s="76">
        <v>424</v>
      </c>
      <c r="Q18" s="77">
        <v>3</v>
      </c>
      <c r="R18" s="77">
        <v>120</v>
      </c>
      <c r="S18" s="78">
        <v>212</v>
      </c>
      <c r="T18" s="79">
        <v>544</v>
      </c>
      <c r="U18" s="80">
        <v>215</v>
      </c>
      <c r="V18" s="78">
        <v>759</v>
      </c>
      <c r="W18" s="81">
        <v>28.326745718050066</v>
      </c>
      <c r="X18" s="81">
        <v>9.4110353378797278</v>
      </c>
      <c r="Y18" s="78">
        <v>17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248</v>
      </c>
      <c r="E19" s="77">
        <v>4</v>
      </c>
      <c r="F19" s="77">
        <v>118</v>
      </c>
      <c r="G19" s="78">
        <v>181</v>
      </c>
      <c r="H19" s="79">
        <v>366</v>
      </c>
      <c r="I19" s="80">
        <v>185</v>
      </c>
      <c r="J19" s="78">
        <v>551</v>
      </c>
      <c r="K19" s="81">
        <v>33.575317604355718</v>
      </c>
      <c r="L19" s="81">
        <v>6.0602727672679277</v>
      </c>
      <c r="M19" s="78">
        <v>7</v>
      </c>
      <c r="N19" s="46"/>
      <c r="O19" s="75" t="s">
        <v>15</v>
      </c>
      <c r="P19" s="76">
        <v>314</v>
      </c>
      <c r="Q19" s="77">
        <v>2</v>
      </c>
      <c r="R19" s="77">
        <v>195</v>
      </c>
      <c r="S19" s="78">
        <v>204</v>
      </c>
      <c r="T19" s="79">
        <v>509</v>
      </c>
      <c r="U19" s="80">
        <v>206</v>
      </c>
      <c r="V19" s="78">
        <v>715</v>
      </c>
      <c r="W19" s="81">
        <v>28.81118881118881</v>
      </c>
      <c r="X19" s="81">
        <v>8.865468071915684</v>
      </c>
      <c r="Y19" s="78">
        <v>10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253</v>
      </c>
      <c r="E20" s="77">
        <v>2</v>
      </c>
      <c r="F20" s="77">
        <v>110</v>
      </c>
      <c r="G20" s="78">
        <v>275</v>
      </c>
      <c r="H20" s="79">
        <v>363</v>
      </c>
      <c r="I20" s="80">
        <v>277</v>
      </c>
      <c r="J20" s="78">
        <v>640</v>
      </c>
      <c r="K20" s="81">
        <v>43.28125</v>
      </c>
      <c r="L20" s="81">
        <v>7.0391553013638362</v>
      </c>
      <c r="M20" s="78">
        <v>13</v>
      </c>
      <c r="N20" s="46"/>
      <c r="O20" s="75" t="s">
        <v>16</v>
      </c>
      <c r="P20" s="76">
        <v>301</v>
      </c>
      <c r="Q20" s="77">
        <v>1</v>
      </c>
      <c r="R20" s="77">
        <v>160</v>
      </c>
      <c r="S20" s="78">
        <v>161</v>
      </c>
      <c r="T20" s="79">
        <v>461</v>
      </c>
      <c r="U20" s="80">
        <v>162</v>
      </c>
      <c r="V20" s="78">
        <v>623</v>
      </c>
      <c r="W20" s="81">
        <v>26.003210272873194</v>
      </c>
      <c r="X20" s="81">
        <v>7.7247365158090515</v>
      </c>
      <c r="Y20" s="78">
        <v>5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316</v>
      </c>
      <c r="E21" s="77">
        <v>4</v>
      </c>
      <c r="F21" s="77">
        <v>87</v>
      </c>
      <c r="G21" s="78">
        <v>202</v>
      </c>
      <c r="H21" s="79">
        <v>403</v>
      </c>
      <c r="I21" s="80">
        <v>206</v>
      </c>
      <c r="J21" s="78">
        <v>609</v>
      </c>
      <c r="K21" s="81">
        <v>33.825944170771756</v>
      </c>
      <c r="L21" s="81">
        <v>6.6981962164540247</v>
      </c>
      <c r="M21" s="78">
        <v>10</v>
      </c>
      <c r="N21" s="46"/>
      <c r="O21" s="82" t="s">
        <v>17</v>
      </c>
      <c r="P21" s="76">
        <v>326</v>
      </c>
      <c r="Q21" s="77">
        <v>0</v>
      </c>
      <c r="R21" s="77">
        <v>125</v>
      </c>
      <c r="S21" s="78">
        <v>184</v>
      </c>
      <c r="T21" s="79">
        <v>451</v>
      </c>
      <c r="U21" s="80">
        <v>184</v>
      </c>
      <c r="V21" s="78">
        <v>635</v>
      </c>
      <c r="W21" s="81">
        <v>28.976377952755904</v>
      </c>
      <c r="X21" s="81">
        <v>7.8735275883446993</v>
      </c>
      <c r="Y21" s="78">
        <v>16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232</v>
      </c>
      <c r="E22" s="77">
        <v>2</v>
      </c>
      <c r="F22" s="77">
        <v>166</v>
      </c>
      <c r="G22" s="78">
        <v>136</v>
      </c>
      <c r="H22" s="79">
        <v>398</v>
      </c>
      <c r="I22" s="80">
        <v>138</v>
      </c>
      <c r="J22" s="78">
        <v>536</v>
      </c>
      <c r="K22" s="81">
        <v>25.746268656716421</v>
      </c>
      <c r="L22" s="81">
        <v>5.8952925648922125</v>
      </c>
      <c r="M22" s="78">
        <v>12</v>
      </c>
      <c r="N22" s="46"/>
      <c r="O22" s="75" t="s">
        <v>18</v>
      </c>
      <c r="P22" s="76">
        <v>267</v>
      </c>
      <c r="Q22" s="77">
        <v>4</v>
      </c>
      <c r="R22" s="77">
        <v>114</v>
      </c>
      <c r="S22" s="78">
        <v>144</v>
      </c>
      <c r="T22" s="79">
        <v>381</v>
      </c>
      <c r="U22" s="80">
        <v>148</v>
      </c>
      <c r="V22" s="78">
        <v>529</v>
      </c>
      <c r="W22" s="81">
        <v>27.977315689981097</v>
      </c>
      <c r="X22" s="81">
        <v>6.5592064476131435</v>
      </c>
      <c r="Y22" s="78">
        <v>7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291</v>
      </c>
      <c r="E23" s="77">
        <v>0</v>
      </c>
      <c r="F23" s="77">
        <v>193</v>
      </c>
      <c r="G23" s="78">
        <v>144</v>
      </c>
      <c r="H23" s="79">
        <v>484</v>
      </c>
      <c r="I23" s="80">
        <v>144</v>
      </c>
      <c r="J23" s="78">
        <v>628</v>
      </c>
      <c r="K23" s="81">
        <v>22.929936305732486</v>
      </c>
      <c r="L23" s="81">
        <v>6.907171139463264</v>
      </c>
      <c r="M23" s="78">
        <v>5</v>
      </c>
      <c r="N23" s="46"/>
      <c r="O23" s="75" t="s">
        <v>19</v>
      </c>
      <c r="P23" s="76">
        <v>257</v>
      </c>
      <c r="Q23" s="77">
        <v>1</v>
      </c>
      <c r="R23" s="77">
        <v>113</v>
      </c>
      <c r="S23" s="78">
        <v>156</v>
      </c>
      <c r="T23" s="79">
        <v>370</v>
      </c>
      <c r="U23" s="80">
        <v>157</v>
      </c>
      <c r="V23" s="78">
        <v>527</v>
      </c>
      <c r="W23" s="81">
        <v>29.791271347248578</v>
      </c>
      <c r="X23" s="81">
        <v>6.5344079355238689</v>
      </c>
      <c r="Y23" s="78">
        <v>9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449</v>
      </c>
      <c r="E24" s="77">
        <v>7</v>
      </c>
      <c r="F24" s="77">
        <v>192</v>
      </c>
      <c r="G24" s="78">
        <v>166</v>
      </c>
      <c r="H24" s="79">
        <v>641</v>
      </c>
      <c r="I24" s="80">
        <v>173</v>
      </c>
      <c r="J24" s="78">
        <v>814</v>
      </c>
      <c r="K24" s="81">
        <v>21.253071253071255</v>
      </c>
      <c r="L24" s="81">
        <v>8.9529256489221289</v>
      </c>
      <c r="M24" s="78">
        <v>33</v>
      </c>
      <c r="N24" s="46"/>
      <c r="O24" s="75" t="s">
        <v>20</v>
      </c>
      <c r="P24" s="76">
        <v>247</v>
      </c>
      <c r="Q24" s="77">
        <v>9</v>
      </c>
      <c r="R24" s="77">
        <v>81</v>
      </c>
      <c r="S24" s="78">
        <v>96</v>
      </c>
      <c r="T24" s="79">
        <v>328</v>
      </c>
      <c r="U24" s="80">
        <v>105</v>
      </c>
      <c r="V24" s="78">
        <v>433</v>
      </c>
      <c r="W24" s="81">
        <v>24.249422632794456</v>
      </c>
      <c r="X24" s="81">
        <v>5.3688778673279609</v>
      </c>
      <c r="Y24" s="78">
        <v>11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580</v>
      </c>
      <c r="E25" s="77">
        <v>2</v>
      </c>
      <c r="F25" s="77">
        <v>244</v>
      </c>
      <c r="G25" s="78">
        <v>147</v>
      </c>
      <c r="H25" s="79">
        <v>824</v>
      </c>
      <c r="I25" s="80">
        <v>149</v>
      </c>
      <c r="J25" s="78">
        <v>973</v>
      </c>
      <c r="K25" s="81">
        <v>15.313463514902365</v>
      </c>
      <c r="L25" s="81">
        <v>10.701715794104707</v>
      </c>
      <c r="M25" s="78">
        <v>66</v>
      </c>
      <c r="N25" s="46"/>
      <c r="O25" s="75" t="s">
        <v>21</v>
      </c>
      <c r="P25" s="76">
        <v>282</v>
      </c>
      <c r="Q25" s="77">
        <v>3</v>
      </c>
      <c r="R25" s="77">
        <v>177</v>
      </c>
      <c r="S25" s="78">
        <v>78</v>
      </c>
      <c r="T25" s="79">
        <v>459</v>
      </c>
      <c r="U25" s="80">
        <v>81</v>
      </c>
      <c r="V25" s="78">
        <v>540</v>
      </c>
      <c r="W25" s="81">
        <v>15</v>
      </c>
      <c r="X25" s="81">
        <v>6.695598264104154</v>
      </c>
      <c r="Y25" s="78">
        <v>7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999</v>
      </c>
      <c r="E26" s="77">
        <v>4</v>
      </c>
      <c r="F26" s="77">
        <v>122</v>
      </c>
      <c r="G26" s="78">
        <v>125</v>
      </c>
      <c r="H26" s="79">
        <v>1121</v>
      </c>
      <c r="I26" s="80">
        <v>129</v>
      </c>
      <c r="J26" s="78">
        <v>1250</v>
      </c>
      <c r="K26" s="81">
        <v>10.32</v>
      </c>
      <c r="L26" s="81">
        <v>13.748350197976242</v>
      </c>
      <c r="M26" s="78">
        <v>112</v>
      </c>
      <c r="N26" s="46"/>
      <c r="O26" s="83" t="s">
        <v>22</v>
      </c>
      <c r="P26" s="76">
        <v>317</v>
      </c>
      <c r="Q26" s="77">
        <v>1</v>
      </c>
      <c r="R26" s="77">
        <v>133</v>
      </c>
      <c r="S26" s="78">
        <v>36</v>
      </c>
      <c r="T26" s="79">
        <v>450</v>
      </c>
      <c r="U26" s="80">
        <v>37</v>
      </c>
      <c r="V26" s="78">
        <v>487</v>
      </c>
      <c r="W26" s="81">
        <v>7.5975359342915816</v>
      </c>
      <c r="X26" s="81">
        <v>6.0384376937383761</v>
      </c>
      <c r="Y26" s="78">
        <v>3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1136</v>
      </c>
      <c r="E27" s="86">
        <v>4</v>
      </c>
      <c r="F27" s="86">
        <v>132</v>
      </c>
      <c r="G27" s="87">
        <v>85</v>
      </c>
      <c r="H27" s="88">
        <v>1268</v>
      </c>
      <c r="I27" s="89">
        <v>89</v>
      </c>
      <c r="J27" s="87">
        <v>1357</v>
      </c>
      <c r="K27" s="90">
        <v>6.5585851142225495</v>
      </c>
      <c r="L27" s="90">
        <v>14.925208974923009</v>
      </c>
      <c r="M27" s="87">
        <v>82</v>
      </c>
      <c r="N27" s="46"/>
      <c r="O27" s="75" t="s">
        <v>23</v>
      </c>
      <c r="P27" s="85">
        <v>355</v>
      </c>
      <c r="Q27" s="86">
        <v>0</v>
      </c>
      <c r="R27" s="86">
        <v>53</v>
      </c>
      <c r="S27" s="87">
        <v>41</v>
      </c>
      <c r="T27" s="88">
        <v>408</v>
      </c>
      <c r="U27" s="89">
        <v>41</v>
      </c>
      <c r="V27" s="87">
        <v>449</v>
      </c>
      <c r="W27" s="90">
        <v>9.1314031180400885</v>
      </c>
      <c r="X27" s="90">
        <v>5.567265964042158</v>
      </c>
      <c r="Y27" s="87">
        <v>16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5179</v>
      </c>
      <c r="E28" s="93">
        <v>42</v>
      </c>
      <c r="F28" s="93">
        <v>1999</v>
      </c>
      <c r="G28" s="94">
        <v>1872</v>
      </c>
      <c r="H28" s="95">
        <v>7178</v>
      </c>
      <c r="I28" s="96">
        <v>1914</v>
      </c>
      <c r="J28" s="94">
        <v>9092</v>
      </c>
      <c r="K28" s="97">
        <v>21.051473823141222</v>
      </c>
      <c r="L28" s="97">
        <v>100</v>
      </c>
      <c r="M28" s="94">
        <v>391</v>
      </c>
      <c r="N28" s="46"/>
      <c r="O28" s="98" t="s">
        <v>29</v>
      </c>
      <c r="P28" s="92">
        <v>4767</v>
      </c>
      <c r="Q28" s="93">
        <v>27</v>
      </c>
      <c r="R28" s="93">
        <v>1665</v>
      </c>
      <c r="S28" s="94">
        <v>1606</v>
      </c>
      <c r="T28" s="95">
        <v>6432</v>
      </c>
      <c r="U28" s="96">
        <v>1633</v>
      </c>
      <c r="V28" s="94">
        <v>8065</v>
      </c>
      <c r="W28" s="97">
        <v>20.247985120892746</v>
      </c>
      <c r="X28" s="97">
        <v>100</v>
      </c>
      <c r="Y28" s="94">
        <v>264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173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1806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1121</v>
      </c>
      <c r="E34" s="69">
        <v>1</v>
      </c>
      <c r="F34" s="69">
        <v>424</v>
      </c>
      <c r="G34" s="70">
        <v>255</v>
      </c>
      <c r="H34" s="71">
        <v>1545</v>
      </c>
      <c r="I34" s="72">
        <v>256</v>
      </c>
      <c r="J34" s="70">
        <v>1801</v>
      </c>
      <c r="K34" s="73">
        <v>14.214325374791784</v>
      </c>
      <c r="L34" s="73">
        <v>10.497173165471819</v>
      </c>
      <c r="M34" s="70">
        <v>131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1003</v>
      </c>
      <c r="E35" s="77">
        <v>6</v>
      </c>
      <c r="F35" s="77">
        <v>442</v>
      </c>
      <c r="G35" s="78">
        <v>273</v>
      </c>
      <c r="H35" s="79">
        <v>1445</v>
      </c>
      <c r="I35" s="80">
        <v>279</v>
      </c>
      <c r="J35" s="78">
        <v>1724</v>
      </c>
      <c r="K35" s="81">
        <v>16.183294663573086</v>
      </c>
      <c r="L35" s="81">
        <v>10.048376755843096</v>
      </c>
      <c r="M35" s="78">
        <v>66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652</v>
      </c>
      <c r="E36" s="77">
        <v>12</v>
      </c>
      <c r="F36" s="77">
        <v>283</v>
      </c>
      <c r="G36" s="78">
        <v>389</v>
      </c>
      <c r="H36" s="79">
        <v>935</v>
      </c>
      <c r="I36" s="80">
        <v>401</v>
      </c>
      <c r="J36" s="78">
        <v>1336</v>
      </c>
      <c r="K36" s="81">
        <v>30.014970059880241</v>
      </c>
      <c r="L36" s="81">
        <v>7.7869091332983631</v>
      </c>
      <c r="M36" s="78">
        <v>34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562</v>
      </c>
      <c r="E37" s="77">
        <v>6</v>
      </c>
      <c r="F37" s="77">
        <v>313</v>
      </c>
      <c r="G37" s="78">
        <v>385</v>
      </c>
      <c r="H37" s="79">
        <v>875</v>
      </c>
      <c r="I37" s="80">
        <v>391</v>
      </c>
      <c r="J37" s="78">
        <v>1266</v>
      </c>
      <c r="K37" s="81">
        <v>30.88467614533965</v>
      </c>
      <c r="L37" s="81">
        <v>7.3789123972722495</v>
      </c>
      <c r="M37" s="78">
        <v>17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554</v>
      </c>
      <c r="E38" s="77">
        <v>3</v>
      </c>
      <c r="F38" s="77">
        <v>270</v>
      </c>
      <c r="G38" s="78">
        <v>436</v>
      </c>
      <c r="H38" s="79">
        <v>824</v>
      </c>
      <c r="I38" s="80">
        <v>439</v>
      </c>
      <c r="J38" s="78">
        <v>1263</v>
      </c>
      <c r="K38" s="81">
        <v>34.75851148060174</v>
      </c>
      <c r="L38" s="81">
        <v>7.361426822871131</v>
      </c>
      <c r="M38" s="78">
        <v>18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642</v>
      </c>
      <c r="E39" s="77">
        <v>4</v>
      </c>
      <c r="F39" s="77">
        <v>212</v>
      </c>
      <c r="G39" s="78">
        <v>386</v>
      </c>
      <c r="H39" s="79">
        <v>854</v>
      </c>
      <c r="I39" s="80">
        <v>390</v>
      </c>
      <c r="J39" s="78">
        <v>1244</v>
      </c>
      <c r="K39" s="81">
        <v>31.350482315112536</v>
      </c>
      <c r="L39" s="81">
        <v>7.2506848516640439</v>
      </c>
      <c r="M39" s="78">
        <v>26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499</v>
      </c>
      <c r="E40" s="77">
        <v>6</v>
      </c>
      <c r="F40" s="77">
        <v>280</v>
      </c>
      <c r="G40" s="78">
        <v>280</v>
      </c>
      <c r="H40" s="79">
        <v>779</v>
      </c>
      <c r="I40" s="80">
        <v>286</v>
      </c>
      <c r="J40" s="78">
        <v>1065</v>
      </c>
      <c r="K40" s="81">
        <v>26.854460093896716</v>
      </c>
      <c r="L40" s="81">
        <v>6.2073789123972727</v>
      </c>
      <c r="M40" s="78">
        <v>19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548</v>
      </c>
      <c r="E41" s="77">
        <v>1</v>
      </c>
      <c r="F41" s="77">
        <v>306</v>
      </c>
      <c r="G41" s="78">
        <v>300</v>
      </c>
      <c r="H41" s="79">
        <v>854</v>
      </c>
      <c r="I41" s="80">
        <v>301</v>
      </c>
      <c r="J41" s="78">
        <v>1155</v>
      </c>
      <c r="K41" s="81">
        <v>26.060606060606062</v>
      </c>
      <c r="L41" s="81">
        <v>6.7319461444308448</v>
      </c>
      <c r="M41" s="78">
        <v>14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696</v>
      </c>
      <c r="E42" s="77">
        <v>16</v>
      </c>
      <c r="F42" s="77">
        <v>273</v>
      </c>
      <c r="G42" s="78">
        <v>262</v>
      </c>
      <c r="H42" s="79">
        <v>969</v>
      </c>
      <c r="I42" s="80">
        <v>278</v>
      </c>
      <c r="J42" s="78">
        <v>1247</v>
      </c>
      <c r="K42" s="81">
        <v>22.293504410585406</v>
      </c>
      <c r="L42" s="81">
        <v>7.2681704260651623</v>
      </c>
      <c r="M42" s="78">
        <v>44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862</v>
      </c>
      <c r="E43" s="77">
        <v>5</v>
      </c>
      <c r="F43" s="77">
        <v>421</v>
      </c>
      <c r="G43" s="78">
        <v>225</v>
      </c>
      <c r="H43" s="79">
        <v>1283</v>
      </c>
      <c r="I43" s="80">
        <v>230</v>
      </c>
      <c r="J43" s="78">
        <v>1513</v>
      </c>
      <c r="K43" s="81">
        <v>15.201586252478519</v>
      </c>
      <c r="L43" s="81">
        <v>8.8185580229643872</v>
      </c>
      <c r="M43" s="78">
        <v>73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1316</v>
      </c>
      <c r="E44" s="77">
        <v>5</v>
      </c>
      <c r="F44" s="77">
        <v>255</v>
      </c>
      <c r="G44" s="78">
        <v>161</v>
      </c>
      <c r="H44" s="79">
        <v>1571</v>
      </c>
      <c r="I44" s="80">
        <v>166</v>
      </c>
      <c r="J44" s="78">
        <v>1737</v>
      </c>
      <c r="K44" s="81">
        <v>9.5567069660333903</v>
      </c>
      <c r="L44" s="81">
        <v>10.124147578247946</v>
      </c>
      <c r="M44" s="78">
        <v>115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1491</v>
      </c>
      <c r="E45" s="86">
        <v>4</v>
      </c>
      <c r="F45" s="86">
        <v>185</v>
      </c>
      <c r="G45" s="87">
        <v>126</v>
      </c>
      <c r="H45" s="88">
        <v>1676</v>
      </c>
      <c r="I45" s="89">
        <v>130</v>
      </c>
      <c r="J45" s="87">
        <v>1806</v>
      </c>
      <c r="K45" s="90">
        <v>7.1982281284606859</v>
      </c>
      <c r="L45" s="90">
        <v>10.526315789473683</v>
      </c>
      <c r="M45" s="87">
        <v>98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9946</v>
      </c>
      <c r="E46" s="93">
        <v>69</v>
      </c>
      <c r="F46" s="93">
        <v>3664</v>
      </c>
      <c r="G46" s="94">
        <v>3478</v>
      </c>
      <c r="H46" s="95">
        <v>13610</v>
      </c>
      <c r="I46" s="96">
        <v>3547</v>
      </c>
      <c r="J46" s="94">
        <v>17157</v>
      </c>
      <c r="K46" s="97">
        <v>20.67377746692312</v>
      </c>
      <c r="L46" s="97">
        <v>100</v>
      </c>
      <c r="M46" s="94">
        <v>655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174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175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1082</v>
      </c>
      <c r="E53" s="69">
        <v>0</v>
      </c>
      <c r="F53" s="69">
        <v>310</v>
      </c>
      <c r="G53" s="70">
        <v>156</v>
      </c>
      <c r="H53" s="71">
        <v>1392</v>
      </c>
      <c r="I53" s="72">
        <v>156</v>
      </c>
      <c r="J53" s="70">
        <v>1548</v>
      </c>
      <c r="K53" s="73">
        <v>10.077519379844961</v>
      </c>
      <c r="L53" s="73">
        <v>15.45372866127583</v>
      </c>
      <c r="M53" s="70">
        <v>238</v>
      </c>
      <c r="N53" s="46"/>
      <c r="O53" s="67" t="s">
        <v>12</v>
      </c>
      <c r="P53" s="68">
        <v>201</v>
      </c>
      <c r="Q53" s="69">
        <v>0</v>
      </c>
      <c r="R53" s="69">
        <v>162</v>
      </c>
      <c r="S53" s="70">
        <v>123</v>
      </c>
      <c r="T53" s="71">
        <v>363</v>
      </c>
      <c r="U53" s="72">
        <v>123</v>
      </c>
      <c r="V53" s="70">
        <v>486</v>
      </c>
      <c r="W53" s="73">
        <v>25.308641975308642</v>
      </c>
      <c r="X53" s="73">
        <v>4.4129664941432853</v>
      </c>
      <c r="Y53" s="70">
        <v>23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905</v>
      </c>
      <c r="E54" s="77">
        <v>2</v>
      </c>
      <c r="F54" s="77">
        <v>279</v>
      </c>
      <c r="G54" s="78">
        <v>168</v>
      </c>
      <c r="H54" s="79">
        <v>1184</v>
      </c>
      <c r="I54" s="80">
        <v>170</v>
      </c>
      <c r="J54" s="78">
        <v>1354</v>
      </c>
      <c r="K54" s="81">
        <v>12.55539143279173</v>
      </c>
      <c r="L54" s="81">
        <v>13.517021064190876</v>
      </c>
      <c r="M54" s="78">
        <v>98</v>
      </c>
      <c r="N54" s="46"/>
      <c r="O54" s="75" t="s">
        <v>13</v>
      </c>
      <c r="P54" s="76">
        <v>259</v>
      </c>
      <c r="Q54" s="77">
        <v>3</v>
      </c>
      <c r="R54" s="77">
        <v>211</v>
      </c>
      <c r="S54" s="78">
        <v>169</v>
      </c>
      <c r="T54" s="79">
        <v>470</v>
      </c>
      <c r="U54" s="80">
        <v>172</v>
      </c>
      <c r="V54" s="78">
        <v>642</v>
      </c>
      <c r="W54" s="81">
        <v>26.791277258566975</v>
      </c>
      <c r="X54" s="81">
        <v>5.829474257695451</v>
      </c>
      <c r="Y54" s="78">
        <v>21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546</v>
      </c>
      <c r="E55" s="77">
        <v>3</v>
      </c>
      <c r="F55" s="77">
        <v>131</v>
      </c>
      <c r="G55" s="78">
        <v>213</v>
      </c>
      <c r="H55" s="79">
        <v>677</v>
      </c>
      <c r="I55" s="80">
        <v>216</v>
      </c>
      <c r="J55" s="78">
        <v>893</v>
      </c>
      <c r="K55" s="81">
        <v>24.188129899216126</v>
      </c>
      <c r="L55" s="81">
        <v>8.9148447639013675</v>
      </c>
      <c r="M55" s="78">
        <v>28</v>
      </c>
      <c r="N55" s="46"/>
      <c r="O55" s="75" t="s">
        <v>14</v>
      </c>
      <c r="P55" s="76">
        <v>215</v>
      </c>
      <c r="Q55" s="77">
        <v>0</v>
      </c>
      <c r="R55" s="77">
        <v>171</v>
      </c>
      <c r="S55" s="78">
        <v>221</v>
      </c>
      <c r="T55" s="79">
        <v>386</v>
      </c>
      <c r="U55" s="80">
        <v>221</v>
      </c>
      <c r="V55" s="78">
        <v>607</v>
      </c>
      <c r="W55" s="81">
        <v>36.40856672158155</v>
      </c>
      <c r="X55" s="81">
        <v>5.5116680286933626</v>
      </c>
      <c r="Y55" s="78">
        <v>20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479</v>
      </c>
      <c r="E56" s="77">
        <v>2</v>
      </c>
      <c r="F56" s="77">
        <v>208</v>
      </c>
      <c r="G56" s="78">
        <v>227</v>
      </c>
      <c r="H56" s="79">
        <v>687</v>
      </c>
      <c r="I56" s="80">
        <v>229</v>
      </c>
      <c r="J56" s="78">
        <v>916</v>
      </c>
      <c r="K56" s="81">
        <v>25</v>
      </c>
      <c r="L56" s="81">
        <v>9.1444544274732955</v>
      </c>
      <c r="M56" s="78">
        <v>20</v>
      </c>
      <c r="N56" s="46"/>
      <c r="O56" s="75" t="s">
        <v>15</v>
      </c>
      <c r="P56" s="76">
        <v>287</v>
      </c>
      <c r="Q56" s="77">
        <v>0</v>
      </c>
      <c r="R56" s="77">
        <v>174</v>
      </c>
      <c r="S56" s="78">
        <v>200</v>
      </c>
      <c r="T56" s="79">
        <v>461</v>
      </c>
      <c r="U56" s="80">
        <v>200</v>
      </c>
      <c r="V56" s="78">
        <v>661</v>
      </c>
      <c r="W56" s="81">
        <v>30.257186081694403</v>
      </c>
      <c r="X56" s="81">
        <v>6.0019976391537275</v>
      </c>
      <c r="Y56" s="78">
        <v>7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508</v>
      </c>
      <c r="E57" s="77">
        <v>0</v>
      </c>
      <c r="F57" s="77">
        <v>173</v>
      </c>
      <c r="G57" s="78">
        <v>174</v>
      </c>
      <c r="H57" s="79">
        <v>681</v>
      </c>
      <c r="I57" s="80">
        <v>174</v>
      </c>
      <c r="J57" s="78">
        <v>855</v>
      </c>
      <c r="K57" s="81">
        <v>20.350877192982455</v>
      </c>
      <c r="L57" s="81">
        <v>8.5354896675651393</v>
      </c>
      <c r="M57" s="78">
        <v>10</v>
      </c>
      <c r="N57" s="46"/>
      <c r="O57" s="75" t="s">
        <v>16</v>
      </c>
      <c r="P57" s="76">
        <v>361</v>
      </c>
      <c r="Q57" s="77">
        <v>0</v>
      </c>
      <c r="R57" s="77">
        <v>153</v>
      </c>
      <c r="S57" s="78">
        <v>280</v>
      </c>
      <c r="T57" s="79">
        <v>514</v>
      </c>
      <c r="U57" s="80">
        <v>280</v>
      </c>
      <c r="V57" s="78">
        <v>794</v>
      </c>
      <c r="W57" s="81">
        <v>35.264483627204029</v>
      </c>
      <c r="X57" s="81">
        <v>7.2096613093616631</v>
      </c>
      <c r="Y57" s="78">
        <v>19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466</v>
      </c>
      <c r="E58" s="77">
        <v>0</v>
      </c>
      <c r="F58" s="77">
        <v>136</v>
      </c>
      <c r="G58" s="78">
        <v>222</v>
      </c>
      <c r="H58" s="79">
        <v>602</v>
      </c>
      <c r="I58" s="80">
        <v>222</v>
      </c>
      <c r="J58" s="78">
        <v>824</v>
      </c>
      <c r="K58" s="81">
        <v>26.941747572815533</v>
      </c>
      <c r="L58" s="81">
        <v>8.2260157731855834</v>
      </c>
      <c r="M58" s="78">
        <v>20</v>
      </c>
      <c r="N58" s="46"/>
      <c r="O58" s="82" t="s">
        <v>17</v>
      </c>
      <c r="P58" s="76">
        <v>443</v>
      </c>
      <c r="Q58" s="77">
        <v>1</v>
      </c>
      <c r="R58" s="77">
        <v>117</v>
      </c>
      <c r="S58" s="78">
        <v>231</v>
      </c>
      <c r="T58" s="79">
        <v>560</v>
      </c>
      <c r="U58" s="80">
        <v>232</v>
      </c>
      <c r="V58" s="78">
        <v>792</v>
      </c>
      <c r="W58" s="81">
        <v>29.292929292929294</v>
      </c>
      <c r="X58" s="81">
        <v>7.1915009534186867</v>
      </c>
      <c r="Y58" s="78">
        <v>21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347</v>
      </c>
      <c r="E59" s="77">
        <v>2</v>
      </c>
      <c r="F59" s="77">
        <v>158</v>
      </c>
      <c r="G59" s="78">
        <v>156</v>
      </c>
      <c r="H59" s="79">
        <v>505</v>
      </c>
      <c r="I59" s="80">
        <v>158</v>
      </c>
      <c r="J59" s="78">
        <v>663</v>
      </c>
      <c r="K59" s="81">
        <v>23.83107088989442</v>
      </c>
      <c r="L59" s="81">
        <v>6.6187481281820908</v>
      </c>
      <c r="M59" s="78">
        <v>10</v>
      </c>
      <c r="N59" s="46"/>
      <c r="O59" s="75" t="s">
        <v>18</v>
      </c>
      <c r="P59" s="76">
        <v>350</v>
      </c>
      <c r="Q59" s="77">
        <v>1</v>
      </c>
      <c r="R59" s="77">
        <v>194</v>
      </c>
      <c r="S59" s="78">
        <v>182</v>
      </c>
      <c r="T59" s="79">
        <v>544</v>
      </c>
      <c r="U59" s="80">
        <v>183</v>
      </c>
      <c r="V59" s="78">
        <v>727</v>
      </c>
      <c r="W59" s="81">
        <v>25.17193947730399</v>
      </c>
      <c r="X59" s="81">
        <v>6.6012893852719507</v>
      </c>
      <c r="Y59" s="78">
        <v>15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383</v>
      </c>
      <c r="E60" s="77">
        <v>0</v>
      </c>
      <c r="F60" s="77">
        <v>159</v>
      </c>
      <c r="G60" s="78">
        <v>171</v>
      </c>
      <c r="H60" s="79">
        <v>542</v>
      </c>
      <c r="I60" s="80">
        <v>171</v>
      </c>
      <c r="J60" s="78">
        <v>713</v>
      </c>
      <c r="K60" s="81">
        <v>23.983169705469845</v>
      </c>
      <c r="L60" s="81">
        <v>7.117899570729759</v>
      </c>
      <c r="M60" s="78">
        <v>13</v>
      </c>
      <c r="N60" s="46"/>
      <c r="O60" s="75" t="s">
        <v>19</v>
      </c>
      <c r="P60" s="76">
        <v>434</v>
      </c>
      <c r="Q60" s="77">
        <v>0</v>
      </c>
      <c r="R60" s="77">
        <v>204</v>
      </c>
      <c r="S60" s="78">
        <v>197</v>
      </c>
      <c r="T60" s="79">
        <v>638</v>
      </c>
      <c r="U60" s="80">
        <v>197</v>
      </c>
      <c r="V60" s="78">
        <v>835</v>
      </c>
      <c r="W60" s="81">
        <v>23.592814371257482</v>
      </c>
      <c r="X60" s="81">
        <v>7.5819486061926815</v>
      </c>
      <c r="Y60" s="78">
        <v>17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327</v>
      </c>
      <c r="E61" s="77">
        <v>9</v>
      </c>
      <c r="F61" s="77">
        <v>111</v>
      </c>
      <c r="G61" s="78">
        <v>108</v>
      </c>
      <c r="H61" s="79">
        <v>438</v>
      </c>
      <c r="I61" s="80">
        <v>117</v>
      </c>
      <c r="J61" s="78">
        <v>555</v>
      </c>
      <c r="K61" s="81">
        <v>21.081081081081081</v>
      </c>
      <c r="L61" s="81">
        <v>5.5405810122791257</v>
      </c>
      <c r="M61" s="78">
        <v>14</v>
      </c>
      <c r="N61" s="46"/>
      <c r="O61" s="75" t="s">
        <v>20</v>
      </c>
      <c r="P61" s="76">
        <v>607</v>
      </c>
      <c r="Q61" s="77">
        <v>6</v>
      </c>
      <c r="R61" s="77">
        <v>196</v>
      </c>
      <c r="S61" s="78">
        <v>226</v>
      </c>
      <c r="T61" s="79">
        <v>803</v>
      </c>
      <c r="U61" s="80">
        <v>232</v>
      </c>
      <c r="V61" s="78">
        <v>1035</v>
      </c>
      <c r="W61" s="81">
        <v>22.415458937198068</v>
      </c>
      <c r="X61" s="81">
        <v>9.3979842004903293</v>
      </c>
      <c r="Y61" s="78">
        <v>37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329</v>
      </c>
      <c r="E62" s="77">
        <v>3</v>
      </c>
      <c r="F62" s="77">
        <v>169</v>
      </c>
      <c r="G62" s="78">
        <v>93</v>
      </c>
      <c r="H62" s="79">
        <v>498</v>
      </c>
      <c r="I62" s="80">
        <v>96</v>
      </c>
      <c r="J62" s="78">
        <v>594</v>
      </c>
      <c r="K62" s="81">
        <v>16.161616161616163</v>
      </c>
      <c r="L62" s="81">
        <v>5.9299191374663076</v>
      </c>
      <c r="M62" s="78">
        <v>11</v>
      </c>
      <c r="N62" s="46"/>
      <c r="O62" s="75" t="s">
        <v>21</v>
      </c>
      <c r="P62" s="76">
        <v>771</v>
      </c>
      <c r="Q62" s="77">
        <v>2</v>
      </c>
      <c r="R62" s="77">
        <v>296</v>
      </c>
      <c r="S62" s="78">
        <v>167</v>
      </c>
      <c r="T62" s="79">
        <v>1067</v>
      </c>
      <c r="U62" s="80">
        <v>169</v>
      </c>
      <c r="V62" s="78">
        <v>1236</v>
      </c>
      <c r="W62" s="81">
        <v>13.673139158576053</v>
      </c>
      <c r="X62" s="81">
        <v>11.223099972759467</v>
      </c>
      <c r="Y62" s="78">
        <v>80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384</v>
      </c>
      <c r="E63" s="77">
        <v>0</v>
      </c>
      <c r="F63" s="77">
        <v>118</v>
      </c>
      <c r="G63" s="78">
        <v>51</v>
      </c>
      <c r="H63" s="79">
        <v>502</v>
      </c>
      <c r="I63" s="80">
        <v>51</v>
      </c>
      <c r="J63" s="78">
        <v>553</v>
      </c>
      <c r="K63" s="81">
        <v>9.2224231464737798</v>
      </c>
      <c r="L63" s="81">
        <v>5.5206149545772192</v>
      </c>
      <c r="M63" s="78">
        <v>9</v>
      </c>
      <c r="N63" s="46"/>
      <c r="O63" s="83" t="s">
        <v>22</v>
      </c>
      <c r="P63" s="76">
        <v>1192</v>
      </c>
      <c r="Q63" s="77">
        <v>3</v>
      </c>
      <c r="R63" s="77">
        <v>190</v>
      </c>
      <c r="S63" s="78">
        <v>132</v>
      </c>
      <c r="T63" s="79">
        <v>1382</v>
      </c>
      <c r="U63" s="80">
        <v>135</v>
      </c>
      <c r="V63" s="78">
        <v>1517</v>
      </c>
      <c r="W63" s="81">
        <v>8.8991430454845091</v>
      </c>
      <c r="X63" s="81">
        <v>13.774629982747664</v>
      </c>
      <c r="Y63" s="78">
        <v>177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434</v>
      </c>
      <c r="E64" s="86">
        <v>0</v>
      </c>
      <c r="F64" s="86">
        <v>49</v>
      </c>
      <c r="G64" s="87">
        <v>66</v>
      </c>
      <c r="H64" s="88">
        <v>483</v>
      </c>
      <c r="I64" s="89">
        <v>66</v>
      </c>
      <c r="J64" s="87">
        <v>549</v>
      </c>
      <c r="K64" s="90">
        <v>12.021857923497267</v>
      </c>
      <c r="L64" s="90">
        <v>5.4806828391734053</v>
      </c>
      <c r="M64" s="87">
        <v>25</v>
      </c>
      <c r="N64" s="46"/>
      <c r="O64" s="75" t="s">
        <v>23</v>
      </c>
      <c r="P64" s="85">
        <v>1412</v>
      </c>
      <c r="Q64" s="86">
        <v>2</v>
      </c>
      <c r="R64" s="86">
        <v>170</v>
      </c>
      <c r="S64" s="87">
        <v>97</v>
      </c>
      <c r="T64" s="88">
        <v>1582</v>
      </c>
      <c r="U64" s="89">
        <v>99</v>
      </c>
      <c r="V64" s="87">
        <v>1681</v>
      </c>
      <c r="W64" s="90">
        <v>5.8893515764425937</v>
      </c>
      <c r="X64" s="90">
        <v>15.263779170071734</v>
      </c>
      <c r="Y64" s="87">
        <v>135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6190</v>
      </c>
      <c r="E65" s="93">
        <v>21</v>
      </c>
      <c r="F65" s="93">
        <v>2001</v>
      </c>
      <c r="G65" s="94">
        <v>1805</v>
      </c>
      <c r="H65" s="95">
        <v>8191</v>
      </c>
      <c r="I65" s="96">
        <v>1826</v>
      </c>
      <c r="J65" s="94">
        <v>10017</v>
      </c>
      <c r="K65" s="97">
        <v>18.229010681840872</v>
      </c>
      <c r="L65" s="97">
        <v>100</v>
      </c>
      <c r="M65" s="94">
        <v>496</v>
      </c>
      <c r="N65" s="46"/>
      <c r="O65" s="98" t="s">
        <v>29</v>
      </c>
      <c r="P65" s="92">
        <v>6532</v>
      </c>
      <c r="Q65" s="93">
        <v>18</v>
      </c>
      <c r="R65" s="93">
        <v>2238</v>
      </c>
      <c r="S65" s="94">
        <v>2225</v>
      </c>
      <c r="T65" s="95">
        <v>8770</v>
      </c>
      <c r="U65" s="96">
        <v>2243</v>
      </c>
      <c r="V65" s="94">
        <v>11013</v>
      </c>
      <c r="W65" s="97">
        <v>20.366839190048125</v>
      </c>
      <c r="X65" s="97">
        <v>100</v>
      </c>
      <c r="Y65" s="94">
        <v>572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176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2230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1283</v>
      </c>
      <c r="E71" s="69">
        <v>0</v>
      </c>
      <c r="F71" s="69">
        <v>472</v>
      </c>
      <c r="G71" s="70">
        <v>279</v>
      </c>
      <c r="H71" s="71">
        <v>1755</v>
      </c>
      <c r="I71" s="72">
        <v>279</v>
      </c>
      <c r="J71" s="70">
        <v>2034</v>
      </c>
      <c r="K71" s="73">
        <v>13.716814159292035</v>
      </c>
      <c r="L71" s="73">
        <v>9.6718972895863047</v>
      </c>
      <c r="M71" s="70">
        <v>261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1164</v>
      </c>
      <c r="E72" s="77">
        <v>5</v>
      </c>
      <c r="F72" s="77">
        <v>490</v>
      </c>
      <c r="G72" s="78">
        <v>337</v>
      </c>
      <c r="H72" s="79">
        <v>1654</v>
      </c>
      <c r="I72" s="80">
        <v>342</v>
      </c>
      <c r="J72" s="78">
        <v>1996</v>
      </c>
      <c r="K72" s="81">
        <v>17.134268537074149</v>
      </c>
      <c r="L72" s="81">
        <v>9.4912030432715166</v>
      </c>
      <c r="M72" s="78">
        <v>119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761</v>
      </c>
      <c r="E73" s="77">
        <v>3</v>
      </c>
      <c r="F73" s="77">
        <v>302</v>
      </c>
      <c r="G73" s="78">
        <v>434</v>
      </c>
      <c r="H73" s="79">
        <v>1063</v>
      </c>
      <c r="I73" s="80">
        <v>437</v>
      </c>
      <c r="J73" s="78">
        <v>1500</v>
      </c>
      <c r="K73" s="81">
        <v>29.133333333333333</v>
      </c>
      <c r="L73" s="81">
        <v>7.132667617689016</v>
      </c>
      <c r="M73" s="78">
        <v>48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766</v>
      </c>
      <c r="E74" s="77">
        <v>2</v>
      </c>
      <c r="F74" s="77">
        <v>382</v>
      </c>
      <c r="G74" s="78">
        <v>427</v>
      </c>
      <c r="H74" s="79">
        <v>1148</v>
      </c>
      <c r="I74" s="80">
        <v>429</v>
      </c>
      <c r="J74" s="78">
        <v>1577</v>
      </c>
      <c r="K74" s="81">
        <v>27.203551046290425</v>
      </c>
      <c r="L74" s="81">
        <v>7.4988112220637184</v>
      </c>
      <c r="M74" s="78">
        <v>27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869</v>
      </c>
      <c r="E75" s="77">
        <v>0</v>
      </c>
      <c r="F75" s="77">
        <v>326</v>
      </c>
      <c r="G75" s="78">
        <v>454</v>
      </c>
      <c r="H75" s="79">
        <v>1195</v>
      </c>
      <c r="I75" s="80">
        <v>454</v>
      </c>
      <c r="J75" s="78">
        <v>1649</v>
      </c>
      <c r="K75" s="81">
        <v>27.531837477258946</v>
      </c>
      <c r="L75" s="81">
        <v>7.8411792677127918</v>
      </c>
      <c r="M75" s="78">
        <v>29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909</v>
      </c>
      <c r="E76" s="77">
        <v>1</v>
      </c>
      <c r="F76" s="77">
        <v>253</v>
      </c>
      <c r="G76" s="78">
        <v>453</v>
      </c>
      <c r="H76" s="79">
        <v>1162</v>
      </c>
      <c r="I76" s="80">
        <v>454</v>
      </c>
      <c r="J76" s="78">
        <v>1616</v>
      </c>
      <c r="K76" s="81">
        <v>28.094059405940598</v>
      </c>
      <c r="L76" s="81">
        <v>7.6842605801236337</v>
      </c>
      <c r="M76" s="78">
        <v>41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697</v>
      </c>
      <c r="E77" s="77">
        <v>3</v>
      </c>
      <c r="F77" s="77">
        <v>352</v>
      </c>
      <c r="G77" s="78">
        <v>338</v>
      </c>
      <c r="H77" s="79">
        <v>1049</v>
      </c>
      <c r="I77" s="80">
        <v>341</v>
      </c>
      <c r="J77" s="78">
        <v>1390</v>
      </c>
      <c r="K77" s="81">
        <v>24.532374100719426</v>
      </c>
      <c r="L77" s="81">
        <v>6.6096053257251537</v>
      </c>
      <c r="M77" s="78">
        <v>25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817</v>
      </c>
      <c r="E78" s="77">
        <v>0</v>
      </c>
      <c r="F78" s="77">
        <v>363</v>
      </c>
      <c r="G78" s="78">
        <v>368</v>
      </c>
      <c r="H78" s="79">
        <v>1180</v>
      </c>
      <c r="I78" s="80">
        <v>368</v>
      </c>
      <c r="J78" s="78">
        <v>1548</v>
      </c>
      <c r="K78" s="81">
        <v>23.772609819121445</v>
      </c>
      <c r="L78" s="81">
        <v>7.3609129814550647</v>
      </c>
      <c r="M78" s="78">
        <v>30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934</v>
      </c>
      <c r="E79" s="77">
        <v>15</v>
      </c>
      <c r="F79" s="77">
        <v>307</v>
      </c>
      <c r="G79" s="78">
        <v>334</v>
      </c>
      <c r="H79" s="79">
        <v>1241</v>
      </c>
      <c r="I79" s="80">
        <v>349</v>
      </c>
      <c r="J79" s="78">
        <v>1590</v>
      </c>
      <c r="K79" s="81">
        <v>21.949685534591197</v>
      </c>
      <c r="L79" s="81">
        <v>7.5606276747503571</v>
      </c>
      <c r="M79" s="78">
        <v>51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1100</v>
      </c>
      <c r="E80" s="77">
        <v>5</v>
      </c>
      <c r="F80" s="77">
        <v>465</v>
      </c>
      <c r="G80" s="78">
        <v>260</v>
      </c>
      <c r="H80" s="79">
        <v>1565</v>
      </c>
      <c r="I80" s="80">
        <v>265</v>
      </c>
      <c r="J80" s="78">
        <v>1830</v>
      </c>
      <c r="K80" s="81">
        <v>14.480874316939889</v>
      </c>
      <c r="L80" s="81">
        <v>8.7018544935805995</v>
      </c>
      <c r="M80" s="78">
        <v>91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1576</v>
      </c>
      <c r="E81" s="77">
        <v>3</v>
      </c>
      <c r="F81" s="77">
        <v>308</v>
      </c>
      <c r="G81" s="78">
        <v>183</v>
      </c>
      <c r="H81" s="79">
        <v>1884</v>
      </c>
      <c r="I81" s="80">
        <v>186</v>
      </c>
      <c r="J81" s="78">
        <v>2070</v>
      </c>
      <c r="K81" s="81">
        <v>8.9855072463768124</v>
      </c>
      <c r="L81" s="81">
        <v>9.8430813124108418</v>
      </c>
      <c r="M81" s="78">
        <v>186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1846</v>
      </c>
      <c r="E82" s="86">
        <v>2</v>
      </c>
      <c r="F82" s="86">
        <v>219</v>
      </c>
      <c r="G82" s="87">
        <v>163</v>
      </c>
      <c r="H82" s="88">
        <v>2065</v>
      </c>
      <c r="I82" s="89">
        <v>165</v>
      </c>
      <c r="J82" s="87">
        <v>2230</v>
      </c>
      <c r="K82" s="90">
        <v>7.3991031390134534</v>
      </c>
      <c r="L82" s="90">
        <v>10.603899191631003</v>
      </c>
      <c r="M82" s="87">
        <v>160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12722</v>
      </c>
      <c r="E83" s="93">
        <v>39</v>
      </c>
      <c r="F83" s="93">
        <v>4239</v>
      </c>
      <c r="G83" s="94">
        <v>4030</v>
      </c>
      <c r="H83" s="95">
        <v>16961</v>
      </c>
      <c r="I83" s="96">
        <v>4069</v>
      </c>
      <c r="J83" s="94">
        <v>21030</v>
      </c>
      <c r="K83" s="97">
        <v>19.348549690917739</v>
      </c>
      <c r="L83" s="97">
        <v>100</v>
      </c>
      <c r="M83" s="94">
        <v>1068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177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178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102</v>
      </c>
      <c r="E90" s="69">
        <v>0</v>
      </c>
      <c r="F90" s="69">
        <v>47</v>
      </c>
      <c r="G90" s="70">
        <v>26</v>
      </c>
      <c r="H90" s="71">
        <v>149</v>
      </c>
      <c r="I90" s="72">
        <v>26</v>
      </c>
      <c r="J90" s="70">
        <v>175</v>
      </c>
      <c r="K90" s="73">
        <v>14.857142857142858</v>
      </c>
      <c r="L90" s="73">
        <v>4.1538096368383579</v>
      </c>
      <c r="M90" s="70">
        <v>8</v>
      </c>
      <c r="N90" s="46"/>
      <c r="O90" s="67" t="s">
        <v>12</v>
      </c>
      <c r="P90" s="68">
        <v>278</v>
      </c>
      <c r="Q90" s="69">
        <v>1</v>
      </c>
      <c r="R90" s="69">
        <v>207</v>
      </c>
      <c r="S90" s="70">
        <v>62</v>
      </c>
      <c r="T90" s="71">
        <v>485</v>
      </c>
      <c r="U90" s="72">
        <v>63</v>
      </c>
      <c r="V90" s="70">
        <v>548</v>
      </c>
      <c r="W90" s="73">
        <v>11.496350364963504</v>
      </c>
      <c r="X90" s="73">
        <v>12.91234684260132</v>
      </c>
      <c r="Y90" s="70">
        <v>124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99</v>
      </c>
      <c r="E91" s="77">
        <v>1</v>
      </c>
      <c r="F91" s="77">
        <v>58</v>
      </c>
      <c r="G91" s="78">
        <v>112</v>
      </c>
      <c r="H91" s="79">
        <v>157</v>
      </c>
      <c r="I91" s="80">
        <v>113</v>
      </c>
      <c r="J91" s="78">
        <v>270</v>
      </c>
      <c r="K91" s="81">
        <v>41.851851851851848</v>
      </c>
      <c r="L91" s="81">
        <v>6.4087348682648937</v>
      </c>
      <c r="M91" s="78">
        <v>5</v>
      </c>
      <c r="N91" s="46"/>
      <c r="O91" s="75" t="s">
        <v>13</v>
      </c>
      <c r="P91" s="76">
        <v>220</v>
      </c>
      <c r="Q91" s="77">
        <v>0</v>
      </c>
      <c r="R91" s="77">
        <v>192</v>
      </c>
      <c r="S91" s="78">
        <v>48</v>
      </c>
      <c r="T91" s="79">
        <v>412</v>
      </c>
      <c r="U91" s="80">
        <v>48</v>
      </c>
      <c r="V91" s="78">
        <v>460</v>
      </c>
      <c r="W91" s="81">
        <v>10.434782608695652</v>
      </c>
      <c r="X91" s="81">
        <v>10.838831291234683</v>
      </c>
      <c r="Y91" s="78">
        <v>52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88</v>
      </c>
      <c r="E92" s="77">
        <v>0</v>
      </c>
      <c r="F92" s="77">
        <v>64</v>
      </c>
      <c r="G92" s="78">
        <v>129</v>
      </c>
      <c r="H92" s="79">
        <v>152</v>
      </c>
      <c r="I92" s="80">
        <v>129</v>
      </c>
      <c r="J92" s="78">
        <v>281</v>
      </c>
      <c r="K92" s="81">
        <v>45.907473309608541</v>
      </c>
      <c r="L92" s="81">
        <v>6.669831474009019</v>
      </c>
      <c r="M92" s="78">
        <v>4</v>
      </c>
      <c r="N92" s="46"/>
      <c r="O92" s="75" t="s">
        <v>14</v>
      </c>
      <c r="P92" s="76">
        <v>223</v>
      </c>
      <c r="Q92" s="77">
        <v>9</v>
      </c>
      <c r="R92" s="77">
        <v>67</v>
      </c>
      <c r="S92" s="78">
        <v>86</v>
      </c>
      <c r="T92" s="79">
        <v>290</v>
      </c>
      <c r="U92" s="80">
        <v>95</v>
      </c>
      <c r="V92" s="78">
        <v>385</v>
      </c>
      <c r="W92" s="81">
        <v>24.675324675324674</v>
      </c>
      <c r="X92" s="81">
        <v>9.07163053722903</v>
      </c>
      <c r="Y92" s="78">
        <v>12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126</v>
      </c>
      <c r="E93" s="77">
        <v>0</v>
      </c>
      <c r="F93" s="77">
        <v>102</v>
      </c>
      <c r="G93" s="78">
        <v>79</v>
      </c>
      <c r="H93" s="79">
        <v>228</v>
      </c>
      <c r="I93" s="80">
        <v>79</v>
      </c>
      <c r="J93" s="78">
        <v>307</v>
      </c>
      <c r="K93" s="81">
        <v>25.732899022801302</v>
      </c>
      <c r="L93" s="81">
        <v>7.2869689057678615</v>
      </c>
      <c r="M93" s="78">
        <v>1</v>
      </c>
      <c r="N93" s="46"/>
      <c r="O93" s="75" t="s">
        <v>15</v>
      </c>
      <c r="P93" s="76">
        <v>252</v>
      </c>
      <c r="Q93" s="77">
        <v>4</v>
      </c>
      <c r="R93" s="77">
        <v>59</v>
      </c>
      <c r="S93" s="78">
        <v>83</v>
      </c>
      <c r="T93" s="79">
        <v>311</v>
      </c>
      <c r="U93" s="80">
        <v>87</v>
      </c>
      <c r="V93" s="78">
        <v>398</v>
      </c>
      <c r="W93" s="81">
        <v>21.859296482412059</v>
      </c>
      <c r="X93" s="81">
        <v>9.3779453345900095</v>
      </c>
      <c r="Y93" s="78">
        <v>11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185</v>
      </c>
      <c r="E94" s="77">
        <v>1</v>
      </c>
      <c r="F94" s="77">
        <v>78</v>
      </c>
      <c r="G94" s="78">
        <v>76</v>
      </c>
      <c r="H94" s="79">
        <v>263</v>
      </c>
      <c r="I94" s="80">
        <v>77</v>
      </c>
      <c r="J94" s="78">
        <v>340</v>
      </c>
      <c r="K94" s="81">
        <v>22.647058823529413</v>
      </c>
      <c r="L94" s="81">
        <v>8.0702587230002365</v>
      </c>
      <c r="M94" s="78">
        <v>6</v>
      </c>
      <c r="N94" s="46"/>
      <c r="O94" s="75" t="s">
        <v>16</v>
      </c>
      <c r="P94" s="76">
        <v>284</v>
      </c>
      <c r="Q94" s="77">
        <v>2</v>
      </c>
      <c r="R94" s="77">
        <v>48</v>
      </c>
      <c r="S94" s="78">
        <v>84</v>
      </c>
      <c r="T94" s="79">
        <v>332</v>
      </c>
      <c r="U94" s="80">
        <v>86</v>
      </c>
      <c r="V94" s="78">
        <v>418</v>
      </c>
      <c r="W94" s="81">
        <v>20.574162679425836</v>
      </c>
      <c r="X94" s="81">
        <v>9.8491988689915164</v>
      </c>
      <c r="Y94" s="78">
        <v>5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204</v>
      </c>
      <c r="E95" s="77">
        <v>0</v>
      </c>
      <c r="F95" s="77">
        <v>71</v>
      </c>
      <c r="G95" s="78">
        <v>80</v>
      </c>
      <c r="H95" s="79">
        <v>275</v>
      </c>
      <c r="I95" s="80">
        <v>80</v>
      </c>
      <c r="J95" s="78">
        <v>355</v>
      </c>
      <c r="K95" s="81">
        <v>22.535211267605636</v>
      </c>
      <c r="L95" s="81">
        <v>8.4262995490149546</v>
      </c>
      <c r="M95" s="78">
        <v>12</v>
      </c>
      <c r="N95" s="46"/>
      <c r="O95" s="82" t="s">
        <v>17</v>
      </c>
      <c r="P95" s="76">
        <v>217</v>
      </c>
      <c r="Q95" s="77">
        <v>3</v>
      </c>
      <c r="R95" s="77">
        <v>52</v>
      </c>
      <c r="S95" s="78">
        <v>89</v>
      </c>
      <c r="T95" s="79">
        <v>269</v>
      </c>
      <c r="U95" s="80">
        <v>92</v>
      </c>
      <c r="V95" s="78">
        <v>361</v>
      </c>
      <c r="W95" s="81">
        <v>25.48476454293629</v>
      </c>
      <c r="X95" s="81">
        <v>8.5061262959472188</v>
      </c>
      <c r="Y95" s="78">
        <v>5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185</v>
      </c>
      <c r="E96" s="77">
        <v>2</v>
      </c>
      <c r="F96" s="77">
        <v>80</v>
      </c>
      <c r="G96" s="78">
        <v>87</v>
      </c>
      <c r="H96" s="79">
        <v>265</v>
      </c>
      <c r="I96" s="80">
        <v>89</v>
      </c>
      <c r="J96" s="78">
        <v>354</v>
      </c>
      <c r="K96" s="81">
        <v>25.141242937853107</v>
      </c>
      <c r="L96" s="81">
        <v>8.4025634939473051</v>
      </c>
      <c r="M96" s="78">
        <v>3</v>
      </c>
      <c r="N96" s="46"/>
      <c r="O96" s="75" t="s">
        <v>18</v>
      </c>
      <c r="P96" s="76">
        <v>147</v>
      </c>
      <c r="Q96" s="77">
        <v>1</v>
      </c>
      <c r="R96" s="77">
        <v>96</v>
      </c>
      <c r="S96" s="78">
        <v>53</v>
      </c>
      <c r="T96" s="79">
        <v>243</v>
      </c>
      <c r="U96" s="80">
        <v>54</v>
      </c>
      <c r="V96" s="78">
        <v>297</v>
      </c>
      <c r="W96" s="81">
        <v>18.181818181818183</v>
      </c>
      <c r="X96" s="81">
        <v>6.9981149858623946</v>
      </c>
      <c r="Y96" s="78">
        <v>3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209</v>
      </c>
      <c r="E97" s="77">
        <v>1</v>
      </c>
      <c r="F97" s="77">
        <v>67</v>
      </c>
      <c r="G97" s="78">
        <v>101</v>
      </c>
      <c r="H97" s="79">
        <v>276</v>
      </c>
      <c r="I97" s="80">
        <v>102</v>
      </c>
      <c r="J97" s="78">
        <v>378</v>
      </c>
      <c r="K97" s="81">
        <v>26.984126984126984</v>
      </c>
      <c r="L97" s="81">
        <v>8.9722288155708529</v>
      </c>
      <c r="M97" s="78">
        <v>12</v>
      </c>
      <c r="N97" s="46"/>
      <c r="O97" s="75" t="s">
        <v>19</v>
      </c>
      <c r="P97" s="76">
        <v>192</v>
      </c>
      <c r="Q97" s="77">
        <v>0</v>
      </c>
      <c r="R97" s="77">
        <v>102</v>
      </c>
      <c r="S97" s="78">
        <v>63</v>
      </c>
      <c r="T97" s="79">
        <v>294</v>
      </c>
      <c r="U97" s="80">
        <v>63</v>
      </c>
      <c r="V97" s="78">
        <v>357</v>
      </c>
      <c r="W97" s="81">
        <v>17.647058823529413</v>
      </c>
      <c r="X97" s="81">
        <v>8.4118755890669181</v>
      </c>
      <c r="Y97" s="78">
        <v>4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229</v>
      </c>
      <c r="E98" s="77">
        <v>0</v>
      </c>
      <c r="F98" s="77">
        <v>50</v>
      </c>
      <c r="G98" s="78">
        <v>97</v>
      </c>
      <c r="H98" s="79">
        <v>279</v>
      </c>
      <c r="I98" s="80">
        <v>97</v>
      </c>
      <c r="J98" s="78">
        <v>376</v>
      </c>
      <c r="K98" s="81">
        <v>25.797872340425531</v>
      </c>
      <c r="L98" s="81">
        <v>8.9247567054355557</v>
      </c>
      <c r="M98" s="78">
        <v>5</v>
      </c>
      <c r="N98" s="46"/>
      <c r="O98" s="75" t="s">
        <v>20</v>
      </c>
      <c r="P98" s="76">
        <v>151</v>
      </c>
      <c r="Q98" s="77">
        <v>1</v>
      </c>
      <c r="R98" s="77">
        <v>76</v>
      </c>
      <c r="S98" s="78">
        <v>49</v>
      </c>
      <c r="T98" s="79">
        <v>227</v>
      </c>
      <c r="U98" s="80">
        <v>50</v>
      </c>
      <c r="V98" s="78">
        <v>277</v>
      </c>
      <c r="W98" s="81">
        <v>18.050541516245488</v>
      </c>
      <c r="X98" s="81">
        <v>6.5268614514608858</v>
      </c>
      <c r="Y98" s="78">
        <v>4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285</v>
      </c>
      <c r="E99" s="77">
        <v>1</v>
      </c>
      <c r="F99" s="77">
        <v>125</v>
      </c>
      <c r="G99" s="78">
        <v>50</v>
      </c>
      <c r="H99" s="79">
        <v>410</v>
      </c>
      <c r="I99" s="80">
        <v>51</v>
      </c>
      <c r="J99" s="78">
        <v>461</v>
      </c>
      <c r="K99" s="81">
        <v>11.062906724511931</v>
      </c>
      <c r="L99" s="81">
        <v>10.942321386185617</v>
      </c>
      <c r="M99" s="78">
        <v>14</v>
      </c>
      <c r="N99" s="46"/>
      <c r="O99" s="75" t="s">
        <v>21</v>
      </c>
      <c r="P99" s="76">
        <v>141</v>
      </c>
      <c r="Q99" s="77">
        <v>1</v>
      </c>
      <c r="R99" s="77">
        <v>65</v>
      </c>
      <c r="S99" s="78">
        <v>45</v>
      </c>
      <c r="T99" s="79">
        <v>206</v>
      </c>
      <c r="U99" s="80">
        <v>46</v>
      </c>
      <c r="V99" s="78">
        <v>252</v>
      </c>
      <c r="W99" s="81">
        <v>18.253968253968253</v>
      </c>
      <c r="X99" s="81">
        <v>5.9377945334590008</v>
      </c>
      <c r="Y99" s="78">
        <v>4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293</v>
      </c>
      <c r="E100" s="77">
        <v>2</v>
      </c>
      <c r="F100" s="77">
        <v>103</v>
      </c>
      <c r="G100" s="78">
        <v>32</v>
      </c>
      <c r="H100" s="79">
        <v>396</v>
      </c>
      <c r="I100" s="80">
        <v>34</v>
      </c>
      <c r="J100" s="78">
        <v>430</v>
      </c>
      <c r="K100" s="81">
        <v>7.9069767441860463</v>
      </c>
      <c r="L100" s="81">
        <v>10.206503679088536</v>
      </c>
      <c r="M100" s="78">
        <v>65</v>
      </c>
      <c r="N100" s="46"/>
      <c r="O100" s="83" t="s">
        <v>22</v>
      </c>
      <c r="P100" s="76">
        <v>167</v>
      </c>
      <c r="Q100" s="77">
        <v>2</v>
      </c>
      <c r="R100" s="77">
        <v>20</v>
      </c>
      <c r="S100" s="78">
        <v>40</v>
      </c>
      <c r="T100" s="79">
        <v>187</v>
      </c>
      <c r="U100" s="80">
        <v>42</v>
      </c>
      <c r="V100" s="78">
        <v>229</v>
      </c>
      <c r="W100" s="81">
        <v>18.340611353711793</v>
      </c>
      <c r="X100" s="81">
        <v>5.395852968897267</v>
      </c>
      <c r="Y100" s="78">
        <v>6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382</v>
      </c>
      <c r="E101" s="86">
        <v>0</v>
      </c>
      <c r="F101" s="86">
        <v>72</v>
      </c>
      <c r="G101" s="87">
        <v>32</v>
      </c>
      <c r="H101" s="88">
        <v>454</v>
      </c>
      <c r="I101" s="89">
        <v>32</v>
      </c>
      <c r="J101" s="87">
        <v>486</v>
      </c>
      <c r="K101" s="90">
        <v>6.5843621399176957</v>
      </c>
      <c r="L101" s="90">
        <v>11.53572276287681</v>
      </c>
      <c r="M101" s="87">
        <v>54</v>
      </c>
      <c r="N101" s="46"/>
      <c r="O101" s="75" t="s">
        <v>23</v>
      </c>
      <c r="P101" s="85">
        <v>185</v>
      </c>
      <c r="Q101" s="86">
        <v>2</v>
      </c>
      <c r="R101" s="86">
        <v>30</v>
      </c>
      <c r="S101" s="87">
        <v>45</v>
      </c>
      <c r="T101" s="88">
        <v>215</v>
      </c>
      <c r="U101" s="89">
        <v>47</v>
      </c>
      <c r="V101" s="87">
        <v>262</v>
      </c>
      <c r="W101" s="90">
        <v>17.938931297709924</v>
      </c>
      <c r="X101" s="90">
        <v>6.1734213006597551</v>
      </c>
      <c r="Y101" s="87">
        <v>10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2387</v>
      </c>
      <c r="E102" s="93">
        <v>8</v>
      </c>
      <c r="F102" s="93">
        <v>917</v>
      </c>
      <c r="G102" s="94">
        <v>901</v>
      </c>
      <c r="H102" s="95">
        <v>3304</v>
      </c>
      <c r="I102" s="96">
        <v>909</v>
      </c>
      <c r="J102" s="94">
        <v>4213</v>
      </c>
      <c r="K102" s="97">
        <v>21.576074056491812</v>
      </c>
      <c r="L102" s="97">
        <v>100</v>
      </c>
      <c r="M102" s="94">
        <v>189</v>
      </c>
      <c r="N102" s="46"/>
      <c r="O102" s="98" t="s">
        <v>29</v>
      </c>
      <c r="P102" s="92">
        <v>2457</v>
      </c>
      <c r="Q102" s="93">
        <v>26</v>
      </c>
      <c r="R102" s="93">
        <v>1014</v>
      </c>
      <c r="S102" s="94">
        <v>747</v>
      </c>
      <c r="T102" s="95">
        <v>3471</v>
      </c>
      <c r="U102" s="96">
        <v>773</v>
      </c>
      <c r="V102" s="94">
        <v>4244</v>
      </c>
      <c r="W102" s="97">
        <v>18.213949104618283</v>
      </c>
      <c r="X102" s="97">
        <v>100</v>
      </c>
      <c r="Y102" s="94">
        <v>240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179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758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380</v>
      </c>
      <c r="E108" s="69">
        <v>1</v>
      </c>
      <c r="F108" s="69">
        <v>254</v>
      </c>
      <c r="G108" s="70">
        <v>88</v>
      </c>
      <c r="H108" s="71">
        <v>634</v>
      </c>
      <c r="I108" s="72">
        <v>89</v>
      </c>
      <c r="J108" s="70">
        <v>723</v>
      </c>
      <c r="K108" s="73">
        <v>12.309820193637622</v>
      </c>
      <c r="L108" s="73">
        <v>8.5491308974813762</v>
      </c>
      <c r="M108" s="70">
        <v>132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319</v>
      </c>
      <c r="E109" s="77">
        <v>1</v>
      </c>
      <c r="F109" s="77">
        <v>250</v>
      </c>
      <c r="G109" s="78">
        <v>160</v>
      </c>
      <c r="H109" s="79">
        <v>569</v>
      </c>
      <c r="I109" s="80">
        <v>161</v>
      </c>
      <c r="J109" s="78">
        <v>730</v>
      </c>
      <c r="K109" s="81">
        <v>22.054794520547947</v>
      </c>
      <c r="L109" s="81">
        <v>8.6319025659217221</v>
      </c>
      <c r="M109" s="78">
        <v>57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311</v>
      </c>
      <c r="E110" s="77">
        <v>9</v>
      </c>
      <c r="F110" s="77">
        <v>131</v>
      </c>
      <c r="G110" s="78">
        <v>215</v>
      </c>
      <c r="H110" s="79">
        <v>442</v>
      </c>
      <c r="I110" s="80">
        <v>224</v>
      </c>
      <c r="J110" s="78">
        <v>666</v>
      </c>
      <c r="K110" s="81">
        <v>33.633633633633636</v>
      </c>
      <c r="L110" s="81">
        <v>7.8751330258957069</v>
      </c>
      <c r="M110" s="78">
        <v>16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378</v>
      </c>
      <c r="E111" s="77">
        <v>4</v>
      </c>
      <c r="F111" s="77">
        <v>161</v>
      </c>
      <c r="G111" s="78">
        <v>162</v>
      </c>
      <c r="H111" s="79">
        <v>539</v>
      </c>
      <c r="I111" s="80">
        <v>166</v>
      </c>
      <c r="J111" s="78">
        <v>705</v>
      </c>
      <c r="K111" s="81">
        <v>23.546099290780141</v>
      </c>
      <c r="L111" s="81">
        <v>8.3362894643490595</v>
      </c>
      <c r="M111" s="78">
        <v>12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469</v>
      </c>
      <c r="E112" s="77">
        <v>3</v>
      </c>
      <c r="F112" s="77">
        <v>126</v>
      </c>
      <c r="G112" s="78">
        <v>160</v>
      </c>
      <c r="H112" s="79">
        <v>595</v>
      </c>
      <c r="I112" s="80">
        <v>163</v>
      </c>
      <c r="J112" s="78">
        <v>758</v>
      </c>
      <c r="K112" s="81">
        <v>21.503957783641162</v>
      </c>
      <c r="L112" s="81">
        <v>8.9629892396831021</v>
      </c>
      <c r="M112" s="78">
        <v>11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421</v>
      </c>
      <c r="E113" s="77">
        <v>3</v>
      </c>
      <c r="F113" s="77">
        <v>123</v>
      </c>
      <c r="G113" s="78">
        <v>169</v>
      </c>
      <c r="H113" s="79">
        <v>544</v>
      </c>
      <c r="I113" s="80">
        <v>172</v>
      </c>
      <c r="J113" s="78">
        <v>716</v>
      </c>
      <c r="K113" s="81">
        <v>24.022346368715084</v>
      </c>
      <c r="L113" s="81">
        <v>8.4663592290410321</v>
      </c>
      <c r="M113" s="78">
        <v>17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332</v>
      </c>
      <c r="E114" s="77">
        <v>3</v>
      </c>
      <c r="F114" s="77">
        <v>176</v>
      </c>
      <c r="G114" s="78">
        <v>140</v>
      </c>
      <c r="H114" s="79">
        <v>508</v>
      </c>
      <c r="I114" s="80">
        <v>143</v>
      </c>
      <c r="J114" s="78">
        <v>651</v>
      </c>
      <c r="K114" s="81">
        <v>21.966205837173579</v>
      </c>
      <c r="L114" s="81">
        <v>7.697765164952111</v>
      </c>
      <c r="M114" s="78">
        <v>6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401</v>
      </c>
      <c r="E115" s="77">
        <v>1</v>
      </c>
      <c r="F115" s="77">
        <v>169</v>
      </c>
      <c r="G115" s="78">
        <v>164</v>
      </c>
      <c r="H115" s="79">
        <v>570</v>
      </c>
      <c r="I115" s="80">
        <v>165</v>
      </c>
      <c r="J115" s="78">
        <v>735</v>
      </c>
      <c r="K115" s="81">
        <v>22.448979591836736</v>
      </c>
      <c r="L115" s="81">
        <v>8.6910251862362529</v>
      </c>
      <c r="M115" s="78">
        <v>16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380</v>
      </c>
      <c r="E116" s="77">
        <v>1</v>
      </c>
      <c r="F116" s="77">
        <v>126</v>
      </c>
      <c r="G116" s="78">
        <v>146</v>
      </c>
      <c r="H116" s="79">
        <v>506</v>
      </c>
      <c r="I116" s="80">
        <v>147</v>
      </c>
      <c r="J116" s="78">
        <v>653</v>
      </c>
      <c r="K116" s="81">
        <v>22.5114854517611</v>
      </c>
      <c r="L116" s="81">
        <v>7.7214142130779235</v>
      </c>
      <c r="M116" s="78">
        <v>9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426</v>
      </c>
      <c r="E117" s="77">
        <v>2</v>
      </c>
      <c r="F117" s="77">
        <v>190</v>
      </c>
      <c r="G117" s="78">
        <v>95</v>
      </c>
      <c r="H117" s="79">
        <v>616</v>
      </c>
      <c r="I117" s="80">
        <v>97</v>
      </c>
      <c r="J117" s="78">
        <v>713</v>
      </c>
      <c r="K117" s="81">
        <v>13.604488078541374</v>
      </c>
      <c r="L117" s="81">
        <v>8.4308856568523112</v>
      </c>
      <c r="M117" s="78">
        <v>18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460</v>
      </c>
      <c r="E118" s="77">
        <v>4</v>
      </c>
      <c r="F118" s="77">
        <v>123</v>
      </c>
      <c r="G118" s="78">
        <v>72</v>
      </c>
      <c r="H118" s="79">
        <v>583</v>
      </c>
      <c r="I118" s="80">
        <v>76</v>
      </c>
      <c r="J118" s="78">
        <v>659</v>
      </c>
      <c r="K118" s="81">
        <v>11.532625189681335</v>
      </c>
      <c r="L118" s="81">
        <v>7.7923613574553627</v>
      </c>
      <c r="M118" s="78">
        <v>71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567</v>
      </c>
      <c r="E119" s="86">
        <v>2</v>
      </c>
      <c r="F119" s="86">
        <v>102</v>
      </c>
      <c r="G119" s="87">
        <v>77</v>
      </c>
      <c r="H119" s="88">
        <v>669</v>
      </c>
      <c r="I119" s="89">
        <v>79</v>
      </c>
      <c r="J119" s="87">
        <v>748</v>
      </c>
      <c r="K119" s="90">
        <v>10.561497326203209</v>
      </c>
      <c r="L119" s="90">
        <v>8.8447439990540371</v>
      </c>
      <c r="M119" s="87">
        <v>64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4844</v>
      </c>
      <c r="E120" s="93">
        <v>34</v>
      </c>
      <c r="F120" s="93">
        <v>1931</v>
      </c>
      <c r="G120" s="94">
        <v>1648</v>
      </c>
      <c r="H120" s="95">
        <v>6775</v>
      </c>
      <c r="I120" s="96">
        <v>1682</v>
      </c>
      <c r="J120" s="94">
        <v>8457</v>
      </c>
      <c r="K120" s="97">
        <v>19.88884947380868</v>
      </c>
      <c r="L120" s="97">
        <v>100</v>
      </c>
      <c r="M120" s="94">
        <v>429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O47:Y47 Z53:Z83 O84:Y84 Z90:Z120 O121:Y121 N16:N32 C13:Y15 O16:O29 N53:N69 O53:O66 C50:Y52 N90:N106 O90:O103 C87:Y89 C29:M29 C16:J28 M16:M28 P29:Y29 P16:V28 Y16:Y28 C47:M47 C34:J46 M34:M46 C66:M66 C53:J65 M53:M65 P66:Y66 C84:M84 C71:J83 M71:M83 C103:M103 C90:J102 M90:M102 P103:Y103 P90:V102 Y90:Y102 C121:M121 C108:J120 M108:M120 C12:D12 N12:P12 C31:M33 C30:D30 C49:D49 N49:P49 C68:M70 C67:D67 C86:D86 N86:P86 C105:M107 C104:D104 N46:N47 N83:N84 N120:N121">
    <cfRule type="cellIs" dxfId="316" priority="14" stopIfTrue="1" operator="lessThan">
      <formula>0</formula>
    </cfRule>
  </conditionalFormatting>
  <conditionalFormatting sqref="K16:L28">
    <cfRule type="cellIs" dxfId="315" priority="13" stopIfTrue="1" operator="lessThan">
      <formula>0</formula>
    </cfRule>
  </conditionalFormatting>
  <conditionalFormatting sqref="W16:X28">
    <cfRule type="cellIs" dxfId="314" priority="12" stopIfTrue="1" operator="lessThan">
      <formula>0</formula>
    </cfRule>
  </conditionalFormatting>
  <conditionalFormatting sqref="K34:L46">
    <cfRule type="cellIs" dxfId="313" priority="11" stopIfTrue="1" operator="lessThan">
      <formula>0</formula>
    </cfRule>
  </conditionalFormatting>
  <conditionalFormatting sqref="K53:L65">
    <cfRule type="cellIs" dxfId="312" priority="10" stopIfTrue="1" operator="lessThan">
      <formula>0</formula>
    </cfRule>
  </conditionalFormatting>
  <conditionalFormatting sqref="K90:L102">
    <cfRule type="cellIs" dxfId="311" priority="8" stopIfTrue="1" operator="lessThan">
      <formula>0</formula>
    </cfRule>
  </conditionalFormatting>
  <conditionalFormatting sqref="K71:L83">
    <cfRule type="cellIs" dxfId="310" priority="9" stopIfTrue="1" operator="lessThan">
      <formula>0</formula>
    </cfRule>
  </conditionalFormatting>
  <conditionalFormatting sqref="W90:X102">
    <cfRule type="cellIs" dxfId="309" priority="7" stopIfTrue="1" operator="lessThan">
      <formula>0</formula>
    </cfRule>
  </conditionalFormatting>
  <conditionalFormatting sqref="K108:L120">
    <cfRule type="cellIs" dxfId="308" priority="6" stopIfTrue="1" operator="lessThan">
      <formula>0</formula>
    </cfRule>
  </conditionalFormatting>
  <conditionalFormatting sqref="P53:V65 Y53:Y65">
    <cfRule type="cellIs" dxfId="307" priority="5" stopIfTrue="1" operator="lessThan">
      <formula>0</formula>
    </cfRule>
  </conditionalFormatting>
  <conditionalFormatting sqref="W53:X65">
    <cfRule type="cellIs" dxfId="306" priority="4" stopIfTrue="1" operator="lessThan">
      <formula>0</formula>
    </cfRule>
  </conditionalFormatting>
  <conditionalFormatting sqref="N33:N45">
    <cfRule type="cellIs" dxfId="305" priority="3" stopIfTrue="1" operator="lessThan">
      <formula>0</formula>
    </cfRule>
  </conditionalFormatting>
  <conditionalFormatting sqref="N70:N82">
    <cfRule type="cellIs" dxfId="304" priority="2" stopIfTrue="1" operator="lessThan">
      <formula>0</formula>
    </cfRule>
  </conditionalFormatting>
  <conditionalFormatting sqref="N107:N119">
    <cfRule type="cellIs" dxfId="303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64</v>
      </c>
      <c r="C9" s="127"/>
      <c r="D9" s="127"/>
      <c r="E9" s="127"/>
      <c r="F9" s="127"/>
      <c r="G9" s="127"/>
      <c r="H9" s="127"/>
      <c r="I9" s="128"/>
      <c r="J9" s="126" t="s">
        <v>65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388</v>
      </c>
      <c r="C11" s="138">
        <v>20</v>
      </c>
      <c r="D11" s="138">
        <v>143</v>
      </c>
      <c r="E11" s="138">
        <v>80</v>
      </c>
      <c r="F11" s="138">
        <v>631</v>
      </c>
      <c r="G11" s="139">
        <v>15.8</v>
      </c>
      <c r="H11" s="139">
        <v>9.5</v>
      </c>
      <c r="I11" s="140">
        <v>111</v>
      </c>
      <c r="J11" s="138">
        <v>304</v>
      </c>
      <c r="K11" s="138">
        <v>22</v>
      </c>
      <c r="L11" s="138">
        <v>123</v>
      </c>
      <c r="M11" s="138">
        <v>52</v>
      </c>
      <c r="N11" s="138">
        <v>501</v>
      </c>
      <c r="O11" s="139">
        <v>14.8</v>
      </c>
      <c r="P11" s="139">
        <v>7.8</v>
      </c>
      <c r="Q11" s="140">
        <v>84</v>
      </c>
    </row>
    <row r="12" spans="1:17" s="123" customFormat="1" ht="14.1" customHeight="1" x14ac:dyDescent="0.15">
      <c r="A12" s="141" t="s">
        <v>76</v>
      </c>
      <c r="B12" s="142">
        <v>401</v>
      </c>
      <c r="C12" s="142">
        <v>23</v>
      </c>
      <c r="D12" s="142">
        <v>129</v>
      </c>
      <c r="E12" s="142">
        <v>108</v>
      </c>
      <c r="F12" s="142">
        <v>661</v>
      </c>
      <c r="G12" s="143">
        <v>19.8</v>
      </c>
      <c r="H12" s="143">
        <v>9.9</v>
      </c>
      <c r="I12" s="144">
        <v>61</v>
      </c>
      <c r="J12" s="142">
        <v>291</v>
      </c>
      <c r="K12" s="142">
        <v>20</v>
      </c>
      <c r="L12" s="142">
        <v>121</v>
      </c>
      <c r="M12" s="142">
        <v>71</v>
      </c>
      <c r="N12" s="142">
        <v>503</v>
      </c>
      <c r="O12" s="143">
        <v>18.100000000000001</v>
      </c>
      <c r="P12" s="143">
        <v>7.8</v>
      </c>
      <c r="Q12" s="144">
        <v>58</v>
      </c>
    </row>
    <row r="13" spans="1:17" s="123" customFormat="1" ht="14.1" customHeight="1" x14ac:dyDescent="0.15">
      <c r="A13" s="141" t="s">
        <v>77</v>
      </c>
      <c r="B13" s="142">
        <v>336</v>
      </c>
      <c r="C13" s="142">
        <v>15</v>
      </c>
      <c r="D13" s="142">
        <v>141</v>
      </c>
      <c r="E13" s="142">
        <v>99</v>
      </c>
      <c r="F13" s="142">
        <v>591</v>
      </c>
      <c r="G13" s="143">
        <v>19.3</v>
      </c>
      <c r="H13" s="143">
        <v>8.9</v>
      </c>
      <c r="I13" s="144">
        <v>39</v>
      </c>
      <c r="J13" s="142">
        <v>251</v>
      </c>
      <c r="K13" s="142">
        <v>15</v>
      </c>
      <c r="L13" s="142">
        <v>102</v>
      </c>
      <c r="M13" s="142">
        <v>83</v>
      </c>
      <c r="N13" s="142">
        <v>451</v>
      </c>
      <c r="O13" s="143">
        <v>21.7</v>
      </c>
      <c r="P13" s="143">
        <v>7</v>
      </c>
      <c r="Q13" s="144">
        <v>20</v>
      </c>
    </row>
    <row r="14" spans="1:17" s="123" customFormat="1" ht="14.1" customHeight="1" x14ac:dyDescent="0.15">
      <c r="A14" s="141" t="s">
        <v>78</v>
      </c>
      <c r="B14" s="142">
        <v>304</v>
      </c>
      <c r="C14" s="142">
        <v>17</v>
      </c>
      <c r="D14" s="142">
        <v>146</v>
      </c>
      <c r="E14" s="142">
        <v>82</v>
      </c>
      <c r="F14" s="142">
        <v>549</v>
      </c>
      <c r="G14" s="143">
        <v>18</v>
      </c>
      <c r="H14" s="143">
        <v>8.1999999999999993</v>
      </c>
      <c r="I14" s="144">
        <v>34</v>
      </c>
      <c r="J14" s="142">
        <v>232</v>
      </c>
      <c r="K14" s="142">
        <v>14</v>
      </c>
      <c r="L14" s="142">
        <v>118</v>
      </c>
      <c r="M14" s="142">
        <v>97</v>
      </c>
      <c r="N14" s="142">
        <v>461</v>
      </c>
      <c r="O14" s="143">
        <v>24.1</v>
      </c>
      <c r="P14" s="143">
        <v>7.2</v>
      </c>
      <c r="Q14" s="144">
        <v>36</v>
      </c>
    </row>
    <row r="15" spans="1:17" s="123" customFormat="1" ht="14.1" customHeight="1" x14ac:dyDescent="0.15">
      <c r="A15" s="141" t="s">
        <v>79</v>
      </c>
      <c r="B15" s="142">
        <v>299</v>
      </c>
      <c r="C15" s="142">
        <v>11</v>
      </c>
      <c r="D15" s="142">
        <v>141</v>
      </c>
      <c r="E15" s="142">
        <v>82</v>
      </c>
      <c r="F15" s="142">
        <v>533</v>
      </c>
      <c r="G15" s="143">
        <v>17.399999999999999</v>
      </c>
      <c r="H15" s="143">
        <v>8</v>
      </c>
      <c r="I15" s="144">
        <v>35</v>
      </c>
      <c r="J15" s="142">
        <v>293</v>
      </c>
      <c r="K15" s="142">
        <v>13</v>
      </c>
      <c r="L15" s="142">
        <v>125</v>
      </c>
      <c r="M15" s="142">
        <v>96</v>
      </c>
      <c r="N15" s="142">
        <v>527</v>
      </c>
      <c r="O15" s="143">
        <v>20.7</v>
      </c>
      <c r="P15" s="143">
        <v>8.1999999999999993</v>
      </c>
      <c r="Q15" s="144">
        <v>26</v>
      </c>
    </row>
    <row r="16" spans="1:17" s="123" customFormat="1" ht="14.1" customHeight="1" x14ac:dyDescent="0.15">
      <c r="A16" s="141" t="s">
        <v>80</v>
      </c>
      <c r="B16" s="142">
        <v>313</v>
      </c>
      <c r="C16" s="142">
        <v>12</v>
      </c>
      <c r="D16" s="142">
        <v>101</v>
      </c>
      <c r="E16" s="142">
        <v>56</v>
      </c>
      <c r="F16" s="142">
        <v>482</v>
      </c>
      <c r="G16" s="143">
        <v>14.1</v>
      </c>
      <c r="H16" s="143">
        <v>7.2</v>
      </c>
      <c r="I16" s="144">
        <v>43</v>
      </c>
      <c r="J16" s="142">
        <v>292</v>
      </c>
      <c r="K16" s="142">
        <v>13</v>
      </c>
      <c r="L16" s="142">
        <v>102</v>
      </c>
      <c r="M16" s="142">
        <v>97</v>
      </c>
      <c r="N16" s="142">
        <v>504</v>
      </c>
      <c r="O16" s="143">
        <v>21.8</v>
      </c>
      <c r="P16" s="143">
        <v>7.8</v>
      </c>
      <c r="Q16" s="144">
        <v>28</v>
      </c>
    </row>
    <row r="17" spans="1:17" s="123" customFormat="1" ht="14.1" customHeight="1" x14ac:dyDescent="0.15">
      <c r="A17" s="141" t="s">
        <v>81</v>
      </c>
      <c r="B17" s="142">
        <v>307</v>
      </c>
      <c r="C17" s="142">
        <v>12</v>
      </c>
      <c r="D17" s="142">
        <v>136</v>
      </c>
      <c r="E17" s="142">
        <v>84</v>
      </c>
      <c r="F17" s="142">
        <v>539</v>
      </c>
      <c r="G17" s="143">
        <v>17.8</v>
      </c>
      <c r="H17" s="143">
        <v>8.1</v>
      </c>
      <c r="I17" s="144">
        <v>42</v>
      </c>
      <c r="J17" s="142">
        <v>290</v>
      </c>
      <c r="K17" s="142">
        <v>13</v>
      </c>
      <c r="L17" s="142">
        <v>122</v>
      </c>
      <c r="M17" s="142">
        <v>98</v>
      </c>
      <c r="N17" s="142">
        <v>523</v>
      </c>
      <c r="O17" s="143">
        <v>21.2</v>
      </c>
      <c r="P17" s="143">
        <v>8.1</v>
      </c>
      <c r="Q17" s="144">
        <v>30</v>
      </c>
    </row>
    <row r="18" spans="1:17" s="123" customFormat="1" ht="14.1" customHeight="1" x14ac:dyDescent="0.15">
      <c r="A18" s="141" t="s">
        <v>82</v>
      </c>
      <c r="B18" s="142">
        <v>309</v>
      </c>
      <c r="C18" s="142">
        <v>16</v>
      </c>
      <c r="D18" s="142">
        <v>143</v>
      </c>
      <c r="E18" s="142">
        <v>94</v>
      </c>
      <c r="F18" s="142">
        <v>562</v>
      </c>
      <c r="G18" s="143">
        <v>19.600000000000001</v>
      </c>
      <c r="H18" s="143">
        <v>8.4</v>
      </c>
      <c r="I18" s="144">
        <v>34</v>
      </c>
      <c r="J18" s="142">
        <v>307</v>
      </c>
      <c r="K18" s="142">
        <v>15</v>
      </c>
      <c r="L18" s="142">
        <v>130</v>
      </c>
      <c r="M18" s="142">
        <v>92</v>
      </c>
      <c r="N18" s="142">
        <v>544</v>
      </c>
      <c r="O18" s="143">
        <v>19.7</v>
      </c>
      <c r="P18" s="143">
        <v>8.5</v>
      </c>
      <c r="Q18" s="144">
        <v>28</v>
      </c>
    </row>
    <row r="19" spans="1:17" s="123" customFormat="1" ht="14.1" customHeight="1" x14ac:dyDescent="0.15">
      <c r="A19" s="141" t="s">
        <v>83</v>
      </c>
      <c r="B19" s="142">
        <v>331</v>
      </c>
      <c r="C19" s="142">
        <v>17</v>
      </c>
      <c r="D19" s="142">
        <v>118</v>
      </c>
      <c r="E19" s="142">
        <v>47</v>
      </c>
      <c r="F19" s="142">
        <v>513</v>
      </c>
      <c r="G19" s="143">
        <v>12.5</v>
      </c>
      <c r="H19" s="143">
        <v>7.7</v>
      </c>
      <c r="I19" s="144">
        <v>30</v>
      </c>
      <c r="J19" s="142">
        <v>330</v>
      </c>
      <c r="K19" s="142">
        <v>14</v>
      </c>
      <c r="L19" s="142">
        <v>139</v>
      </c>
      <c r="M19" s="142">
        <v>98</v>
      </c>
      <c r="N19" s="142">
        <v>581</v>
      </c>
      <c r="O19" s="143">
        <v>19.3</v>
      </c>
      <c r="P19" s="143">
        <v>9</v>
      </c>
      <c r="Q19" s="144">
        <v>38</v>
      </c>
    </row>
    <row r="20" spans="1:17" s="123" customFormat="1" ht="14.1" customHeight="1" x14ac:dyDescent="0.15">
      <c r="A20" s="141" t="s">
        <v>84</v>
      </c>
      <c r="B20" s="142">
        <v>344</v>
      </c>
      <c r="C20" s="142">
        <v>14</v>
      </c>
      <c r="D20" s="142">
        <v>141</v>
      </c>
      <c r="E20" s="142">
        <v>40</v>
      </c>
      <c r="F20" s="142">
        <v>539</v>
      </c>
      <c r="G20" s="143">
        <v>10</v>
      </c>
      <c r="H20" s="143">
        <v>8.1</v>
      </c>
      <c r="I20" s="144">
        <v>36</v>
      </c>
      <c r="J20" s="142">
        <v>321</v>
      </c>
      <c r="K20" s="142">
        <v>15</v>
      </c>
      <c r="L20" s="142">
        <v>152</v>
      </c>
      <c r="M20" s="142">
        <v>85</v>
      </c>
      <c r="N20" s="142">
        <v>573</v>
      </c>
      <c r="O20" s="143">
        <v>17.5</v>
      </c>
      <c r="P20" s="143">
        <v>8.9</v>
      </c>
      <c r="Q20" s="144">
        <v>57</v>
      </c>
    </row>
    <row r="21" spans="1:17" s="123" customFormat="1" ht="14.1" customHeight="1" x14ac:dyDescent="0.15">
      <c r="A21" s="141" t="s">
        <v>85</v>
      </c>
      <c r="B21" s="142">
        <v>400</v>
      </c>
      <c r="C21" s="142">
        <v>18</v>
      </c>
      <c r="D21" s="142">
        <v>107</v>
      </c>
      <c r="E21" s="142">
        <v>38</v>
      </c>
      <c r="F21" s="142">
        <v>563</v>
      </c>
      <c r="G21" s="143">
        <v>9.9</v>
      </c>
      <c r="H21" s="143">
        <v>8.5</v>
      </c>
      <c r="I21" s="144">
        <v>76</v>
      </c>
      <c r="J21" s="142">
        <v>465</v>
      </c>
      <c r="K21" s="142">
        <v>19</v>
      </c>
      <c r="L21" s="142">
        <v>119</v>
      </c>
      <c r="M21" s="142">
        <v>57</v>
      </c>
      <c r="N21" s="142">
        <v>660</v>
      </c>
      <c r="O21" s="143">
        <v>11.5</v>
      </c>
      <c r="P21" s="143">
        <v>10.3</v>
      </c>
      <c r="Q21" s="144">
        <v>99</v>
      </c>
    </row>
    <row r="22" spans="1:17" s="123" customFormat="1" ht="14.1" customHeight="1" x14ac:dyDescent="0.15">
      <c r="A22" s="141" t="s">
        <v>86</v>
      </c>
      <c r="B22" s="142">
        <v>381</v>
      </c>
      <c r="C22" s="142">
        <v>14</v>
      </c>
      <c r="D22" s="142">
        <v>86</v>
      </c>
      <c r="E22" s="142">
        <v>18</v>
      </c>
      <c r="F22" s="142">
        <v>499</v>
      </c>
      <c r="G22" s="143">
        <v>6.4</v>
      </c>
      <c r="H22" s="143">
        <v>7.5</v>
      </c>
      <c r="I22" s="144">
        <v>63</v>
      </c>
      <c r="J22" s="142">
        <v>435</v>
      </c>
      <c r="K22" s="142">
        <v>19</v>
      </c>
      <c r="L22" s="142">
        <v>87</v>
      </c>
      <c r="M22" s="142">
        <v>53</v>
      </c>
      <c r="N22" s="142">
        <v>594</v>
      </c>
      <c r="O22" s="143">
        <v>12.1</v>
      </c>
      <c r="P22" s="143">
        <v>9.1999999999999993</v>
      </c>
      <c r="Q22" s="144">
        <v>66</v>
      </c>
    </row>
    <row r="23" spans="1:17" s="123" customFormat="1" ht="14.1" customHeight="1" x14ac:dyDescent="0.15">
      <c r="A23" s="145" t="s">
        <v>87</v>
      </c>
      <c r="B23" s="146">
        <v>4113</v>
      </c>
      <c r="C23" s="146">
        <v>189</v>
      </c>
      <c r="D23" s="146">
        <v>1532</v>
      </c>
      <c r="E23" s="146">
        <v>828</v>
      </c>
      <c r="F23" s="146">
        <v>6662</v>
      </c>
      <c r="G23" s="147">
        <v>15.3</v>
      </c>
      <c r="H23" s="147">
        <v>100</v>
      </c>
      <c r="I23" s="148">
        <v>604</v>
      </c>
      <c r="J23" s="146">
        <v>3811</v>
      </c>
      <c r="K23" s="146">
        <v>192</v>
      </c>
      <c r="L23" s="146">
        <v>1440</v>
      </c>
      <c r="M23" s="146">
        <v>979</v>
      </c>
      <c r="N23" s="146">
        <v>6422</v>
      </c>
      <c r="O23" s="147">
        <v>18.2</v>
      </c>
      <c r="P23" s="147">
        <v>100</v>
      </c>
      <c r="Q23" s="148">
        <v>570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89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692</v>
      </c>
      <c r="K27" s="138">
        <v>42</v>
      </c>
      <c r="L27" s="138">
        <v>266</v>
      </c>
      <c r="M27" s="138">
        <v>132</v>
      </c>
      <c r="N27" s="138">
        <v>1132</v>
      </c>
      <c r="O27" s="139">
        <v>15.4</v>
      </c>
      <c r="P27" s="139">
        <v>8.6999999999999993</v>
      </c>
      <c r="Q27" s="140">
        <v>195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692</v>
      </c>
      <c r="K28" s="142">
        <v>43</v>
      </c>
      <c r="L28" s="142">
        <v>250</v>
      </c>
      <c r="M28" s="142">
        <v>179</v>
      </c>
      <c r="N28" s="142">
        <v>1164</v>
      </c>
      <c r="O28" s="143">
        <v>19.100000000000001</v>
      </c>
      <c r="P28" s="143">
        <v>8.9</v>
      </c>
      <c r="Q28" s="144">
        <v>119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587</v>
      </c>
      <c r="K29" s="142">
        <v>30</v>
      </c>
      <c r="L29" s="142">
        <v>243</v>
      </c>
      <c r="M29" s="142">
        <v>182</v>
      </c>
      <c r="N29" s="142">
        <v>1042</v>
      </c>
      <c r="O29" s="143">
        <v>20.3</v>
      </c>
      <c r="P29" s="143">
        <v>8</v>
      </c>
      <c r="Q29" s="144">
        <v>59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536</v>
      </c>
      <c r="K30" s="142">
        <v>31</v>
      </c>
      <c r="L30" s="142">
        <v>264</v>
      </c>
      <c r="M30" s="142">
        <v>179</v>
      </c>
      <c r="N30" s="142">
        <v>1010</v>
      </c>
      <c r="O30" s="143">
        <v>20.8</v>
      </c>
      <c r="P30" s="143">
        <v>7.7</v>
      </c>
      <c r="Q30" s="144">
        <v>70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592</v>
      </c>
      <c r="K31" s="142">
        <v>24</v>
      </c>
      <c r="L31" s="142">
        <v>266</v>
      </c>
      <c r="M31" s="142">
        <v>178</v>
      </c>
      <c r="N31" s="142">
        <v>1060</v>
      </c>
      <c r="O31" s="143">
        <v>19.100000000000001</v>
      </c>
      <c r="P31" s="143">
        <v>8.1</v>
      </c>
      <c r="Q31" s="144">
        <v>61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605</v>
      </c>
      <c r="K32" s="142">
        <v>25</v>
      </c>
      <c r="L32" s="142">
        <v>203</v>
      </c>
      <c r="M32" s="142">
        <v>153</v>
      </c>
      <c r="N32" s="142">
        <v>986</v>
      </c>
      <c r="O32" s="143">
        <v>18.100000000000001</v>
      </c>
      <c r="P32" s="143">
        <v>7.5</v>
      </c>
      <c r="Q32" s="144">
        <v>71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597</v>
      </c>
      <c r="K33" s="142">
        <v>25</v>
      </c>
      <c r="L33" s="142">
        <v>258</v>
      </c>
      <c r="M33" s="142">
        <v>182</v>
      </c>
      <c r="N33" s="142">
        <v>1062</v>
      </c>
      <c r="O33" s="143">
        <v>19.5</v>
      </c>
      <c r="P33" s="143">
        <v>8.1</v>
      </c>
      <c r="Q33" s="144">
        <v>72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616</v>
      </c>
      <c r="K34" s="142">
        <v>31</v>
      </c>
      <c r="L34" s="142">
        <v>273</v>
      </c>
      <c r="M34" s="142">
        <v>186</v>
      </c>
      <c r="N34" s="142">
        <v>1106</v>
      </c>
      <c r="O34" s="143">
        <v>19.600000000000001</v>
      </c>
      <c r="P34" s="143">
        <v>8.5</v>
      </c>
      <c r="Q34" s="144">
        <v>62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661</v>
      </c>
      <c r="K35" s="142">
        <v>31</v>
      </c>
      <c r="L35" s="142">
        <v>257</v>
      </c>
      <c r="M35" s="142">
        <v>145</v>
      </c>
      <c r="N35" s="142">
        <v>1094</v>
      </c>
      <c r="O35" s="143">
        <v>16.100000000000001</v>
      </c>
      <c r="P35" s="143">
        <v>8.4</v>
      </c>
      <c r="Q35" s="144">
        <v>68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665</v>
      </c>
      <c r="K36" s="142">
        <v>29</v>
      </c>
      <c r="L36" s="142">
        <v>293</v>
      </c>
      <c r="M36" s="142">
        <v>125</v>
      </c>
      <c r="N36" s="142">
        <v>1112</v>
      </c>
      <c r="O36" s="143">
        <v>13.8</v>
      </c>
      <c r="P36" s="143">
        <v>8.5</v>
      </c>
      <c r="Q36" s="144">
        <v>93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865</v>
      </c>
      <c r="K37" s="142">
        <v>37</v>
      </c>
      <c r="L37" s="142">
        <v>226</v>
      </c>
      <c r="M37" s="142">
        <v>95</v>
      </c>
      <c r="N37" s="142">
        <v>1223</v>
      </c>
      <c r="O37" s="143">
        <v>10.8</v>
      </c>
      <c r="P37" s="143">
        <v>9.3000000000000007</v>
      </c>
      <c r="Q37" s="144">
        <v>175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816</v>
      </c>
      <c r="K38" s="142">
        <v>33</v>
      </c>
      <c r="L38" s="142">
        <v>173</v>
      </c>
      <c r="M38" s="142">
        <v>71</v>
      </c>
      <c r="N38" s="142">
        <v>1093</v>
      </c>
      <c r="O38" s="143">
        <v>9.5</v>
      </c>
      <c r="P38" s="143">
        <v>8.4</v>
      </c>
      <c r="Q38" s="144">
        <v>129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7924</v>
      </c>
      <c r="K39" s="146">
        <v>381</v>
      </c>
      <c r="L39" s="146">
        <v>2972</v>
      </c>
      <c r="M39" s="146">
        <v>1807</v>
      </c>
      <c r="N39" s="146">
        <v>13084</v>
      </c>
      <c r="O39" s="147">
        <v>16.7</v>
      </c>
      <c r="P39" s="147">
        <v>100</v>
      </c>
      <c r="Q39" s="148">
        <v>1174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90</v>
      </c>
      <c r="C9" s="127"/>
      <c r="D9" s="127"/>
      <c r="E9" s="127"/>
      <c r="F9" s="127"/>
      <c r="G9" s="127"/>
      <c r="H9" s="127"/>
      <c r="I9" s="128"/>
      <c r="J9" s="126" t="s">
        <v>91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295</v>
      </c>
      <c r="C11" s="138">
        <v>8</v>
      </c>
      <c r="D11" s="138">
        <v>133</v>
      </c>
      <c r="E11" s="138">
        <v>91</v>
      </c>
      <c r="F11" s="138">
        <v>527</v>
      </c>
      <c r="G11" s="139">
        <v>18.8</v>
      </c>
      <c r="H11" s="139">
        <v>8.3000000000000007</v>
      </c>
      <c r="I11" s="140">
        <v>88</v>
      </c>
      <c r="J11" s="138">
        <v>274</v>
      </c>
      <c r="K11" s="138">
        <v>6</v>
      </c>
      <c r="L11" s="138">
        <v>115</v>
      </c>
      <c r="M11" s="138">
        <v>102</v>
      </c>
      <c r="N11" s="138">
        <v>497</v>
      </c>
      <c r="O11" s="139">
        <v>21.7</v>
      </c>
      <c r="P11" s="139">
        <v>7.8</v>
      </c>
      <c r="Q11" s="140">
        <v>96</v>
      </c>
    </row>
    <row r="12" spans="1:17" s="123" customFormat="1" ht="14.1" customHeight="1" x14ac:dyDescent="0.15">
      <c r="A12" s="141" t="s">
        <v>76</v>
      </c>
      <c r="B12" s="142">
        <v>332</v>
      </c>
      <c r="C12" s="142">
        <v>9</v>
      </c>
      <c r="D12" s="142">
        <v>99</v>
      </c>
      <c r="E12" s="142">
        <v>104</v>
      </c>
      <c r="F12" s="142">
        <v>544</v>
      </c>
      <c r="G12" s="143">
        <v>20.8</v>
      </c>
      <c r="H12" s="143">
        <v>8.5</v>
      </c>
      <c r="I12" s="144">
        <v>60</v>
      </c>
      <c r="J12" s="142">
        <v>242</v>
      </c>
      <c r="K12" s="142">
        <v>8</v>
      </c>
      <c r="L12" s="142">
        <v>122</v>
      </c>
      <c r="M12" s="142">
        <v>82</v>
      </c>
      <c r="N12" s="142">
        <v>454</v>
      </c>
      <c r="O12" s="143">
        <v>19.8</v>
      </c>
      <c r="P12" s="143">
        <v>7.2</v>
      </c>
      <c r="Q12" s="144">
        <v>32</v>
      </c>
    </row>
    <row r="13" spans="1:17" s="123" customFormat="1" ht="14.1" customHeight="1" x14ac:dyDescent="0.15">
      <c r="A13" s="141" t="s">
        <v>77</v>
      </c>
      <c r="B13" s="142">
        <v>274</v>
      </c>
      <c r="C13" s="142">
        <v>10</v>
      </c>
      <c r="D13" s="142">
        <v>94</v>
      </c>
      <c r="E13" s="142">
        <v>111</v>
      </c>
      <c r="F13" s="142">
        <v>489</v>
      </c>
      <c r="G13" s="143">
        <v>24.7</v>
      </c>
      <c r="H13" s="143">
        <v>7.7</v>
      </c>
      <c r="I13" s="144">
        <v>31</v>
      </c>
      <c r="J13" s="142">
        <v>273</v>
      </c>
      <c r="K13" s="142">
        <v>8</v>
      </c>
      <c r="L13" s="142">
        <v>132</v>
      </c>
      <c r="M13" s="142">
        <v>112</v>
      </c>
      <c r="N13" s="142">
        <v>525</v>
      </c>
      <c r="O13" s="143">
        <v>22.9</v>
      </c>
      <c r="P13" s="143">
        <v>8.3000000000000007</v>
      </c>
      <c r="Q13" s="144">
        <v>33</v>
      </c>
    </row>
    <row r="14" spans="1:17" s="123" customFormat="1" ht="14.1" customHeight="1" x14ac:dyDescent="0.15">
      <c r="A14" s="141" t="s">
        <v>78</v>
      </c>
      <c r="B14" s="142">
        <v>255</v>
      </c>
      <c r="C14" s="142">
        <v>5</v>
      </c>
      <c r="D14" s="142">
        <v>133</v>
      </c>
      <c r="E14" s="142">
        <v>91</v>
      </c>
      <c r="F14" s="142">
        <v>484</v>
      </c>
      <c r="G14" s="143">
        <v>19.8</v>
      </c>
      <c r="H14" s="143">
        <v>7.6</v>
      </c>
      <c r="I14" s="144">
        <v>38</v>
      </c>
      <c r="J14" s="142">
        <v>305</v>
      </c>
      <c r="K14" s="142">
        <v>6</v>
      </c>
      <c r="L14" s="142">
        <v>123</v>
      </c>
      <c r="M14" s="142">
        <v>98</v>
      </c>
      <c r="N14" s="142">
        <v>532</v>
      </c>
      <c r="O14" s="143">
        <v>19.5</v>
      </c>
      <c r="P14" s="143">
        <v>8.4</v>
      </c>
      <c r="Q14" s="144">
        <v>24</v>
      </c>
    </row>
    <row r="15" spans="1:17" s="123" customFormat="1" ht="14.1" customHeight="1" x14ac:dyDescent="0.15">
      <c r="A15" s="141" t="s">
        <v>79</v>
      </c>
      <c r="B15" s="142">
        <v>310</v>
      </c>
      <c r="C15" s="142">
        <v>7</v>
      </c>
      <c r="D15" s="142">
        <v>124</v>
      </c>
      <c r="E15" s="142">
        <v>85</v>
      </c>
      <c r="F15" s="142">
        <v>526</v>
      </c>
      <c r="G15" s="143">
        <v>17.5</v>
      </c>
      <c r="H15" s="143">
        <v>8.3000000000000007</v>
      </c>
      <c r="I15" s="144">
        <v>42</v>
      </c>
      <c r="J15" s="142">
        <v>324</v>
      </c>
      <c r="K15" s="142">
        <v>8</v>
      </c>
      <c r="L15" s="142">
        <v>110</v>
      </c>
      <c r="M15" s="142">
        <v>99</v>
      </c>
      <c r="N15" s="142">
        <v>541</v>
      </c>
      <c r="O15" s="143">
        <v>19.8</v>
      </c>
      <c r="P15" s="143">
        <v>8.5</v>
      </c>
      <c r="Q15" s="144">
        <v>30</v>
      </c>
    </row>
    <row r="16" spans="1:17" s="123" customFormat="1" ht="14.1" customHeight="1" x14ac:dyDescent="0.15">
      <c r="A16" s="141" t="s">
        <v>80</v>
      </c>
      <c r="B16" s="142">
        <v>312</v>
      </c>
      <c r="C16" s="142">
        <v>6</v>
      </c>
      <c r="D16" s="142">
        <v>125</v>
      </c>
      <c r="E16" s="142">
        <v>90</v>
      </c>
      <c r="F16" s="142">
        <v>533</v>
      </c>
      <c r="G16" s="143">
        <v>18</v>
      </c>
      <c r="H16" s="143">
        <v>8.4</v>
      </c>
      <c r="I16" s="144">
        <v>34</v>
      </c>
      <c r="J16" s="142">
        <v>351</v>
      </c>
      <c r="K16" s="142">
        <v>10</v>
      </c>
      <c r="L16" s="142">
        <v>100</v>
      </c>
      <c r="M16" s="142">
        <v>84</v>
      </c>
      <c r="N16" s="142">
        <v>545</v>
      </c>
      <c r="O16" s="143">
        <v>17.2</v>
      </c>
      <c r="P16" s="143">
        <v>8.6</v>
      </c>
      <c r="Q16" s="144">
        <v>32</v>
      </c>
    </row>
    <row r="17" spans="1:17" s="123" customFormat="1" ht="14.1" customHeight="1" x14ac:dyDescent="0.15">
      <c r="A17" s="141" t="s">
        <v>81</v>
      </c>
      <c r="B17" s="142">
        <v>298</v>
      </c>
      <c r="C17" s="142">
        <v>6</v>
      </c>
      <c r="D17" s="142">
        <v>125</v>
      </c>
      <c r="E17" s="142">
        <v>86</v>
      </c>
      <c r="F17" s="142">
        <v>515</v>
      </c>
      <c r="G17" s="143">
        <v>17.899999999999999</v>
      </c>
      <c r="H17" s="143">
        <v>8.1</v>
      </c>
      <c r="I17" s="144">
        <v>28</v>
      </c>
      <c r="J17" s="142">
        <v>333</v>
      </c>
      <c r="K17" s="142">
        <v>7</v>
      </c>
      <c r="L17" s="142">
        <v>146</v>
      </c>
      <c r="M17" s="142">
        <v>86</v>
      </c>
      <c r="N17" s="142">
        <v>572</v>
      </c>
      <c r="O17" s="143">
        <v>16.3</v>
      </c>
      <c r="P17" s="143">
        <v>9</v>
      </c>
      <c r="Q17" s="144">
        <v>40</v>
      </c>
    </row>
    <row r="18" spans="1:17" s="123" customFormat="1" ht="14.1" customHeight="1" x14ac:dyDescent="0.15">
      <c r="A18" s="141" t="s">
        <v>82</v>
      </c>
      <c r="B18" s="142">
        <v>323</v>
      </c>
      <c r="C18" s="142">
        <v>6</v>
      </c>
      <c r="D18" s="142">
        <v>107</v>
      </c>
      <c r="E18" s="142">
        <v>79</v>
      </c>
      <c r="F18" s="142">
        <v>515</v>
      </c>
      <c r="G18" s="143">
        <v>16.5</v>
      </c>
      <c r="H18" s="143">
        <v>8.1</v>
      </c>
      <c r="I18" s="144">
        <v>27</v>
      </c>
      <c r="J18" s="142">
        <v>323</v>
      </c>
      <c r="K18" s="142">
        <v>7</v>
      </c>
      <c r="L18" s="142">
        <v>134</v>
      </c>
      <c r="M18" s="142">
        <v>78</v>
      </c>
      <c r="N18" s="142">
        <v>542</v>
      </c>
      <c r="O18" s="143">
        <v>15.7</v>
      </c>
      <c r="P18" s="143">
        <v>8.6</v>
      </c>
      <c r="Q18" s="144">
        <v>27</v>
      </c>
    </row>
    <row r="19" spans="1:17" s="123" customFormat="1" ht="14.1" customHeight="1" x14ac:dyDescent="0.15">
      <c r="A19" s="141" t="s">
        <v>83</v>
      </c>
      <c r="B19" s="142">
        <v>334</v>
      </c>
      <c r="C19" s="142">
        <v>11</v>
      </c>
      <c r="D19" s="142">
        <v>104</v>
      </c>
      <c r="E19" s="142">
        <v>82</v>
      </c>
      <c r="F19" s="142">
        <v>531</v>
      </c>
      <c r="G19" s="143">
        <v>17.5</v>
      </c>
      <c r="H19" s="143">
        <v>8.3000000000000007</v>
      </c>
      <c r="I19" s="144">
        <v>28</v>
      </c>
      <c r="J19" s="142">
        <v>352</v>
      </c>
      <c r="K19" s="142">
        <v>11</v>
      </c>
      <c r="L19" s="142">
        <v>126</v>
      </c>
      <c r="M19" s="142">
        <v>64</v>
      </c>
      <c r="N19" s="142">
        <v>553</v>
      </c>
      <c r="O19" s="143">
        <v>13.6</v>
      </c>
      <c r="P19" s="143">
        <v>8.6999999999999993</v>
      </c>
      <c r="Q19" s="144">
        <v>33</v>
      </c>
    </row>
    <row r="20" spans="1:17" s="123" customFormat="1" ht="14.1" customHeight="1" x14ac:dyDescent="0.15">
      <c r="A20" s="141" t="s">
        <v>84</v>
      </c>
      <c r="B20" s="142">
        <v>343</v>
      </c>
      <c r="C20" s="142">
        <v>8</v>
      </c>
      <c r="D20" s="142">
        <v>133</v>
      </c>
      <c r="E20" s="142">
        <v>80</v>
      </c>
      <c r="F20" s="142">
        <v>564</v>
      </c>
      <c r="G20" s="143">
        <v>15.6</v>
      </c>
      <c r="H20" s="143">
        <v>8.9</v>
      </c>
      <c r="I20" s="144">
        <v>46</v>
      </c>
      <c r="J20" s="142">
        <v>312</v>
      </c>
      <c r="K20" s="142">
        <v>9</v>
      </c>
      <c r="L20" s="142">
        <v>130</v>
      </c>
      <c r="M20" s="142">
        <v>48</v>
      </c>
      <c r="N20" s="142">
        <v>499</v>
      </c>
      <c r="O20" s="143">
        <v>11.4</v>
      </c>
      <c r="P20" s="143">
        <v>7.9</v>
      </c>
      <c r="Q20" s="144">
        <v>46</v>
      </c>
    </row>
    <row r="21" spans="1:17" s="123" customFormat="1" ht="14.1" customHeight="1" x14ac:dyDescent="0.15">
      <c r="A21" s="141" t="s">
        <v>85</v>
      </c>
      <c r="B21" s="142">
        <v>386</v>
      </c>
      <c r="C21" s="142">
        <v>6</v>
      </c>
      <c r="D21" s="142">
        <v>118</v>
      </c>
      <c r="E21" s="142">
        <v>66</v>
      </c>
      <c r="F21" s="142">
        <v>576</v>
      </c>
      <c r="G21" s="143">
        <v>12.5</v>
      </c>
      <c r="H21" s="143">
        <v>9.1</v>
      </c>
      <c r="I21" s="144">
        <v>96</v>
      </c>
      <c r="J21" s="142">
        <v>410</v>
      </c>
      <c r="K21" s="142">
        <v>8</v>
      </c>
      <c r="L21" s="142">
        <v>84</v>
      </c>
      <c r="M21" s="142">
        <v>54</v>
      </c>
      <c r="N21" s="142">
        <v>556</v>
      </c>
      <c r="O21" s="143">
        <v>11.2</v>
      </c>
      <c r="P21" s="143">
        <v>8.8000000000000007</v>
      </c>
      <c r="Q21" s="144">
        <v>55</v>
      </c>
    </row>
    <row r="22" spans="1:17" s="123" customFormat="1" ht="14.1" customHeight="1" x14ac:dyDescent="0.15">
      <c r="A22" s="141" t="s">
        <v>86</v>
      </c>
      <c r="B22" s="142">
        <v>426</v>
      </c>
      <c r="C22" s="142">
        <v>7</v>
      </c>
      <c r="D22" s="142">
        <v>90</v>
      </c>
      <c r="E22" s="142">
        <v>36</v>
      </c>
      <c r="F22" s="142">
        <v>559</v>
      </c>
      <c r="G22" s="143">
        <v>7.7</v>
      </c>
      <c r="H22" s="143">
        <v>8.8000000000000007</v>
      </c>
      <c r="I22" s="144">
        <v>72</v>
      </c>
      <c r="J22" s="142">
        <v>396</v>
      </c>
      <c r="K22" s="142">
        <v>6</v>
      </c>
      <c r="L22" s="142">
        <v>86</v>
      </c>
      <c r="M22" s="142">
        <v>35</v>
      </c>
      <c r="N22" s="142">
        <v>523</v>
      </c>
      <c r="O22" s="143">
        <v>7.8</v>
      </c>
      <c r="P22" s="143">
        <v>8.3000000000000007</v>
      </c>
      <c r="Q22" s="144">
        <v>63</v>
      </c>
    </row>
    <row r="23" spans="1:17" s="123" customFormat="1" ht="14.1" customHeight="1" x14ac:dyDescent="0.15">
      <c r="A23" s="145" t="s">
        <v>87</v>
      </c>
      <c r="B23" s="146">
        <v>3888</v>
      </c>
      <c r="C23" s="146">
        <v>89</v>
      </c>
      <c r="D23" s="146">
        <v>1385</v>
      </c>
      <c r="E23" s="146">
        <v>1001</v>
      </c>
      <c r="F23" s="146">
        <v>6363</v>
      </c>
      <c r="G23" s="147">
        <v>17.100000000000001</v>
      </c>
      <c r="H23" s="147">
        <v>100</v>
      </c>
      <c r="I23" s="148">
        <v>590</v>
      </c>
      <c r="J23" s="146">
        <v>3895</v>
      </c>
      <c r="K23" s="146">
        <v>94</v>
      </c>
      <c r="L23" s="146">
        <v>1408</v>
      </c>
      <c r="M23" s="146">
        <v>942</v>
      </c>
      <c r="N23" s="146">
        <v>6339</v>
      </c>
      <c r="O23" s="147">
        <v>16.3</v>
      </c>
      <c r="P23" s="147">
        <v>100</v>
      </c>
      <c r="Q23" s="148">
        <v>511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92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569</v>
      </c>
      <c r="K27" s="138">
        <v>14</v>
      </c>
      <c r="L27" s="138">
        <v>248</v>
      </c>
      <c r="M27" s="138">
        <v>193</v>
      </c>
      <c r="N27" s="138">
        <v>1024</v>
      </c>
      <c r="O27" s="139">
        <v>20.2</v>
      </c>
      <c r="P27" s="139">
        <v>8.1</v>
      </c>
      <c r="Q27" s="140">
        <v>184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574</v>
      </c>
      <c r="K28" s="142">
        <v>17</v>
      </c>
      <c r="L28" s="142">
        <v>221</v>
      </c>
      <c r="M28" s="142">
        <v>186</v>
      </c>
      <c r="N28" s="142">
        <v>998</v>
      </c>
      <c r="O28" s="143">
        <v>20.3</v>
      </c>
      <c r="P28" s="143">
        <v>7.9</v>
      </c>
      <c r="Q28" s="144">
        <v>92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547</v>
      </c>
      <c r="K29" s="142">
        <v>18</v>
      </c>
      <c r="L29" s="142">
        <v>226</v>
      </c>
      <c r="M29" s="142">
        <v>223</v>
      </c>
      <c r="N29" s="142">
        <v>1014</v>
      </c>
      <c r="O29" s="143">
        <v>23.8</v>
      </c>
      <c r="P29" s="143">
        <v>8</v>
      </c>
      <c r="Q29" s="144">
        <v>64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560</v>
      </c>
      <c r="K30" s="142">
        <v>11</v>
      </c>
      <c r="L30" s="142">
        <v>256</v>
      </c>
      <c r="M30" s="142">
        <v>189</v>
      </c>
      <c r="N30" s="142">
        <v>1016</v>
      </c>
      <c r="O30" s="143">
        <v>19.7</v>
      </c>
      <c r="P30" s="143">
        <v>8</v>
      </c>
      <c r="Q30" s="144">
        <v>62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634</v>
      </c>
      <c r="K31" s="142">
        <v>15</v>
      </c>
      <c r="L31" s="142">
        <v>234</v>
      </c>
      <c r="M31" s="142">
        <v>184</v>
      </c>
      <c r="N31" s="142">
        <v>1067</v>
      </c>
      <c r="O31" s="143">
        <v>18.7</v>
      </c>
      <c r="P31" s="143">
        <v>8.4</v>
      </c>
      <c r="Q31" s="144">
        <v>72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663</v>
      </c>
      <c r="K32" s="142">
        <v>16</v>
      </c>
      <c r="L32" s="142">
        <v>225</v>
      </c>
      <c r="M32" s="142">
        <v>174</v>
      </c>
      <c r="N32" s="142">
        <v>1078</v>
      </c>
      <c r="O32" s="143">
        <v>17.600000000000001</v>
      </c>
      <c r="P32" s="143">
        <v>8.5</v>
      </c>
      <c r="Q32" s="144">
        <v>66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631</v>
      </c>
      <c r="K33" s="142">
        <v>13</v>
      </c>
      <c r="L33" s="142">
        <v>271</v>
      </c>
      <c r="M33" s="142">
        <v>172</v>
      </c>
      <c r="N33" s="142">
        <v>1087</v>
      </c>
      <c r="O33" s="143">
        <v>17</v>
      </c>
      <c r="P33" s="143">
        <v>8.6</v>
      </c>
      <c r="Q33" s="144">
        <v>68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646</v>
      </c>
      <c r="K34" s="142">
        <v>13</v>
      </c>
      <c r="L34" s="142">
        <v>241</v>
      </c>
      <c r="M34" s="142">
        <v>157</v>
      </c>
      <c r="N34" s="142">
        <v>1057</v>
      </c>
      <c r="O34" s="143">
        <v>16.100000000000001</v>
      </c>
      <c r="P34" s="143">
        <v>8.3000000000000007</v>
      </c>
      <c r="Q34" s="144">
        <v>54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686</v>
      </c>
      <c r="K35" s="142">
        <v>22</v>
      </c>
      <c r="L35" s="142">
        <v>230</v>
      </c>
      <c r="M35" s="142">
        <v>146</v>
      </c>
      <c r="N35" s="142">
        <v>1084</v>
      </c>
      <c r="O35" s="143">
        <v>15.5</v>
      </c>
      <c r="P35" s="143">
        <v>8.5</v>
      </c>
      <c r="Q35" s="144">
        <v>61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655</v>
      </c>
      <c r="K36" s="142">
        <v>17</v>
      </c>
      <c r="L36" s="142">
        <v>263</v>
      </c>
      <c r="M36" s="142">
        <v>128</v>
      </c>
      <c r="N36" s="142">
        <v>1063</v>
      </c>
      <c r="O36" s="143">
        <v>13.6</v>
      </c>
      <c r="P36" s="143">
        <v>8.4</v>
      </c>
      <c r="Q36" s="144">
        <v>92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796</v>
      </c>
      <c r="K37" s="142">
        <v>14</v>
      </c>
      <c r="L37" s="142">
        <v>202</v>
      </c>
      <c r="M37" s="142">
        <v>120</v>
      </c>
      <c r="N37" s="142">
        <v>1132</v>
      </c>
      <c r="O37" s="143">
        <v>11.8</v>
      </c>
      <c r="P37" s="143">
        <v>8.9</v>
      </c>
      <c r="Q37" s="144">
        <v>151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822</v>
      </c>
      <c r="K38" s="142">
        <v>13</v>
      </c>
      <c r="L38" s="142">
        <v>176</v>
      </c>
      <c r="M38" s="142">
        <v>71</v>
      </c>
      <c r="N38" s="142">
        <v>1082</v>
      </c>
      <c r="O38" s="143">
        <v>7.8</v>
      </c>
      <c r="P38" s="143">
        <v>8.5</v>
      </c>
      <c r="Q38" s="144">
        <v>135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7783</v>
      </c>
      <c r="K39" s="146">
        <v>183</v>
      </c>
      <c r="L39" s="146">
        <v>2793</v>
      </c>
      <c r="M39" s="146">
        <v>1943</v>
      </c>
      <c r="N39" s="146">
        <v>12702</v>
      </c>
      <c r="O39" s="147">
        <v>16.7</v>
      </c>
      <c r="P39" s="147">
        <v>100</v>
      </c>
      <c r="Q39" s="148">
        <v>1101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61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93</v>
      </c>
      <c r="C9" s="127"/>
      <c r="D9" s="127"/>
      <c r="E9" s="127"/>
      <c r="F9" s="127"/>
      <c r="G9" s="127"/>
      <c r="H9" s="127"/>
      <c r="I9" s="128"/>
      <c r="J9" s="126" t="s">
        <v>94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144</v>
      </c>
      <c r="C11" s="138">
        <v>11</v>
      </c>
      <c r="D11" s="138">
        <v>76</v>
      </c>
      <c r="E11" s="138">
        <v>36</v>
      </c>
      <c r="F11" s="138">
        <v>267</v>
      </c>
      <c r="G11" s="139">
        <v>17.600000000000001</v>
      </c>
      <c r="H11" s="139">
        <v>6.7</v>
      </c>
      <c r="I11" s="140">
        <v>24</v>
      </c>
      <c r="J11" s="138">
        <v>217</v>
      </c>
      <c r="K11" s="138">
        <v>17</v>
      </c>
      <c r="L11" s="138">
        <v>94</v>
      </c>
      <c r="M11" s="138">
        <v>43</v>
      </c>
      <c r="N11" s="138">
        <v>371</v>
      </c>
      <c r="O11" s="139">
        <v>16.2</v>
      </c>
      <c r="P11" s="139">
        <v>7.7</v>
      </c>
      <c r="Q11" s="140">
        <v>32</v>
      </c>
    </row>
    <row r="12" spans="1:17" s="123" customFormat="1" ht="14.1" customHeight="1" x14ac:dyDescent="0.15">
      <c r="A12" s="141" t="s">
        <v>76</v>
      </c>
      <c r="B12" s="142">
        <v>168</v>
      </c>
      <c r="C12" s="142">
        <v>13</v>
      </c>
      <c r="D12" s="142">
        <v>98</v>
      </c>
      <c r="E12" s="142">
        <v>40</v>
      </c>
      <c r="F12" s="142">
        <v>319</v>
      </c>
      <c r="G12" s="143">
        <v>16.600000000000001</v>
      </c>
      <c r="H12" s="143">
        <v>8</v>
      </c>
      <c r="I12" s="144">
        <v>22</v>
      </c>
      <c r="J12" s="142">
        <v>221</v>
      </c>
      <c r="K12" s="142">
        <v>11</v>
      </c>
      <c r="L12" s="142">
        <v>75</v>
      </c>
      <c r="M12" s="142">
        <v>47</v>
      </c>
      <c r="N12" s="142">
        <v>354</v>
      </c>
      <c r="O12" s="143">
        <v>16.399999999999999</v>
      </c>
      <c r="P12" s="143">
        <v>7.4</v>
      </c>
      <c r="Q12" s="144">
        <v>19</v>
      </c>
    </row>
    <row r="13" spans="1:17" s="123" customFormat="1" ht="14.1" customHeight="1" x14ac:dyDescent="0.15">
      <c r="A13" s="141" t="s">
        <v>77</v>
      </c>
      <c r="B13" s="142">
        <v>152</v>
      </c>
      <c r="C13" s="142">
        <v>14</v>
      </c>
      <c r="D13" s="142">
        <v>86</v>
      </c>
      <c r="E13" s="142">
        <v>57</v>
      </c>
      <c r="F13" s="142">
        <v>309</v>
      </c>
      <c r="G13" s="143">
        <v>23</v>
      </c>
      <c r="H13" s="143">
        <v>7.7</v>
      </c>
      <c r="I13" s="144">
        <v>13</v>
      </c>
      <c r="J13" s="142">
        <v>220</v>
      </c>
      <c r="K13" s="142">
        <v>10</v>
      </c>
      <c r="L13" s="142">
        <v>109</v>
      </c>
      <c r="M13" s="142">
        <v>71</v>
      </c>
      <c r="N13" s="142">
        <v>410</v>
      </c>
      <c r="O13" s="143">
        <v>19.8</v>
      </c>
      <c r="P13" s="143">
        <v>8.6</v>
      </c>
      <c r="Q13" s="144">
        <v>13</v>
      </c>
    </row>
    <row r="14" spans="1:17" s="123" customFormat="1" ht="14.1" customHeight="1" x14ac:dyDescent="0.15">
      <c r="A14" s="141" t="s">
        <v>78</v>
      </c>
      <c r="B14" s="142">
        <v>207</v>
      </c>
      <c r="C14" s="142">
        <v>7</v>
      </c>
      <c r="D14" s="142">
        <v>110</v>
      </c>
      <c r="E14" s="142">
        <v>23</v>
      </c>
      <c r="F14" s="142">
        <v>347</v>
      </c>
      <c r="G14" s="143">
        <v>8.6</v>
      </c>
      <c r="H14" s="143">
        <v>8.6999999999999993</v>
      </c>
      <c r="I14" s="144">
        <v>11</v>
      </c>
      <c r="J14" s="142">
        <v>225</v>
      </c>
      <c r="K14" s="142">
        <v>6</v>
      </c>
      <c r="L14" s="142">
        <v>90</v>
      </c>
      <c r="M14" s="142">
        <v>57</v>
      </c>
      <c r="N14" s="142">
        <v>378</v>
      </c>
      <c r="O14" s="143">
        <v>16.7</v>
      </c>
      <c r="P14" s="143">
        <v>7.9</v>
      </c>
      <c r="Q14" s="144">
        <v>22</v>
      </c>
    </row>
    <row r="15" spans="1:17" s="123" customFormat="1" ht="14.1" customHeight="1" x14ac:dyDescent="0.15">
      <c r="A15" s="141" t="s">
        <v>79</v>
      </c>
      <c r="B15" s="142">
        <v>208</v>
      </c>
      <c r="C15" s="142">
        <v>11</v>
      </c>
      <c r="D15" s="142">
        <v>89</v>
      </c>
      <c r="E15" s="142">
        <v>33</v>
      </c>
      <c r="F15" s="142">
        <v>341</v>
      </c>
      <c r="G15" s="143">
        <v>12.9</v>
      </c>
      <c r="H15" s="143">
        <v>8.6</v>
      </c>
      <c r="I15" s="144">
        <v>20</v>
      </c>
      <c r="J15" s="142">
        <v>259</v>
      </c>
      <c r="K15" s="142">
        <v>8</v>
      </c>
      <c r="L15" s="142">
        <v>110</v>
      </c>
      <c r="M15" s="142">
        <v>53</v>
      </c>
      <c r="N15" s="142">
        <v>430</v>
      </c>
      <c r="O15" s="143">
        <v>14.2</v>
      </c>
      <c r="P15" s="143">
        <v>9</v>
      </c>
      <c r="Q15" s="144">
        <v>27</v>
      </c>
    </row>
    <row r="16" spans="1:17" s="123" customFormat="1" ht="14.1" customHeight="1" x14ac:dyDescent="0.15">
      <c r="A16" s="141" t="s">
        <v>80</v>
      </c>
      <c r="B16" s="142">
        <v>244</v>
      </c>
      <c r="C16" s="142">
        <v>8</v>
      </c>
      <c r="D16" s="142">
        <v>68</v>
      </c>
      <c r="E16" s="142">
        <v>25</v>
      </c>
      <c r="F16" s="142">
        <v>345</v>
      </c>
      <c r="G16" s="143">
        <v>9.6</v>
      </c>
      <c r="H16" s="143">
        <v>8.6999999999999993</v>
      </c>
      <c r="I16" s="144">
        <v>25</v>
      </c>
      <c r="J16" s="142">
        <v>285</v>
      </c>
      <c r="K16" s="142">
        <v>9</v>
      </c>
      <c r="L16" s="142">
        <v>73</v>
      </c>
      <c r="M16" s="142">
        <v>28</v>
      </c>
      <c r="N16" s="142">
        <v>395</v>
      </c>
      <c r="O16" s="143">
        <v>9.4</v>
      </c>
      <c r="P16" s="143">
        <v>8.1999999999999993</v>
      </c>
      <c r="Q16" s="144">
        <v>32</v>
      </c>
    </row>
    <row r="17" spans="1:17" s="123" customFormat="1" ht="14.1" customHeight="1" x14ac:dyDescent="0.15">
      <c r="A17" s="141" t="s">
        <v>81</v>
      </c>
      <c r="B17" s="142">
        <v>249</v>
      </c>
      <c r="C17" s="142">
        <v>7</v>
      </c>
      <c r="D17" s="142">
        <v>74</v>
      </c>
      <c r="E17" s="142">
        <v>40</v>
      </c>
      <c r="F17" s="142">
        <v>370</v>
      </c>
      <c r="G17" s="143">
        <v>12.7</v>
      </c>
      <c r="H17" s="143">
        <v>9.3000000000000007</v>
      </c>
      <c r="I17" s="144">
        <v>28</v>
      </c>
      <c r="J17" s="142">
        <v>306</v>
      </c>
      <c r="K17" s="142">
        <v>8</v>
      </c>
      <c r="L17" s="142">
        <v>86</v>
      </c>
      <c r="M17" s="142">
        <v>59</v>
      </c>
      <c r="N17" s="142">
        <v>459</v>
      </c>
      <c r="O17" s="143">
        <v>14.6</v>
      </c>
      <c r="P17" s="143">
        <v>9.6</v>
      </c>
      <c r="Q17" s="144">
        <v>36</v>
      </c>
    </row>
    <row r="18" spans="1:17" s="123" customFormat="1" ht="14.1" customHeight="1" x14ac:dyDescent="0.15">
      <c r="A18" s="141" t="s">
        <v>82</v>
      </c>
      <c r="B18" s="142">
        <v>213</v>
      </c>
      <c r="C18" s="142">
        <v>13</v>
      </c>
      <c r="D18" s="142">
        <v>80</v>
      </c>
      <c r="E18" s="142">
        <v>32</v>
      </c>
      <c r="F18" s="142">
        <v>338</v>
      </c>
      <c r="G18" s="143">
        <v>13.3</v>
      </c>
      <c r="H18" s="143">
        <v>8.5</v>
      </c>
      <c r="I18" s="144">
        <v>26</v>
      </c>
      <c r="J18" s="142">
        <v>231</v>
      </c>
      <c r="K18" s="142">
        <v>10</v>
      </c>
      <c r="L18" s="142">
        <v>106</v>
      </c>
      <c r="M18" s="142">
        <v>55</v>
      </c>
      <c r="N18" s="142">
        <v>402</v>
      </c>
      <c r="O18" s="143">
        <v>16.2</v>
      </c>
      <c r="P18" s="143">
        <v>8.4</v>
      </c>
      <c r="Q18" s="144">
        <v>26</v>
      </c>
    </row>
    <row r="19" spans="1:17" s="123" customFormat="1" ht="14.1" customHeight="1" x14ac:dyDescent="0.15">
      <c r="A19" s="141" t="s">
        <v>83</v>
      </c>
      <c r="B19" s="142">
        <v>220</v>
      </c>
      <c r="C19" s="142">
        <v>11</v>
      </c>
      <c r="D19" s="142">
        <v>92</v>
      </c>
      <c r="E19" s="142">
        <v>39</v>
      </c>
      <c r="F19" s="142">
        <v>362</v>
      </c>
      <c r="G19" s="143">
        <v>13.8</v>
      </c>
      <c r="H19" s="143">
        <v>9.1</v>
      </c>
      <c r="I19" s="144">
        <v>24</v>
      </c>
      <c r="J19" s="142">
        <v>261</v>
      </c>
      <c r="K19" s="142">
        <v>10</v>
      </c>
      <c r="L19" s="142">
        <v>107</v>
      </c>
      <c r="M19" s="142">
        <v>24</v>
      </c>
      <c r="N19" s="142">
        <v>402</v>
      </c>
      <c r="O19" s="143">
        <v>8.5</v>
      </c>
      <c r="P19" s="143">
        <v>8.4</v>
      </c>
      <c r="Q19" s="144">
        <v>32</v>
      </c>
    </row>
    <row r="20" spans="1:17" s="123" customFormat="1" ht="14.1" customHeight="1" x14ac:dyDescent="0.15">
      <c r="A20" s="141" t="s">
        <v>84</v>
      </c>
      <c r="B20" s="142">
        <v>217</v>
      </c>
      <c r="C20" s="142">
        <v>12</v>
      </c>
      <c r="D20" s="142">
        <v>79</v>
      </c>
      <c r="E20" s="142">
        <v>31</v>
      </c>
      <c r="F20" s="142">
        <v>339</v>
      </c>
      <c r="G20" s="143">
        <v>12.7</v>
      </c>
      <c r="H20" s="143">
        <v>8.5</v>
      </c>
      <c r="I20" s="144">
        <v>22</v>
      </c>
      <c r="J20" s="142">
        <v>271</v>
      </c>
      <c r="K20" s="142">
        <v>15</v>
      </c>
      <c r="L20" s="142">
        <v>94</v>
      </c>
      <c r="M20" s="142">
        <v>21</v>
      </c>
      <c r="N20" s="142">
        <v>401</v>
      </c>
      <c r="O20" s="143">
        <v>9</v>
      </c>
      <c r="P20" s="143">
        <v>8.4</v>
      </c>
      <c r="Q20" s="144">
        <v>15</v>
      </c>
    </row>
    <row r="21" spans="1:17" s="123" customFormat="1" ht="14.1" customHeight="1" x14ac:dyDescent="0.15">
      <c r="A21" s="141" t="s">
        <v>85</v>
      </c>
      <c r="B21" s="142">
        <v>245</v>
      </c>
      <c r="C21" s="142">
        <v>9</v>
      </c>
      <c r="D21" s="142">
        <v>81</v>
      </c>
      <c r="E21" s="142">
        <v>18</v>
      </c>
      <c r="F21" s="142">
        <v>353</v>
      </c>
      <c r="G21" s="143">
        <v>7.6</v>
      </c>
      <c r="H21" s="143">
        <v>8.9</v>
      </c>
      <c r="I21" s="144">
        <v>30</v>
      </c>
      <c r="J21" s="142">
        <v>305</v>
      </c>
      <c r="K21" s="142">
        <v>10</v>
      </c>
      <c r="L21" s="142">
        <v>95</v>
      </c>
      <c r="M21" s="142">
        <v>17</v>
      </c>
      <c r="N21" s="142">
        <v>427</v>
      </c>
      <c r="O21" s="143">
        <v>6.3</v>
      </c>
      <c r="P21" s="143">
        <v>8.9</v>
      </c>
      <c r="Q21" s="144">
        <v>33</v>
      </c>
    </row>
    <row r="22" spans="1:17" s="123" customFormat="1" ht="14.1" customHeight="1" x14ac:dyDescent="0.15">
      <c r="A22" s="141" t="s">
        <v>86</v>
      </c>
      <c r="B22" s="142">
        <v>232</v>
      </c>
      <c r="C22" s="142">
        <v>7</v>
      </c>
      <c r="D22" s="142">
        <v>52</v>
      </c>
      <c r="E22" s="142">
        <v>7</v>
      </c>
      <c r="F22" s="142">
        <v>298</v>
      </c>
      <c r="G22" s="143">
        <v>4.7</v>
      </c>
      <c r="H22" s="143">
        <v>7.5</v>
      </c>
      <c r="I22" s="144">
        <v>29</v>
      </c>
      <c r="J22" s="142">
        <v>287</v>
      </c>
      <c r="K22" s="142">
        <v>8</v>
      </c>
      <c r="L22" s="142">
        <v>56</v>
      </c>
      <c r="M22" s="142">
        <v>14</v>
      </c>
      <c r="N22" s="142">
        <v>365</v>
      </c>
      <c r="O22" s="143">
        <v>6</v>
      </c>
      <c r="P22" s="143">
        <v>7.6</v>
      </c>
      <c r="Q22" s="144">
        <v>37</v>
      </c>
    </row>
    <row r="23" spans="1:17" s="123" customFormat="1" ht="14.1" customHeight="1" x14ac:dyDescent="0.15">
      <c r="A23" s="145" t="s">
        <v>87</v>
      </c>
      <c r="B23" s="146">
        <v>2499</v>
      </c>
      <c r="C23" s="146">
        <v>123</v>
      </c>
      <c r="D23" s="146">
        <v>985</v>
      </c>
      <c r="E23" s="146">
        <v>381</v>
      </c>
      <c r="F23" s="146">
        <v>3988</v>
      </c>
      <c r="G23" s="147">
        <v>12.6</v>
      </c>
      <c r="H23" s="147">
        <v>100</v>
      </c>
      <c r="I23" s="148">
        <v>274</v>
      </c>
      <c r="J23" s="146">
        <v>3088</v>
      </c>
      <c r="K23" s="146">
        <v>122</v>
      </c>
      <c r="L23" s="146">
        <v>1095</v>
      </c>
      <c r="M23" s="146">
        <v>489</v>
      </c>
      <c r="N23" s="146">
        <v>4794</v>
      </c>
      <c r="O23" s="147">
        <v>12.7</v>
      </c>
      <c r="P23" s="147">
        <v>100</v>
      </c>
      <c r="Q23" s="148">
        <v>324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95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361</v>
      </c>
      <c r="K27" s="138">
        <v>28</v>
      </c>
      <c r="L27" s="138">
        <v>170</v>
      </c>
      <c r="M27" s="138">
        <v>79</v>
      </c>
      <c r="N27" s="138">
        <v>638</v>
      </c>
      <c r="O27" s="139">
        <v>16.8</v>
      </c>
      <c r="P27" s="139">
        <v>7.3</v>
      </c>
      <c r="Q27" s="140">
        <v>56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389</v>
      </c>
      <c r="K28" s="142">
        <v>24</v>
      </c>
      <c r="L28" s="142">
        <v>173</v>
      </c>
      <c r="M28" s="142">
        <v>87</v>
      </c>
      <c r="N28" s="142">
        <v>673</v>
      </c>
      <c r="O28" s="143">
        <v>16.5</v>
      </c>
      <c r="P28" s="143">
        <v>7.7</v>
      </c>
      <c r="Q28" s="144">
        <v>41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372</v>
      </c>
      <c r="K29" s="142">
        <v>24</v>
      </c>
      <c r="L29" s="142">
        <v>195</v>
      </c>
      <c r="M29" s="142">
        <v>128</v>
      </c>
      <c r="N29" s="142">
        <v>719</v>
      </c>
      <c r="O29" s="143">
        <v>21.1</v>
      </c>
      <c r="P29" s="143">
        <v>8.1999999999999993</v>
      </c>
      <c r="Q29" s="144">
        <v>26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432</v>
      </c>
      <c r="K30" s="142">
        <v>13</v>
      </c>
      <c r="L30" s="142">
        <v>200</v>
      </c>
      <c r="M30" s="142">
        <v>80</v>
      </c>
      <c r="N30" s="142">
        <v>725</v>
      </c>
      <c r="O30" s="143">
        <v>12.8</v>
      </c>
      <c r="P30" s="143">
        <v>8.3000000000000007</v>
      </c>
      <c r="Q30" s="144">
        <v>33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467</v>
      </c>
      <c r="K31" s="142">
        <v>19</v>
      </c>
      <c r="L31" s="142">
        <v>199</v>
      </c>
      <c r="M31" s="142">
        <v>86</v>
      </c>
      <c r="N31" s="142">
        <v>771</v>
      </c>
      <c r="O31" s="143">
        <v>13.6</v>
      </c>
      <c r="P31" s="143">
        <v>8.8000000000000007</v>
      </c>
      <c r="Q31" s="144">
        <v>47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529</v>
      </c>
      <c r="K32" s="142">
        <v>17</v>
      </c>
      <c r="L32" s="142">
        <v>141</v>
      </c>
      <c r="M32" s="142">
        <v>53</v>
      </c>
      <c r="N32" s="142">
        <v>740</v>
      </c>
      <c r="O32" s="143">
        <v>9.5</v>
      </c>
      <c r="P32" s="143">
        <v>8.4</v>
      </c>
      <c r="Q32" s="144">
        <v>57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555</v>
      </c>
      <c r="K33" s="142">
        <v>15</v>
      </c>
      <c r="L33" s="142">
        <v>160</v>
      </c>
      <c r="M33" s="142">
        <v>99</v>
      </c>
      <c r="N33" s="142">
        <v>829</v>
      </c>
      <c r="O33" s="143">
        <v>13.8</v>
      </c>
      <c r="P33" s="143">
        <v>9.4</v>
      </c>
      <c r="Q33" s="144">
        <v>64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444</v>
      </c>
      <c r="K34" s="142">
        <v>23</v>
      </c>
      <c r="L34" s="142">
        <v>186</v>
      </c>
      <c r="M34" s="142">
        <v>87</v>
      </c>
      <c r="N34" s="142">
        <v>740</v>
      </c>
      <c r="O34" s="143">
        <v>14.9</v>
      </c>
      <c r="P34" s="143">
        <v>8.4</v>
      </c>
      <c r="Q34" s="144">
        <v>52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481</v>
      </c>
      <c r="K35" s="142">
        <v>21</v>
      </c>
      <c r="L35" s="142">
        <v>199</v>
      </c>
      <c r="M35" s="142">
        <v>63</v>
      </c>
      <c r="N35" s="142">
        <v>764</v>
      </c>
      <c r="O35" s="143">
        <v>11</v>
      </c>
      <c r="P35" s="143">
        <v>8.6999999999999993</v>
      </c>
      <c r="Q35" s="144">
        <v>56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488</v>
      </c>
      <c r="K36" s="142">
        <v>27</v>
      </c>
      <c r="L36" s="142">
        <v>173</v>
      </c>
      <c r="M36" s="142">
        <v>52</v>
      </c>
      <c r="N36" s="142">
        <v>740</v>
      </c>
      <c r="O36" s="143">
        <v>10.7</v>
      </c>
      <c r="P36" s="143">
        <v>8.4</v>
      </c>
      <c r="Q36" s="144">
        <v>37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550</v>
      </c>
      <c r="K37" s="142">
        <v>19</v>
      </c>
      <c r="L37" s="142">
        <v>176</v>
      </c>
      <c r="M37" s="142">
        <v>35</v>
      </c>
      <c r="N37" s="142">
        <v>780</v>
      </c>
      <c r="O37" s="143">
        <v>6.9</v>
      </c>
      <c r="P37" s="143">
        <v>8.9</v>
      </c>
      <c r="Q37" s="144">
        <v>63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519</v>
      </c>
      <c r="K38" s="142">
        <v>15</v>
      </c>
      <c r="L38" s="142">
        <v>108</v>
      </c>
      <c r="M38" s="142">
        <v>21</v>
      </c>
      <c r="N38" s="142">
        <v>663</v>
      </c>
      <c r="O38" s="143">
        <v>5.4</v>
      </c>
      <c r="P38" s="143">
        <v>7.5</v>
      </c>
      <c r="Q38" s="144">
        <v>66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5587</v>
      </c>
      <c r="K39" s="146">
        <v>245</v>
      </c>
      <c r="L39" s="146">
        <v>2080</v>
      </c>
      <c r="M39" s="146">
        <v>870</v>
      </c>
      <c r="N39" s="146">
        <v>8782</v>
      </c>
      <c r="O39" s="147">
        <v>12.7</v>
      </c>
      <c r="P39" s="147">
        <v>100</v>
      </c>
      <c r="Q39" s="148">
        <v>598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93</v>
      </c>
      <c r="C9" s="127"/>
      <c r="D9" s="127"/>
      <c r="E9" s="127"/>
      <c r="F9" s="127"/>
      <c r="G9" s="127"/>
      <c r="H9" s="127"/>
      <c r="I9" s="128"/>
      <c r="J9" s="126" t="s">
        <v>94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307</v>
      </c>
      <c r="C11" s="138">
        <v>29</v>
      </c>
      <c r="D11" s="138">
        <v>146</v>
      </c>
      <c r="E11" s="138">
        <v>60</v>
      </c>
      <c r="F11" s="138">
        <v>542</v>
      </c>
      <c r="G11" s="139">
        <v>16.399999999999999</v>
      </c>
      <c r="H11" s="139">
        <v>7.6</v>
      </c>
      <c r="I11" s="140">
        <v>71</v>
      </c>
      <c r="J11" s="138">
        <v>487</v>
      </c>
      <c r="K11" s="138">
        <v>19</v>
      </c>
      <c r="L11" s="138">
        <v>202</v>
      </c>
      <c r="M11" s="138">
        <v>103</v>
      </c>
      <c r="N11" s="138">
        <v>811</v>
      </c>
      <c r="O11" s="139">
        <v>15</v>
      </c>
      <c r="P11" s="139">
        <v>10.7</v>
      </c>
      <c r="Q11" s="140">
        <v>156</v>
      </c>
    </row>
    <row r="12" spans="1:17" s="123" customFormat="1" ht="14.1" customHeight="1" x14ac:dyDescent="0.15">
      <c r="A12" s="141" t="s">
        <v>76</v>
      </c>
      <c r="B12" s="142">
        <v>281</v>
      </c>
      <c r="C12" s="142">
        <v>25</v>
      </c>
      <c r="D12" s="142">
        <v>148</v>
      </c>
      <c r="E12" s="142">
        <v>77</v>
      </c>
      <c r="F12" s="142">
        <v>531</v>
      </c>
      <c r="G12" s="143">
        <v>19.2</v>
      </c>
      <c r="H12" s="143">
        <v>7.5</v>
      </c>
      <c r="I12" s="144">
        <v>37</v>
      </c>
      <c r="J12" s="142">
        <v>470</v>
      </c>
      <c r="K12" s="142">
        <v>20</v>
      </c>
      <c r="L12" s="142">
        <v>177</v>
      </c>
      <c r="M12" s="142">
        <v>120</v>
      </c>
      <c r="N12" s="142">
        <v>787</v>
      </c>
      <c r="O12" s="143">
        <v>17.8</v>
      </c>
      <c r="P12" s="143">
        <v>10.3</v>
      </c>
      <c r="Q12" s="144">
        <v>87</v>
      </c>
    </row>
    <row r="13" spans="1:17" s="123" customFormat="1" ht="14.1" customHeight="1" x14ac:dyDescent="0.15">
      <c r="A13" s="141" t="s">
        <v>77</v>
      </c>
      <c r="B13" s="142">
        <v>261</v>
      </c>
      <c r="C13" s="142">
        <v>21</v>
      </c>
      <c r="D13" s="142">
        <v>122</v>
      </c>
      <c r="E13" s="142">
        <v>99</v>
      </c>
      <c r="F13" s="142">
        <v>503</v>
      </c>
      <c r="G13" s="143">
        <v>23.9</v>
      </c>
      <c r="H13" s="143">
        <v>7.1</v>
      </c>
      <c r="I13" s="144">
        <v>27</v>
      </c>
      <c r="J13" s="142">
        <v>350</v>
      </c>
      <c r="K13" s="142">
        <v>11</v>
      </c>
      <c r="L13" s="142">
        <v>166</v>
      </c>
      <c r="M13" s="142">
        <v>129</v>
      </c>
      <c r="N13" s="142">
        <v>656</v>
      </c>
      <c r="O13" s="143">
        <v>21.3</v>
      </c>
      <c r="P13" s="143">
        <v>8.6</v>
      </c>
      <c r="Q13" s="144">
        <v>42</v>
      </c>
    </row>
    <row r="14" spans="1:17" s="123" customFormat="1" ht="14.1" customHeight="1" x14ac:dyDescent="0.15">
      <c r="A14" s="141" t="s">
        <v>78</v>
      </c>
      <c r="B14" s="142">
        <v>290</v>
      </c>
      <c r="C14" s="142">
        <v>15</v>
      </c>
      <c r="D14" s="142">
        <v>133</v>
      </c>
      <c r="E14" s="142">
        <v>132</v>
      </c>
      <c r="F14" s="142">
        <v>570</v>
      </c>
      <c r="G14" s="143">
        <v>25.8</v>
      </c>
      <c r="H14" s="143">
        <v>8</v>
      </c>
      <c r="I14" s="144">
        <v>35</v>
      </c>
      <c r="J14" s="142">
        <v>332</v>
      </c>
      <c r="K14" s="142">
        <v>15</v>
      </c>
      <c r="L14" s="142">
        <v>175</v>
      </c>
      <c r="M14" s="142">
        <v>111</v>
      </c>
      <c r="N14" s="142">
        <v>633</v>
      </c>
      <c r="O14" s="143">
        <v>19.899999999999999</v>
      </c>
      <c r="P14" s="143">
        <v>8.3000000000000007</v>
      </c>
      <c r="Q14" s="144">
        <v>40</v>
      </c>
    </row>
    <row r="15" spans="1:17" s="123" customFormat="1" ht="14.1" customHeight="1" x14ac:dyDescent="0.15">
      <c r="A15" s="141" t="s">
        <v>79</v>
      </c>
      <c r="B15" s="142">
        <v>329</v>
      </c>
      <c r="C15" s="142">
        <v>16</v>
      </c>
      <c r="D15" s="142">
        <v>139</v>
      </c>
      <c r="E15" s="142">
        <v>118</v>
      </c>
      <c r="F15" s="142">
        <v>602</v>
      </c>
      <c r="G15" s="143">
        <v>22.3</v>
      </c>
      <c r="H15" s="143">
        <v>8.5</v>
      </c>
      <c r="I15" s="144">
        <v>28</v>
      </c>
      <c r="J15" s="142">
        <v>347</v>
      </c>
      <c r="K15" s="142">
        <v>10</v>
      </c>
      <c r="L15" s="142">
        <v>137</v>
      </c>
      <c r="M15" s="142">
        <v>107</v>
      </c>
      <c r="N15" s="142">
        <v>601</v>
      </c>
      <c r="O15" s="143">
        <v>19.5</v>
      </c>
      <c r="P15" s="143">
        <v>7.9</v>
      </c>
      <c r="Q15" s="144">
        <v>42</v>
      </c>
    </row>
    <row r="16" spans="1:17" s="123" customFormat="1" ht="14.1" customHeight="1" x14ac:dyDescent="0.15">
      <c r="A16" s="141" t="s">
        <v>80</v>
      </c>
      <c r="B16" s="142">
        <v>322</v>
      </c>
      <c r="C16" s="142">
        <v>15</v>
      </c>
      <c r="D16" s="142">
        <v>103</v>
      </c>
      <c r="E16" s="142">
        <v>129</v>
      </c>
      <c r="F16" s="142">
        <v>569</v>
      </c>
      <c r="G16" s="143">
        <v>25.3</v>
      </c>
      <c r="H16" s="143">
        <v>8</v>
      </c>
      <c r="I16" s="144">
        <v>27</v>
      </c>
      <c r="J16" s="142">
        <v>358</v>
      </c>
      <c r="K16" s="142">
        <v>8</v>
      </c>
      <c r="L16" s="142">
        <v>115</v>
      </c>
      <c r="M16" s="142">
        <v>82</v>
      </c>
      <c r="N16" s="142">
        <v>563</v>
      </c>
      <c r="O16" s="143">
        <v>16</v>
      </c>
      <c r="P16" s="143">
        <v>7.4</v>
      </c>
      <c r="Q16" s="144">
        <v>46</v>
      </c>
    </row>
    <row r="17" spans="1:17" s="123" customFormat="1" ht="14.1" customHeight="1" x14ac:dyDescent="0.15">
      <c r="A17" s="141" t="s">
        <v>81</v>
      </c>
      <c r="B17" s="142">
        <v>330</v>
      </c>
      <c r="C17" s="142">
        <v>14</v>
      </c>
      <c r="D17" s="142">
        <v>125</v>
      </c>
      <c r="E17" s="142">
        <v>108</v>
      </c>
      <c r="F17" s="142">
        <v>577</v>
      </c>
      <c r="G17" s="143">
        <v>21.1</v>
      </c>
      <c r="H17" s="143">
        <v>8.1</v>
      </c>
      <c r="I17" s="144">
        <v>33</v>
      </c>
      <c r="J17" s="142">
        <v>364</v>
      </c>
      <c r="K17" s="142">
        <v>9</v>
      </c>
      <c r="L17" s="142">
        <v>140</v>
      </c>
      <c r="M17" s="142">
        <v>101</v>
      </c>
      <c r="N17" s="142">
        <v>614</v>
      </c>
      <c r="O17" s="143">
        <v>17.899999999999999</v>
      </c>
      <c r="P17" s="143">
        <v>8.1</v>
      </c>
      <c r="Q17" s="144">
        <v>49</v>
      </c>
    </row>
    <row r="18" spans="1:17" s="123" customFormat="1" ht="14.1" customHeight="1" x14ac:dyDescent="0.15">
      <c r="A18" s="141" t="s">
        <v>82</v>
      </c>
      <c r="B18" s="142">
        <v>324</v>
      </c>
      <c r="C18" s="142">
        <v>13</v>
      </c>
      <c r="D18" s="142">
        <v>153</v>
      </c>
      <c r="E18" s="142">
        <v>99</v>
      </c>
      <c r="F18" s="142">
        <v>589</v>
      </c>
      <c r="G18" s="143">
        <v>19</v>
      </c>
      <c r="H18" s="143">
        <v>8.3000000000000007</v>
      </c>
      <c r="I18" s="144">
        <v>25</v>
      </c>
      <c r="J18" s="142">
        <v>329</v>
      </c>
      <c r="K18" s="142">
        <v>9</v>
      </c>
      <c r="L18" s="142">
        <v>145</v>
      </c>
      <c r="M18" s="142">
        <v>89</v>
      </c>
      <c r="N18" s="142">
        <v>572</v>
      </c>
      <c r="O18" s="143">
        <v>17.100000000000001</v>
      </c>
      <c r="P18" s="143">
        <v>7.5</v>
      </c>
      <c r="Q18" s="144">
        <v>33</v>
      </c>
    </row>
    <row r="19" spans="1:17" s="123" customFormat="1" ht="14.1" customHeight="1" x14ac:dyDescent="0.15">
      <c r="A19" s="141" t="s">
        <v>83</v>
      </c>
      <c r="B19" s="142">
        <v>361</v>
      </c>
      <c r="C19" s="142">
        <v>13</v>
      </c>
      <c r="D19" s="142">
        <v>173</v>
      </c>
      <c r="E19" s="142">
        <v>105</v>
      </c>
      <c r="F19" s="142">
        <v>652</v>
      </c>
      <c r="G19" s="143">
        <v>18.100000000000001</v>
      </c>
      <c r="H19" s="143">
        <v>9.1999999999999993</v>
      </c>
      <c r="I19" s="144">
        <v>46</v>
      </c>
      <c r="J19" s="142">
        <v>347</v>
      </c>
      <c r="K19" s="142">
        <v>17</v>
      </c>
      <c r="L19" s="142">
        <v>144</v>
      </c>
      <c r="M19" s="142">
        <v>46</v>
      </c>
      <c r="N19" s="142">
        <v>554</v>
      </c>
      <c r="O19" s="143">
        <v>11.4</v>
      </c>
      <c r="P19" s="143">
        <v>7.3</v>
      </c>
      <c r="Q19" s="144">
        <v>30</v>
      </c>
    </row>
    <row r="20" spans="1:17" s="123" customFormat="1" ht="14.1" customHeight="1" x14ac:dyDescent="0.15">
      <c r="A20" s="141" t="s">
        <v>84</v>
      </c>
      <c r="B20" s="142">
        <v>364</v>
      </c>
      <c r="C20" s="142">
        <v>17</v>
      </c>
      <c r="D20" s="142">
        <v>166</v>
      </c>
      <c r="E20" s="142">
        <v>101</v>
      </c>
      <c r="F20" s="142">
        <v>648</v>
      </c>
      <c r="G20" s="143">
        <v>18.2</v>
      </c>
      <c r="H20" s="143">
        <v>9.1</v>
      </c>
      <c r="I20" s="144">
        <v>45</v>
      </c>
      <c r="J20" s="142">
        <v>410</v>
      </c>
      <c r="K20" s="142">
        <v>11</v>
      </c>
      <c r="L20" s="142">
        <v>155</v>
      </c>
      <c r="M20" s="142">
        <v>48</v>
      </c>
      <c r="N20" s="142">
        <v>624</v>
      </c>
      <c r="O20" s="143">
        <v>9.5</v>
      </c>
      <c r="P20" s="143">
        <v>8.1999999999999993</v>
      </c>
      <c r="Q20" s="144">
        <v>31</v>
      </c>
    </row>
    <row r="21" spans="1:17" s="123" customFormat="1" ht="14.1" customHeight="1" x14ac:dyDescent="0.15">
      <c r="A21" s="141" t="s">
        <v>85</v>
      </c>
      <c r="B21" s="142">
        <v>480</v>
      </c>
      <c r="C21" s="142">
        <v>17</v>
      </c>
      <c r="D21" s="142">
        <v>119</v>
      </c>
      <c r="E21" s="142">
        <v>60</v>
      </c>
      <c r="F21" s="142">
        <v>676</v>
      </c>
      <c r="G21" s="143">
        <v>11.4</v>
      </c>
      <c r="H21" s="143">
        <v>9.5</v>
      </c>
      <c r="I21" s="144">
        <v>88</v>
      </c>
      <c r="J21" s="142">
        <v>455</v>
      </c>
      <c r="K21" s="142">
        <v>15</v>
      </c>
      <c r="L21" s="142">
        <v>116</v>
      </c>
      <c r="M21" s="142">
        <v>40</v>
      </c>
      <c r="N21" s="142">
        <v>626</v>
      </c>
      <c r="O21" s="143">
        <v>8.8000000000000007</v>
      </c>
      <c r="P21" s="143">
        <v>8.1999999999999993</v>
      </c>
      <c r="Q21" s="144">
        <v>85</v>
      </c>
    </row>
    <row r="22" spans="1:17" s="123" customFormat="1" ht="14.1" customHeight="1" x14ac:dyDescent="0.15">
      <c r="A22" s="141" t="s">
        <v>86</v>
      </c>
      <c r="B22" s="142">
        <v>449</v>
      </c>
      <c r="C22" s="142">
        <v>22</v>
      </c>
      <c r="D22" s="142">
        <v>105</v>
      </c>
      <c r="E22" s="142">
        <v>64</v>
      </c>
      <c r="F22" s="142">
        <v>640</v>
      </c>
      <c r="G22" s="143">
        <v>13.4</v>
      </c>
      <c r="H22" s="143">
        <v>9</v>
      </c>
      <c r="I22" s="144">
        <v>74</v>
      </c>
      <c r="J22" s="142">
        <v>433</v>
      </c>
      <c r="K22" s="142">
        <v>10</v>
      </c>
      <c r="L22" s="142">
        <v>102</v>
      </c>
      <c r="M22" s="142">
        <v>27</v>
      </c>
      <c r="N22" s="142">
        <v>572</v>
      </c>
      <c r="O22" s="143">
        <v>6.5</v>
      </c>
      <c r="P22" s="143">
        <v>7.5</v>
      </c>
      <c r="Q22" s="144">
        <v>77</v>
      </c>
    </row>
    <row r="23" spans="1:17" s="123" customFormat="1" ht="14.1" customHeight="1" x14ac:dyDescent="0.15">
      <c r="A23" s="145" t="s">
        <v>87</v>
      </c>
      <c r="B23" s="146">
        <v>4098</v>
      </c>
      <c r="C23" s="146">
        <v>217</v>
      </c>
      <c r="D23" s="146">
        <v>1632</v>
      </c>
      <c r="E23" s="146">
        <v>1152</v>
      </c>
      <c r="F23" s="146">
        <v>7099</v>
      </c>
      <c r="G23" s="147">
        <v>19.3</v>
      </c>
      <c r="H23" s="147">
        <v>100</v>
      </c>
      <c r="I23" s="148">
        <v>536</v>
      </c>
      <c r="J23" s="146">
        <v>4682</v>
      </c>
      <c r="K23" s="146">
        <v>154</v>
      </c>
      <c r="L23" s="146">
        <v>1774</v>
      </c>
      <c r="M23" s="146">
        <v>1003</v>
      </c>
      <c r="N23" s="146">
        <v>7613</v>
      </c>
      <c r="O23" s="147">
        <v>15.2</v>
      </c>
      <c r="P23" s="147">
        <v>100</v>
      </c>
      <c r="Q23" s="148">
        <v>718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95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794</v>
      </c>
      <c r="K27" s="138">
        <v>48</v>
      </c>
      <c r="L27" s="138">
        <v>348</v>
      </c>
      <c r="M27" s="138">
        <v>163</v>
      </c>
      <c r="N27" s="138">
        <v>1353</v>
      </c>
      <c r="O27" s="139">
        <v>15.6</v>
      </c>
      <c r="P27" s="139">
        <v>9.1999999999999993</v>
      </c>
      <c r="Q27" s="140">
        <v>227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751</v>
      </c>
      <c r="K28" s="142">
        <v>45</v>
      </c>
      <c r="L28" s="142">
        <v>325</v>
      </c>
      <c r="M28" s="142">
        <v>197</v>
      </c>
      <c r="N28" s="142">
        <v>1318</v>
      </c>
      <c r="O28" s="143">
        <v>18.399999999999999</v>
      </c>
      <c r="P28" s="143">
        <v>9</v>
      </c>
      <c r="Q28" s="144">
        <v>124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611</v>
      </c>
      <c r="K29" s="142">
        <v>32</v>
      </c>
      <c r="L29" s="142">
        <v>288</v>
      </c>
      <c r="M29" s="142">
        <v>228</v>
      </c>
      <c r="N29" s="142">
        <v>1159</v>
      </c>
      <c r="O29" s="143">
        <v>22.4</v>
      </c>
      <c r="P29" s="143">
        <v>7.9</v>
      </c>
      <c r="Q29" s="144">
        <v>69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622</v>
      </c>
      <c r="K30" s="142">
        <v>30</v>
      </c>
      <c r="L30" s="142">
        <v>308</v>
      </c>
      <c r="M30" s="142">
        <v>243</v>
      </c>
      <c r="N30" s="142">
        <v>1203</v>
      </c>
      <c r="O30" s="143">
        <v>22.7</v>
      </c>
      <c r="P30" s="143">
        <v>8.1999999999999993</v>
      </c>
      <c r="Q30" s="144">
        <v>75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676</v>
      </c>
      <c r="K31" s="142">
        <v>26</v>
      </c>
      <c r="L31" s="142">
        <v>276</v>
      </c>
      <c r="M31" s="142">
        <v>225</v>
      </c>
      <c r="N31" s="142">
        <v>1203</v>
      </c>
      <c r="O31" s="143">
        <v>20.9</v>
      </c>
      <c r="P31" s="143">
        <v>8.1999999999999993</v>
      </c>
      <c r="Q31" s="144">
        <v>70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680</v>
      </c>
      <c r="K32" s="142">
        <v>23</v>
      </c>
      <c r="L32" s="142">
        <v>218</v>
      </c>
      <c r="M32" s="142">
        <v>211</v>
      </c>
      <c r="N32" s="142">
        <v>1132</v>
      </c>
      <c r="O32" s="143">
        <v>20.7</v>
      </c>
      <c r="P32" s="143">
        <v>7.7</v>
      </c>
      <c r="Q32" s="144">
        <v>73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694</v>
      </c>
      <c r="K33" s="142">
        <v>23</v>
      </c>
      <c r="L33" s="142">
        <v>265</v>
      </c>
      <c r="M33" s="142">
        <v>209</v>
      </c>
      <c r="N33" s="142">
        <v>1191</v>
      </c>
      <c r="O33" s="143">
        <v>19.5</v>
      </c>
      <c r="P33" s="143">
        <v>8.1</v>
      </c>
      <c r="Q33" s="144">
        <v>82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653</v>
      </c>
      <c r="K34" s="142">
        <v>22</v>
      </c>
      <c r="L34" s="142">
        <v>298</v>
      </c>
      <c r="M34" s="142">
        <v>188</v>
      </c>
      <c r="N34" s="142">
        <v>1161</v>
      </c>
      <c r="O34" s="143">
        <v>18.100000000000001</v>
      </c>
      <c r="P34" s="143">
        <v>7.9</v>
      </c>
      <c r="Q34" s="144">
        <v>58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708</v>
      </c>
      <c r="K35" s="142">
        <v>30</v>
      </c>
      <c r="L35" s="142">
        <v>317</v>
      </c>
      <c r="M35" s="142">
        <v>151</v>
      </c>
      <c r="N35" s="142">
        <v>1206</v>
      </c>
      <c r="O35" s="143">
        <v>15</v>
      </c>
      <c r="P35" s="143">
        <v>8.1999999999999993</v>
      </c>
      <c r="Q35" s="144">
        <v>76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774</v>
      </c>
      <c r="K36" s="142">
        <v>28</v>
      </c>
      <c r="L36" s="142">
        <v>321</v>
      </c>
      <c r="M36" s="142">
        <v>149</v>
      </c>
      <c r="N36" s="142">
        <v>1272</v>
      </c>
      <c r="O36" s="143">
        <v>13.9</v>
      </c>
      <c r="P36" s="143">
        <v>8.6</v>
      </c>
      <c r="Q36" s="144">
        <v>76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935</v>
      </c>
      <c r="K37" s="142">
        <v>32</v>
      </c>
      <c r="L37" s="142">
        <v>235</v>
      </c>
      <c r="M37" s="142">
        <v>100</v>
      </c>
      <c r="N37" s="142">
        <v>1302</v>
      </c>
      <c r="O37" s="143">
        <v>10.1</v>
      </c>
      <c r="P37" s="143">
        <v>8.8000000000000007</v>
      </c>
      <c r="Q37" s="144">
        <v>173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882</v>
      </c>
      <c r="K38" s="142">
        <v>32</v>
      </c>
      <c r="L38" s="142">
        <v>207</v>
      </c>
      <c r="M38" s="142">
        <v>91</v>
      </c>
      <c r="N38" s="142">
        <v>1212</v>
      </c>
      <c r="O38" s="143">
        <v>10.1</v>
      </c>
      <c r="P38" s="143">
        <v>8.1999999999999993</v>
      </c>
      <c r="Q38" s="144">
        <v>151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8780</v>
      </c>
      <c r="K39" s="146">
        <v>371</v>
      </c>
      <c r="L39" s="146">
        <v>3406</v>
      </c>
      <c r="M39" s="146">
        <v>2155</v>
      </c>
      <c r="N39" s="146">
        <v>14712</v>
      </c>
      <c r="O39" s="147">
        <v>17.2</v>
      </c>
      <c r="P39" s="147">
        <v>100</v>
      </c>
      <c r="Q39" s="148">
        <v>1254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302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303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96</v>
      </c>
      <c r="C9" s="127"/>
      <c r="D9" s="127"/>
      <c r="E9" s="127"/>
      <c r="F9" s="127"/>
      <c r="G9" s="127"/>
      <c r="H9" s="127"/>
      <c r="I9" s="128"/>
      <c r="J9" s="126" t="s">
        <v>97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273</v>
      </c>
      <c r="C11" s="138">
        <v>2</v>
      </c>
      <c r="D11" s="138">
        <v>132</v>
      </c>
      <c r="E11" s="138">
        <v>102</v>
      </c>
      <c r="F11" s="138">
        <v>509</v>
      </c>
      <c r="G11" s="139">
        <v>20.399999999999999</v>
      </c>
      <c r="H11" s="139">
        <v>8.1999999999999993</v>
      </c>
      <c r="I11" s="140">
        <v>104</v>
      </c>
      <c r="J11" s="138">
        <v>198</v>
      </c>
      <c r="K11" s="138">
        <v>12</v>
      </c>
      <c r="L11" s="138">
        <v>114</v>
      </c>
      <c r="M11" s="138">
        <v>76</v>
      </c>
      <c r="N11" s="138">
        <v>400</v>
      </c>
      <c r="O11" s="139">
        <v>22</v>
      </c>
      <c r="P11" s="139">
        <v>6.7</v>
      </c>
      <c r="Q11" s="140">
        <v>38</v>
      </c>
    </row>
    <row r="12" spans="1:17" s="123" customFormat="1" ht="14.1" customHeight="1" x14ac:dyDescent="0.15">
      <c r="A12" s="141" t="s">
        <v>76</v>
      </c>
      <c r="B12" s="142">
        <v>248</v>
      </c>
      <c r="C12" s="142">
        <v>4</v>
      </c>
      <c r="D12" s="142">
        <v>137</v>
      </c>
      <c r="E12" s="142">
        <v>76</v>
      </c>
      <c r="F12" s="142">
        <v>465</v>
      </c>
      <c r="G12" s="143">
        <v>17.2</v>
      </c>
      <c r="H12" s="143">
        <v>7.5</v>
      </c>
      <c r="I12" s="144">
        <v>55</v>
      </c>
      <c r="J12" s="142">
        <v>259</v>
      </c>
      <c r="K12" s="142">
        <v>13</v>
      </c>
      <c r="L12" s="142">
        <v>93</v>
      </c>
      <c r="M12" s="142">
        <v>92</v>
      </c>
      <c r="N12" s="142">
        <v>457</v>
      </c>
      <c r="O12" s="143">
        <v>23</v>
      </c>
      <c r="P12" s="143">
        <v>7.7</v>
      </c>
      <c r="Q12" s="144">
        <v>36</v>
      </c>
    </row>
    <row r="13" spans="1:17" s="123" customFormat="1" ht="14.1" customHeight="1" x14ac:dyDescent="0.15">
      <c r="A13" s="141" t="s">
        <v>77</v>
      </c>
      <c r="B13" s="142">
        <v>263</v>
      </c>
      <c r="C13" s="142">
        <v>4</v>
      </c>
      <c r="D13" s="142">
        <v>134</v>
      </c>
      <c r="E13" s="142">
        <v>115</v>
      </c>
      <c r="F13" s="142">
        <v>516</v>
      </c>
      <c r="G13" s="143">
        <v>23.1</v>
      </c>
      <c r="H13" s="143">
        <v>8.3000000000000007</v>
      </c>
      <c r="I13" s="144">
        <v>28</v>
      </c>
      <c r="J13" s="142">
        <v>260</v>
      </c>
      <c r="K13" s="142">
        <v>16</v>
      </c>
      <c r="L13" s="142">
        <v>91</v>
      </c>
      <c r="M13" s="142">
        <v>100</v>
      </c>
      <c r="N13" s="142">
        <v>467</v>
      </c>
      <c r="O13" s="143">
        <v>24.8</v>
      </c>
      <c r="P13" s="143">
        <v>7.9</v>
      </c>
      <c r="Q13" s="144">
        <v>30</v>
      </c>
    </row>
    <row r="14" spans="1:17" s="123" customFormat="1" ht="14.1" customHeight="1" x14ac:dyDescent="0.15">
      <c r="A14" s="141" t="s">
        <v>78</v>
      </c>
      <c r="B14" s="142">
        <v>281</v>
      </c>
      <c r="C14" s="142">
        <v>5</v>
      </c>
      <c r="D14" s="142">
        <v>124</v>
      </c>
      <c r="E14" s="142">
        <v>96</v>
      </c>
      <c r="F14" s="142">
        <v>506</v>
      </c>
      <c r="G14" s="143">
        <v>20</v>
      </c>
      <c r="H14" s="143">
        <v>8.1999999999999993</v>
      </c>
      <c r="I14" s="144">
        <v>22</v>
      </c>
      <c r="J14" s="142">
        <v>261</v>
      </c>
      <c r="K14" s="142">
        <v>7</v>
      </c>
      <c r="L14" s="142">
        <v>120</v>
      </c>
      <c r="M14" s="142">
        <v>95</v>
      </c>
      <c r="N14" s="142">
        <v>483</v>
      </c>
      <c r="O14" s="143">
        <v>21.1</v>
      </c>
      <c r="P14" s="143">
        <v>8.1</v>
      </c>
      <c r="Q14" s="144">
        <v>29</v>
      </c>
    </row>
    <row r="15" spans="1:17" s="123" customFormat="1" ht="14.1" customHeight="1" x14ac:dyDescent="0.15">
      <c r="A15" s="141" t="s">
        <v>79</v>
      </c>
      <c r="B15" s="142">
        <v>313</v>
      </c>
      <c r="C15" s="142">
        <v>3</v>
      </c>
      <c r="D15" s="142">
        <v>89</v>
      </c>
      <c r="E15" s="142">
        <v>99</v>
      </c>
      <c r="F15" s="142">
        <v>504</v>
      </c>
      <c r="G15" s="143">
        <v>20.2</v>
      </c>
      <c r="H15" s="143">
        <v>8.1</v>
      </c>
      <c r="I15" s="144">
        <v>23</v>
      </c>
      <c r="J15" s="142">
        <v>287</v>
      </c>
      <c r="K15" s="142">
        <v>6</v>
      </c>
      <c r="L15" s="142">
        <v>121</v>
      </c>
      <c r="M15" s="142">
        <v>82</v>
      </c>
      <c r="N15" s="142">
        <v>496</v>
      </c>
      <c r="O15" s="143">
        <v>17.7</v>
      </c>
      <c r="P15" s="143">
        <v>8.4</v>
      </c>
      <c r="Q15" s="144">
        <v>30</v>
      </c>
    </row>
    <row r="16" spans="1:17" s="123" customFormat="1" ht="14.1" customHeight="1" x14ac:dyDescent="0.15">
      <c r="A16" s="141" t="s">
        <v>80</v>
      </c>
      <c r="B16" s="142">
        <v>379</v>
      </c>
      <c r="C16" s="142">
        <v>4</v>
      </c>
      <c r="D16" s="142">
        <v>86</v>
      </c>
      <c r="E16" s="142">
        <v>75</v>
      </c>
      <c r="F16" s="142">
        <v>544</v>
      </c>
      <c r="G16" s="143">
        <v>14.5</v>
      </c>
      <c r="H16" s="143">
        <v>8.8000000000000007</v>
      </c>
      <c r="I16" s="144">
        <v>29</v>
      </c>
      <c r="J16" s="142">
        <v>325</v>
      </c>
      <c r="K16" s="142">
        <v>6</v>
      </c>
      <c r="L16" s="142">
        <v>98</v>
      </c>
      <c r="M16" s="142">
        <v>87</v>
      </c>
      <c r="N16" s="142">
        <v>516</v>
      </c>
      <c r="O16" s="143">
        <v>18</v>
      </c>
      <c r="P16" s="143">
        <v>8.6999999999999993</v>
      </c>
      <c r="Q16" s="144">
        <v>27</v>
      </c>
    </row>
    <row r="17" spans="1:17" s="123" customFormat="1" ht="14.1" customHeight="1" x14ac:dyDescent="0.15">
      <c r="A17" s="141" t="s">
        <v>81</v>
      </c>
      <c r="B17" s="142">
        <v>325</v>
      </c>
      <c r="C17" s="142">
        <v>2</v>
      </c>
      <c r="D17" s="142">
        <v>132</v>
      </c>
      <c r="E17" s="142">
        <v>84</v>
      </c>
      <c r="F17" s="142">
        <v>543</v>
      </c>
      <c r="G17" s="143">
        <v>15.8</v>
      </c>
      <c r="H17" s="143">
        <v>8.8000000000000007</v>
      </c>
      <c r="I17" s="144">
        <v>33</v>
      </c>
      <c r="J17" s="142">
        <v>273</v>
      </c>
      <c r="K17" s="142">
        <v>5</v>
      </c>
      <c r="L17" s="142">
        <v>110</v>
      </c>
      <c r="M17" s="142">
        <v>77</v>
      </c>
      <c r="N17" s="142">
        <v>465</v>
      </c>
      <c r="O17" s="143">
        <v>17.600000000000001</v>
      </c>
      <c r="P17" s="143">
        <v>7.8</v>
      </c>
      <c r="Q17" s="144">
        <v>17</v>
      </c>
    </row>
    <row r="18" spans="1:17" s="123" customFormat="1" ht="14.1" customHeight="1" x14ac:dyDescent="0.15">
      <c r="A18" s="141" t="s">
        <v>82</v>
      </c>
      <c r="B18" s="142">
        <v>317</v>
      </c>
      <c r="C18" s="142">
        <v>4</v>
      </c>
      <c r="D18" s="142">
        <v>115</v>
      </c>
      <c r="E18" s="142">
        <v>63</v>
      </c>
      <c r="F18" s="142">
        <v>499</v>
      </c>
      <c r="G18" s="143">
        <v>13.4</v>
      </c>
      <c r="H18" s="143">
        <v>8.1</v>
      </c>
      <c r="I18" s="144">
        <v>26</v>
      </c>
      <c r="J18" s="142">
        <v>314</v>
      </c>
      <c r="K18" s="142">
        <v>8</v>
      </c>
      <c r="L18" s="142">
        <v>109</v>
      </c>
      <c r="M18" s="142">
        <v>76</v>
      </c>
      <c r="N18" s="142">
        <v>507</v>
      </c>
      <c r="O18" s="143">
        <v>16.600000000000001</v>
      </c>
      <c r="P18" s="143">
        <v>8.5</v>
      </c>
      <c r="Q18" s="144">
        <v>24</v>
      </c>
    </row>
    <row r="19" spans="1:17" s="123" customFormat="1" ht="14.1" customHeight="1" x14ac:dyDescent="0.15">
      <c r="A19" s="141" t="s">
        <v>83</v>
      </c>
      <c r="B19" s="142">
        <v>340</v>
      </c>
      <c r="C19" s="142">
        <v>7</v>
      </c>
      <c r="D19" s="142">
        <v>125</v>
      </c>
      <c r="E19" s="142">
        <v>51</v>
      </c>
      <c r="F19" s="142">
        <v>523</v>
      </c>
      <c r="G19" s="143">
        <v>11.1</v>
      </c>
      <c r="H19" s="143">
        <v>8.5</v>
      </c>
      <c r="I19" s="144">
        <v>24</v>
      </c>
      <c r="J19" s="142">
        <v>337</v>
      </c>
      <c r="K19" s="142">
        <v>6</v>
      </c>
      <c r="L19" s="142">
        <v>111</v>
      </c>
      <c r="M19" s="142">
        <v>77</v>
      </c>
      <c r="N19" s="142">
        <v>531</v>
      </c>
      <c r="O19" s="143">
        <v>15.6</v>
      </c>
      <c r="P19" s="143">
        <v>8.9</v>
      </c>
      <c r="Q19" s="144">
        <v>27</v>
      </c>
    </row>
    <row r="20" spans="1:17" s="123" customFormat="1" ht="14.1" customHeight="1" x14ac:dyDescent="0.15">
      <c r="A20" s="141" t="s">
        <v>84</v>
      </c>
      <c r="B20" s="142">
        <v>326</v>
      </c>
      <c r="C20" s="142">
        <v>4</v>
      </c>
      <c r="D20" s="142">
        <v>130</v>
      </c>
      <c r="E20" s="142">
        <v>40</v>
      </c>
      <c r="F20" s="142">
        <v>500</v>
      </c>
      <c r="G20" s="143">
        <v>8.8000000000000007</v>
      </c>
      <c r="H20" s="143">
        <v>8.1</v>
      </c>
      <c r="I20" s="144">
        <v>41</v>
      </c>
      <c r="J20" s="142">
        <v>334</v>
      </c>
      <c r="K20" s="142">
        <v>8</v>
      </c>
      <c r="L20" s="142">
        <v>133</v>
      </c>
      <c r="M20" s="142">
        <v>80</v>
      </c>
      <c r="N20" s="142">
        <v>555</v>
      </c>
      <c r="O20" s="143">
        <v>15.9</v>
      </c>
      <c r="P20" s="143">
        <v>9.3000000000000007</v>
      </c>
      <c r="Q20" s="144">
        <v>34</v>
      </c>
    </row>
    <row r="21" spans="1:17" s="123" customFormat="1" ht="14.1" customHeight="1" x14ac:dyDescent="0.15">
      <c r="A21" s="141" t="s">
        <v>85</v>
      </c>
      <c r="B21" s="142">
        <v>441</v>
      </c>
      <c r="C21" s="142">
        <v>5</v>
      </c>
      <c r="D21" s="142">
        <v>91</v>
      </c>
      <c r="E21" s="142">
        <v>44</v>
      </c>
      <c r="F21" s="142">
        <v>581</v>
      </c>
      <c r="G21" s="143">
        <v>8.4</v>
      </c>
      <c r="H21" s="143">
        <v>9.4</v>
      </c>
      <c r="I21" s="144">
        <v>58</v>
      </c>
      <c r="J21" s="142">
        <v>377</v>
      </c>
      <c r="K21" s="142">
        <v>4</v>
      </c>
      <c r="L21" s="142">
        <v>116</v>
      </c>
      <c r="M21" s="142">
        <v>57</v>
      </c>
      <c r="N21" s="142">
        <v>554</v>
      </c>
      <c r="O21" s="143">
        <v>11</v>
      </c>
      <c r="P21" s="143">
        <v>9.3000000000000007</v>
      </c>
      <c r="Q21" s="144">
        <v>79</v>
      </c>
    </row>
    <row r="22" spans="1:17" s="123" customFormat="1" ht="14.1" customHeight="1" x14ac:dyDescent="0.15">
      <c r="A22" s="141" t="s">
        <v>86</v>
      </c>
      <c r="B22" s="142">
        <v>388</v>
      </c>
      <c r="C22" s="142">
        <v>0</v>
      </c>
      <c r="D22" s="142">
        <v>76</v>
      </c>
      <c r="E22" s="142">
        <v>33</v>
      </c>
      <c r="F22" s="142">
        <v>497</v>
      </c>
      <c r="G22" s="143">
        <v>6.6</v>
      </c>
      <c r="H22" s="143">
        <v>8</v>
      </c>
      <c r="I22" s="144">
        <v>61</v>
      </c>
      <c r="J22" s="142">
        <v>380</v>
      </c>
      <c r="K22" s="142">
        <v>8</v>
      </c>
      <c r="L22" s="142">
        <v>82</v>
      </c>
      <c r="M22" s="142">
        <v>36</v>
      </c>
      <c r="N22" s="142">
        <v>506</v>
      </c>
      <c r="O22" s="143">
        <v>8.6999999999999993</v>
      </c>
      <c r="P22" s="143">
        <v>8.5</v>
      </c>
      <c r="Q22" s="144">
        <v>64</v>
      </c>
    </row>
    <row r="23" spans="1:17" s="123" customFormat="1" ht="14.1" customHeight="1" x14ac:dyDescent="0.15">
      <c r="A23" s="145" t="s">
        <v>87</v>
      </c>
      <c r="B23" s="146">
        <v>3894</v>
      </c>
      <c r="C23" s="146">
        <v>44</v>
      </c>
      <c r="D23" s="146">
        <v>1371</v>
      </c>
      <c r="E23" s="146">
        <v>878</v>
      </c>
      <c r="F23" s="146">
        <v>6187</v>
      </c>
      <c r="G23" s="147">
        <v>14.9</v>
      </c>
      <c r="H23" s="147">
        <v>100</v>
      </c>
      <c r="I23" s="148">
        <v>504</v>
      </c>
      <c r="J23" s="146">
        <v>3605</v>
      </c>
      <c r="K23" s="146">
        <v>99</v>
      </c>
      <c r="L23" s="146">
        <v>1298</v>
      </c>
      <c r="M23" s="146">
        <v>935</v>
      </c>
      <c r="N23" s="146">
        <v>5937</v>
      </c>
      <c r="O23" s="147">
        <v>17.399999999999999</v>
      </c>
      <c r="P23" s="147">
        <v>100</v>
      </c>
      <c r="Q23" s="148">
        <v>435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98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471</v>
      </c>
      <c r="K27" s="138">
        <v>14</v>
      </c>
      <c r="L27" s="138">
        <v>246</v>
      </c>
      <c r="M27" s="138">
        <v>178</v>
      </c>
      <c r="N27" s="138">
        <v>909</v>
      </c>
      <c r="O27" s="139">
        <v>21.1</v>
      </c>
      <c r="P27" s="139">
        <v>7.5</v>
      </c>
      <c r="Q27" s="140">
        <v>142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507</v>
      </c>
      <c r="K28" s="142">
        <v>17</v>
      </c>
      <c r="L28" s="142">
        <v>230</v>
      </c>
      <c r="M28" s="142">
        <v>168</v>
      </c>
      <c r="N28" s="142">
        <v>922</v>
      </c>
      <c r="O28" s="143">
        <v>20.100000000000001</v>
      </c>
      <c r="P28" s="143">
        <v>7.6</v>
      </c>
      <c r="Q28" s="144">
        <v>91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523</v>
      </c>
      <c r="K29" s="142">
        <v>20</v>
      </c>
      <c r="L29" s="142">
        <v>225</v>
      </c>
      <c r="M29" s="142">
        <v>215</v>
      </c>
      <c r="N29" s="142">
        <v>983</v>
      </c>
      <c r="O29" s="143">
        <v>23.9</v>
      </c>
      <c r="P29" s="143">
        <v>8.1</v>
      </c>
      <c r="Q29" s="144">
        <v>58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542</v>
      </c>
      <c r="K30" s="142">
        <v>12</v>
      </c>
      <c r="L30" s="142">
        <v>244</v>
      </c>
      <c r="M30" s="142">
        <v>191</v>
      </c>
      <c r="N30" s="142">
        <v>989</v>
      </c>
      <c r="O30" s="143">
        <v>20.5</v>
      </c>
      <c r="P30" s="143">
        <v>8.1999999999999993</v>
      </c>
      <c r="Q30" s="144">
        <v>51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600</v>
      </c>
      <c r="K31" s="142">
        <v>9</v>
      </c>
      <c r="L31" s="142">
        <v>210</v>
      </c>
      <c r="M31" s="142">
        <v>181</v>
      </c>
      <c r="N31" s="142">
        <v>1000</v>
      </c>
      <c r="O31" s="143">
        <v>19</v>
      </c>
      <c r="P31" s="143">
        <v>8.1999999999999993</v>
      </c>
      <c r="Q31" s="144">
        <v>53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704</v>
      </c>
      <c r="K32" s="142">
        <v>10</v>
      </c>
      <c r="L32" s="142">
        <v>184</v>
      </c>
      <c r="M32" s="142">
        <v>162</v>
      </c>
      <c r="N32" s="142">
        <v>1060</v>
      </c>
      <c r="O32" s="143">
        <v>16.2</v>
      </c>
      <c r="P32" s="143">
        <v>8.6999999999999993</v>
      </c>
      <c r="Q32" s="144">
        <v>56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598</v>
      </c>
      <c r="K33" s="142">
        <v>7</v>
      </c>
      <c r="L33" s="142">
        <v>242</v>
      </c>
      <c r="M33" s="142">
        <v>161</v>
      </c>
      <c r="N33" s="142">
        <v>1008</v>
      </c>
      <c r="O33" s="143">
        <v>16.7</v>
      </c>
      <c r="P33" s="143">
        <v>8.3000000000000007</v>
      </c>
      <c r="Q33" s="144">
        <v>50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631</v>
      </c>
      <c r="K34" s="142">
        <v>12</v>
      </c>
      <c r="L34" s="142">
        <v>224</v>
      </c>
      <c r="M34" s="142">
        <v>139</v>
      </c>
      <c r="N34" s="142">
        <v>1006</v>
      </c>
      <c r="O34" s="143">
        <v>15</v>
      </c>
      <c r="P34" s="143">
        <v>8.3000000000000007</v>
      </c>
      <c r="Q34" s="144">
        <v>50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677</v>
      </c>
      <c r="K35" s="142">
        <v>13</v>
      </c>
      <c r="L35" s="142">
        <v>236</v>
      </c>
      <c r="M35" s="142">
        <v>128</v>
      </c>
      <c r="N35" s="142">
        <v>1054</v>
      </c>
      <c r="O35" s="143">
        <v>13.4</v>
      </c>
      <c r="P35" s="143">
        <v>8.6999999999999993</v>
      </c>
      <c r="Q35" s="144">
        <v>51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660</v>
      </c>
      <c r="K36" s="142">
        <v>12</v>
      </c>
      <c r="L36" s="142">
        <v>263</v>
      </c>
      <c r="M36" s="142">
        <v>120</v>
      </c>
      <c r="N36" s="142">
        <v>1055</v>
      </c>
      <c r="O36" s="143">
        <v>12.5</v>
      </c>
      <c r="P36" s="143">
        <v>8.6999999999999993</v>
      </c>
      <c r="Q36" s="144">
        <v>75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818</v>
      </c>
      <c r="K37" s="142">
        <v>9</v>
      </c>
      <c r="L37" s="142">
        <v>207</v>
      </c>
      <c r="M37" s="142">
        <v>101</v>
      </c>
      <c r="N37" s="142">
        <v>1135</v>
      </c>
      <c r="O37" s="143">
        <v>9.6999999999999993</v>
      </c>
      <c r="P37" s="143">
        <v>9.4</v>
      </c>
      <c r="Q37" s="144">
        <v>137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768</v>
      </c>
      <c r="K38" s="142">
        <v>8</v>
      </c>
      <c r="L38" s="142">
        <v>158</v>
      </c>
      <c r="M38" s="142">
        <v>69</v>
      </c>
      <c r="N38" s="142">
        <v>1003</v>
      </c>
      <c r="O38" s="143">
        <v>7.7</v>
      </c>
      <c r="P38" s="143">
        <v>8.3000000000000007</v>
      </c>
      <c r="Q38" s="144">
        <v>125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7499</v>
      </c>
      <c r="K39" s="146">
        <v>143</v>
      </c>
      <c r="L39" s="146">
        <v>2669</v>
      </c>
      <c r="M39" s="146">
        <v>1813</v>
      </c>
      <c r="N39" s="146">
        <v>12124</v>
      </c>
      <c r="O39" s="147">
        <v>16.100000000000001</v>
      </c>
      <c r="P39" s="147">
        <v>100</v>
      </c>
      <c r="Q39" s="148">
        <v>939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43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116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117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278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183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184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658</v>
      </c>
      <c r="E16" s="69">
        <v>8</v>
      </c>
      <c r="F16" s="69">
        <v>133</v>
      </c>
      <c r="G16" s="70">
        <v>31</v>
      </c>
      <c r="H16" s="71">
        <v>791</v>
      </c>
      <c r="I16" s="72">
        <v>39</v>
      </c>
      <c r="J16" s="70">
        <v>830</v>
      </c>
      <c r="K16" s="73">
        <v>4.6987951807228914</v>
      </c>
      <c r="L16" s="73">
        <v>10.499683744465528</v>
      </c>
      <c r="M16" s="70">
        <v>86</v>
      </c>
      <c r="N16" s="46"/>
      <c r="O16" s="67" t="s">
        <v>12</v>
      </c>
      <c r="P16" s="68">
        <v>561</v>
      </c>
      <c r="Q16" s="69">
        <v>8</v>
      </c>
      <c r="R16" s="69">
        <v>118</v>
      </c>
      <c r="S16" s="70">
        <v>35</v>
      </c>
      <c r="T16" s="71">
        <v>679</v>
      </c>
      <c r="U16" s="72">
        <v>43</v>
      </c>
      <c r="V16" s="70">
        <v>722</v>
      </c>
      <c r="W16" s="73">
        <v>5.9556786703601112</v>
      </c>
      <c r="X16" s="73">
        <v>9.9723756906077341</v>
      </c>
      <c r="Y16" s="109">
        <v>34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568</v>
      </c>
      <c r="E17" s="77">
        <v>8</v>
      </c>
      <c r="F17" s="77">
        <v>159</v>
      </c>
      <c r="G17" s="78">
        <v>59</v>
      </c>
      <c r="H17" s="79">
        <v>727</v>
      </c>
      <c r="I17" s="80">
        <v>67</v>
      </c>
      <c r="J17" s="78">
        <v>794</v>
      </c>
      <c r="K17" s="81">
        <v>8.4382871536523929</v>
      </c>
      <c r="L17" s="81">
        <v>10.04427577482606</v>
      </c>
      <c r="M17" s="78">
        <v>40</v>
      </c>
      <c r="N17" s="46"/>
      <c r="O17" s="75" t="s">
        <v>13</v>
      </c>
      <c r="P17" s="76">
        <v>476</v>
      </c>
      <c r="Q17" s="77">
        <v>11</v>
      </c>
      <c r="R17" s="77">
        <v>132</v>
      </c>
      <c r="S17" s="78">
        <v>71</v>
      </c>
      <c r="T17" s="79">
        <v>608</v>
      </c>
      <c r="U17" s="80">
        <v>82</v>
      </c>
      <c r="V17" s="78">
        <v>690</v>
      </c>
      <c r="W17" s="81">
        <v>11.884057971014492</v>
      </c>
      <c r="X17" s="81">
        <v>9.5303867403314921</v>
      </c>
      <c r="Y17" s="78">
        <v>28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495</v>
      </c>
      <c r="E18" s="77">
        <v>9</v>
      </c>
      <c r="F18" s="77">
        <v>157</v>
      </c>
      <c r="G18" s="78">
        <v>67</v>
      </c>
      <c r="H18" s="79">
        <v>652</v>
      </c>
      <c r="I18" s="80">
        <v>76</v>
      </c>
      <c r="J18" s="78">
        <v>728</v>
      </c>
      <c r="K18" s="81">
        <v>10.43956043956044</v>
      </c>
      <c r="L18" s="81">
        <v>9.2093611638203665</v>
      </c>
      <c r="M18" s="78">
        <v>24</v>
      </c>
      <c r="N18" s="46"/>
      <c r="O18" s="75" t="s">
        <v>14</v>
      </c>
      <c r="P18" s="76">
        <v>345</v>
      </c>
      <c r="Q18" s="77">
        <v>3</v>
      </c>
      <c r="R18" s="77">
        <v>114</v>
      </c>
      <c r="S18" s="78">
        <v>80</v>
      </c>
      <c r="T18" s="79">
        <v>459</v>
      </c>
      <c r="U18" s="80">
        <v>83</v>
      </c>
      <c r="V18" s="78">
        <v>542</v>
      </c>
      <c r="W18" s="81">
        <v>15.313653136531366</v>
      </c>
      <c r="X18" s="81">
        <v>7.4861878453038671</v>
      </c>
      <c r="Y18" s="78">
        <v>22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465</v>
      </c>
      <c r="E19" s="77">
        <v>1</v>
      </c>
      <c r="F19" s="77">
        <v>122</v>
      </c>
      <c r="G19" s="78">
        <v>93</v>
      </c>
      <c r="H19" s="79">
        <v>587</v>
      </c>
      <c r="I19" s="80">
        <v>94</v>
      </c>
      <c r="J19" s="78">
        <v>681</v>
      </c>
      <c r="K19" s="81">
        <v>13.803230543318648</v>
      </c>
      <c r="L19" s="81">
        <v>8.6148007590132831</v>
      </c>
      <c r="M19" s="78">
        <v>17</v>
      </c>
      <c r="N19" s="46"/>
      <c r="O19" s="75" t="s">
        <v>15</v>
      </c>
      <c r="P19" s="76">
        <v>327</v>
      </c>
      <c r="Q19" s="77">
        <v>4</v>
      </c>
      <c r="R19" s="77">
        <v>112</v>
      </c>
      <c r="S19" s="78">
        <v>47</v>
      </c>
      <c r="T19" s="79">
        <v>439</v>
      </c>
      <c r="U19" s="80">
        <v>51</v>
      </c>
      <c r="V19" s="78">
        <v>490</v>
      </c>
      <c r="W19" s="81">
        <v>10.408163265306122</v>
      </c>
      <c r="X19" s="81">
        <v>6.7679558011049714</v>
      </c>
      <c r="Y19" s="78">
        <v>13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451</v>
      </c>
      <c r="E20" s="77">
        <v>3</v>
      </c>
      <c r="F20" s="77">
        <v>101</v>
      </c>
      <c r="G20" s="78">
        <v>85</v>
      </c>
      <c r="H20" s="79">
        <v>552</v>
      </c>
      <c r="I20" s="80">
        <v>88</v>
      </c>
      <c r="J20" s="78">
        <v>640</v>
      </c>
      <c r="K20" s="81">
        <v>13.750000000000002</v>
      </c>
      <c r="L20" s="81">
        <v>8.096141682479443</v>
      </c>
      <c r="M20" s="78">
        <v>18</v>
      </c>
      <c r="N20" s="46"/>
      <c r="O20" s="75" t="s">
        <v>16</v>
      </c>
      <c r="P20" s="76">
        <v>400</v>
      </c>
      <c r="Q20" s="77">
        <v>6</v>
      </c>
      <c r="R20" s="77">
        <v>135</v>
      </c>
      <c r="S20" s="78">
        <v>90</v>
      </c>
      <c r="T20" s="79">
        <v>535</v>
      </c>
      <c r="U20" s="80">
        <v>96</v>
      </c>
      <c r="V20" s="78">
        <v>631</v>
      </c>
      <c r="W20" s="81">
        <v>15.213946117274169</v>
      </c>
      <c r="X20" s="81">
        <v>8.7154696132596694</v>
      </c>
      <c r="Y20" s="78">
        <v>9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341</v>
      </c>
      <c r="E21" s="77">
        <v>3</v>
      </c>
      <c r="F21" s="77">
        <v>97</v>
      </c>
      <c r="G21" s="78">
        <v>45</v>
      </c>
      <c r="H21" s="79">
        <v>438</v>
      </c>
      <c r="I21" s="80">
        <v>48</v>
      </c>
      <c r="J21" s="78">
        <v>486</v>
      </c>
      <c r="K21" s="81">
        <v>9.8765432098765427</v>
      </c>
      <c r="L21" s="81">
        <v>6.1480075901328268</v>
      </c>
      <c r="M21" s="78">
        <v>19</v>
      </c>
      <c r="N21" s="46"/>
      <c r="O21" s="82" t="s">
        <v>17</v>
      </c>
      <c r="P21" s="76">
        <v>359</v>
      </c>
      <c r="Q21" s="77">
        <v>6</v>
      </c>
      <c r="R21" s="77">
        <v>109</v>
      </c>
      <c r="S21" s="78">
        <v>69</v>
      </c>
      <c r="T21" s="79">
        <v>468</v>
      </c>
      <c r="U21" s="80">
        <v>75</v>
      </c>
      <c r="V21" s="78">
        <v>543</v>
      </c>
      <c r="W21" s="81">
        <v>13.812154696132598</v>
      </c>
      <c r="X21" s="81">
        <v>7.5</v>
      </c>
      <c r="Y21" s="78">
        <v>11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399</v>
      </c>
      <c r="E22" s="77">
        <v>3</v>
      </c>
      <c r="F22" s="77">
        <v>102</v>
      </c>
      <c r="G22" s="78">
        <v>56</v>
      </c>
      <c r="H22" s="79">
        <v>501</v>
      </c>
      <c r="I22" s="80">
        <v>59</v>
      </c>
      <c r="J22" s="78">
        <v>560</v>
      </c>
      <c r="K22" s="81">
        <v>10.535714285714286</v>
      </c>
      <c r="L22" s="81">
        <v>7.0841239721695137</v>
      </c>
      <c r="M22" s="78">
        <v>22</v>
      </c>
      <c r="N22" s="46"/>
      <c r="O22" s="75" t="s">
        <v>18</v>
      </c>
      <c r="P22" s="76">
        <v>415</v>
      </c>
      <c r="Q22" s="77">
        <v>8</v>
      </c>
      <c r="R22" s="77">
        <v>89</v>
      </c>
      <c r="S22" s="78">
        <v>64</v>
      </c>
      <c r="T22" s="79">
        <v>504</v>
      </c>
      <c r="U22" s="80">
        <v>72</v>
      </c>
      <c r="V22" s="78">
        <v>576</v>
      </c>
      <c r="W22" s="81">
        <v>12.5</v>
      </c>
      <c r="X22" s="81">
        <v>7.9558011049723749</v>
      </c>
      <c r="Y22" s="78">
        <v>14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428</v>
      </c>
      <c r="E23" s="77">
        <v>7</v>
      </c>
      <c r="F23" s="77">
        <v>122</v>
      </c>
      <c r="G23" s="78">
        <v>71</v>
      </c>
      <c r="H23" s="79">
        <v>550</v>
      </c>
      <c r="I23" s="80">
        <v>78</v>
      </c>
      <c r="J23" s="78">
        <v>628</v>
      </c>
      <c r="K23" s="81">
        <v>12.420382165605096</v>
      </c>
      <c r="L23" s="81">
        <v>7.9443390259329529</v>
      </c>
      <c r="M23" s="78">
        <v>31</v>
      </c>
      <c r="N23" s="46"/>
      <c r="O23" s="75" t="s">
        <v>19</v>
      </c>
      <c r="P23" s="76">
        <v>400</v>
      </c>
      <c r="Q23" s="77">
        <v>7</v>
      </c>
      <c r="R23" s="77">
        <v>82</v>
      </c>
      <c r="S23" s="78">
        <v>85</v>
      </c>
      <c r="T23" s="79">
        <v>482</v>
      </c>
      <c r="U23" s="80">
        <v>92</v>
      </c>
      <c r="V23" s="78">
        <v>574</v>
      </c>
      <c r="W23" s="81">
        <v>16.027874564459928</v>
      </c>
      <c r="X23" s="81">
        <v>7.9281767955801108</v>
      </c>
      <c r="Y23" s="78">
        <v>26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422</v>
      </c>
      <c r="E24" s="77">
        <v>6</v>
      </c>
      <c r="F24" s="77">
        <v>102</v>
      </c>
      <c r="G24" s="78">
        <v>52</v>
      </c>
      <c r="H24" s="79">
        <v>524</v>
      </c>
      <c r="I24" s="80">
        <v>58</v>
      </c>
      <c r="J24" s="78">
        <v>582</v>
      </c>
      <c r="K24" s="81">
        <v>9.9656357388316152</v>
      </c>
      <c r="L24" s="81">
        <v>7.3624288425047437</v>
      </c>
      <c r="M24" s="78">
        <v>23</v>
      </c>
      <c r="N24" s="46"/>
      <c r="O24" s="75" t="s">
        <v>20</v>
      </c>
      <c r="P24" s="76">
        <v>545</v>
      </c>
      <c r="Q24" s="77">
        <v>7</v>
      </c>
      <c r="R24" s="77">
        <v>124</v>
      </c>
      <c r="S24" s="78">
        <v>58</v>
      </c>
      <c r="T24" s="79">
        <v>669</v>
      </c>
      <c r="U24" s="80">
        <v>65</v>
      </c>
      <c r="V24" s="78">
        <v>734</v>
      </c>
      <c r="W24" s="81">
        <v>8.8555858310626707</v>
      </c>
      <c r="X24" s="81">
        <v>10.138121546961326</v>
      </c>
      <c r="Y24" s="78">
        <v>25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457</v>
      </c>
      <c r="E25" s="77">
        <v>5</v>
      </c>
      <c r="F25" s="77">
        <v>122</v>
      </c>
      <c r="G25" s="78">
        <v>41</v>
      </c>
      <c r="H25" s="79">
        <v>579</v>
      </c>
      <c r="I25" s="80">
        <v>46</v>
      </c>
      <c r="J25" s="78">
        <v>625</v>
      </c>
      <c r="K25" s="81">
        <v>7.3599999999999994</v>
      </c>
      <c r="L25" s="81">
        <v>7.9063883617963322</v>
      </c>
      <c r="M25" s="78">
        <v>28</v>
      </c>
      <c r="N25" s="46"/>
      <c r="O25" s="75" t="s">
        <v>21</v>
      </c>
      <c r="P25" s="76">
        <v>410</v>
      </c>
      <c r="Q25" s="77">
        <v>3</v>
      </c>
      <c r="R25" s="77">
        <v>105</v>
      </c>
      <c r="S25" s="78">
        <v>30</v>
      </c>
      <c r="T25" s="79">
        <v>515</v>
      </c>
      <c r="U25" s="80">
        <v>33</v>
      </c>
      <c r="V25" s="78">
        <v>548</v>
      </c>
      <c r="W25" s="81">
        <v>6.0218978102189782</v>
      </c>
      <c r="X25" s="81">
        <v>7.569060773480663</v>
      </c>
      <c r="Y25" s="78">
        <v>27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565</v>
      </c>
      <c r="E26" s="77">
        <v>5</v>
      </c>
      <c r="F26" s="77">
        <v>124</v>
      </c>
      <c r="G26" s="78">
        <v>40</v>
      </c>
      <c r="H26" s="79">
        <v>689</v>
      </c>
      <c r="I26" s="80">
        <v>45</v>
      </c>
      <c r="J26" s="78">
        <v>734</v>
      </c>
      <c r="K26" s="81">
        <v>6.130790190735695</v>
      </c>
      <c r="L26" s="81">
        <v>9.2852624920936115</v>
      </c>
      <c r="M26" s="78">
        <v>39</v>
      </c>
      <c r="N26" s="46"/>
      <c r="O26" s="83" t="s">
        <v>22</v>
      </c>
      <c r="P26" s="76">
        <v>496</v>
      </c>
      <c r="Q26" s="77">
        <v>8</v>
      </c>
      <c r="R26" s="77">
        <v>112</v>
      </c>
      <c r="S26" s="78">
        <v>33</v>
      </c>
      <c r="T26" s="79">
        <v>608</v>
      </c>
      <c r="U26" s="80">
        <v>41</v>
      </c>
      <c r="V26" s="78">
        <v>649</v>
      </c>
      <c r="W26" s="81">
        <v>6.3174114021571652</v>
      </c>
      <c r="X26" s="81">
        <v>8.9640883977900554</v>
      </c>
      <c r="Y26" s="78">
        <v>36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525</v>
      </c>
      <c r="E27" s="86">
        <v>4</v>
      </c>
      <c r="F27" s="86">
        <v>76</v>
      </c>
      <c r="G27" s="87">
        <v>12</v>
      </c>
      <c r="H27" s="88">
        <v>601</v>
      </c>
      <c r="I27" s="89">
        <v>16</v>
      </c>
      <c r="J27" s="87">
        <v>617</v>
      </c>
      <c r="K27" s="90">
        <v>2.5931928687196111</v>
      </c>
      <c r="L27" s="90">
        <v>7.8051865907653379</v>
      </c>
      <c r="M27" s="87">
        <v>31</v>
      </c>
      <c r="N27" s="46"/>
      <c r="O27" s="75" t="s">
        <v>23</v>
      </c>
      <c r="P27" s="85">
        <v>455</v>
      </c>
      <c r="Q27" s="86">
        <v>4</v>
      </c>
      <c r="R27" s="86">
        <v>62</v>
      </c>
      <c r="S27" s="87">
        <v>20</v>
      </c>
      <c r="T27" s="88">
        <v>517</v>
      </c>
      <c r="U27" s="89">
        <v>24</v>
      </c>
      <c r="V27" s="87">
        <v>541</v>
      </c>
      <c r="W27" s="90">
        <v>4.4362292051756009</v>
      </c>
      <c r="X27" s="90">
        <v>7.4723756906077359</v>
      </c>
      <c r="Y27" s="87">
        <v>35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5774</v>
      </c>
      <c r="E28" s="93">
        <v>62</v>
      </c>
      <c r="F28" s="93">
        <v>1417</v>
      </c>
      <c r="G28" s="94">
        <v>652</v>
      </c>
      <c r="H28" s="95">
        <v>7191</v>
      </c>
      <c r="I28" s="96">
        <v>714</v>
      </c>
      <c r="J28" s="94">
        <v>7905</v>
      </c>
      <c r="K28" s="97">
        <v>9.0322580645161281</v>
      </c>
      <c r="L28" s="97">
        <v>100</v>
      </c>
      <c r="M28" s="94">
        <v>378</v>
      </c>
      <c r="N28" s="46"/>
      <c r="O28" s="98" t="s">
        <v>29</v>
      </c>
      <c r="P28" s="92">
        <v>5189</v>
      </c>
      <c r="Q28" s="93">
        <v>75</v>
      </c>
      <c r="R28" s="93">
        <v>1294</v>
      </c>
      <c r="S28" s="94">
        <v>682</v>
      </c>
      <c r="T28" s="95">
        <v>6483</v>
      </c>
      <c r="U28" s="96">
        <v>757</v>
      </c>
      <c r="V28" s="94">
        <v>7240</v>
      </c>
      <c r="W28" s="97">
        <v>10.455801104972377</v>
      </c>
      <c r="X28" s="97">
        <v>100</v>
      </c>
      <c r="Y28" s="94">
        <v>280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185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1552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1219</v>
      </c>
      <c r="E34" s="69">
        <v>16</v>
      </c>
      <c r="F34" s="69">
        <v>251</v>
      </c>
      <c r="G34" s="70">
        <v>66</v>
      </c>
      <c r="H34" s="71">
        <v>1470</v>
      </c>
      <c r="I34" s="72">
        <v>82</v>
      </c>
      <c r="J34" s="70">
        <v>1552</v>
      </c>
      <c r="K34" s="73">
        <v>5.2835051546391751</v>
      </c>
      <c r="L34" s="73">
        <v>10.247606470782436</v>
      </c>
      <c r="M34" s="70">
        <v>120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1044</v>
      </c>
      <c r="E35" s="77">
        <v>19</v>
      </c>
      <c r="F35" s="77">
        <v>291</v>
      </c>
      <c r="G35" s="78">
        <v>130</v>
      </c>
      <c r="H35" s="79">
        <v>1335</v>
      </c>
      <c r="I35" s="80">
        <v>149</v>
      </c>
      <c r="J35" s="78">
        <v>1484</v>
      </c>
      <c r="K35" s="81">
        <v>10.040431266846362</v>
      </c>
      <c r="L35" s="81">
        <v>9.7986134037636194</v>
      </c>
      <c r="M35" s="78">
        <v>68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840</v>
      </c>
      <c r="E36" s="77">
        <v>12</v>
      </c>
      <c r="F36" s="77">
        <v>271</v>
      </c>
      <c r="G36" s="78">
        <v>147</v>
      </c>
      <c r="H36" s="79">
        <v>1111</v>
      </c>
      <c r="I36" s="80">
        <v>159</v>
      </c>
      <c r="J36" s="78">
        <v>1270</v>
      </c>
      <c r="K36" s="81">
        <v>12.51968503937008</v>
      </c>
      <c r="L36" s="81">
        <v>8.3856058104985145</v>
      </c>
      <c r="M36" s="78">
        <v>46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792</v>
      </c>
      <c r="E37" s="77">
        <v>5</v>
      </c>
      <c r="F37" s="77">
        <v>234</v>
      </c>
      <c r="G37" s="78">
        <v>140</v>
      </c>
      <c r="H37" s="79">
        <v>1026</v>
      </c>
      <c r="I37" s="80">
        <v>145</v>
      </c>
      <c r="J37" s="78">
        <v>1171</v>
      </c>
      <c r="K37" s="81">
        <v>12.382578992314262</v>
      </c>
      <c r="L37" s="81">
        <v>7.7319247276328813</v>
      </c>
      <c r="M37" s="78">
        <v>30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851</v>
      </c>
      <c r="E38" s="77">
        <v>9</v>
      </c>
      <c r="F38" s="77">
        <v>236</v>
      </c>
      <c r="G38" s="78">
        <v>175</v>
      </c>
      <c r="H38" s="79">
        <v>1087</v>
      </c>
      <c r="I38" s="80">
        <v>184</v>
      </c>
      <c r="J38" s="78">
        <v>1271</v>
      </c>
      <c r="K38" s="81">
        <v>14.476789929189614</v>
      </c>
      <c r="L38" s="81">
        <v>8.3922086497193789</v>
      </c>
      <c r="M38" s="78">
        <v>27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700</v>
      </c>
      <c r="E39" s="77">
        <v>9</v>
      </c>
      <c r="F39" s="77">
        <v>206</v>
      </c>
      <c r="G39" s="78">
        <v>114</v>
      </c>
      <c r="H39" s="79">
        <v>906</v>
      </c>
      <c r="I39" s="80">
        <v>123</v>
      </c>
      <c r="J39" s="78">
        <v>1029</v>
      </c>
      <c r="K39" s="81">
        <v>11.9533527696793</v>
      </c>
      <c r="L39" s="81">
        <v>6.794321558270056</v>
      </c>
      <c r="M39" s="78">
        <v>30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814</v>
      </c>
      <c r="E40" s="77">
        <v>11</v>
      </c>
      <c r="F40" s="77">
        <v>191</v>
      </c>
      <c r="G40" s="78">
        <v>120</v>
      </c>
      <c r="H40" s="79">
        <v>1005</v>
      </c>
      <c r="I40" s="80">
        <v>131</v>
      </c>
      <c r="J40" s="78">
        <v>1136</v>
      </c>
      <c r="K40" s="81">
        <v>11.53169014084507</v>
      </c>
      <c r="L40" s="81">
        <v>7.5008253549026085</v>
      </c>
      <c r="M40" s="78">
        <v>36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828</v>
      </c>
      <c r="E41" s="77">
        <v>14</v>
      </c>
      <c r="F41" s="77">
        <v>204</v>
      </c>
      <c r="G41" s="78">
        <v>156</v>
      </c>
      <c r="H41" s="79">
        <v>1032</v>
      </c>
      <c r="I41" s="80">
        <v>170</v>
      </c>
      <c r="J41" s="78">
        <v>1202</v>
      </c>
      <c r="K41" s="81">
        <v>14.143094841930118</v>
      </c>
      <c r="L41" s="81">
        <v>7.9366127434796958</v>
      </c>
      <c r="M41" s="78">
        <v>57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967</v>
      </c>
      <c r="E42" s="77">
        <v>13</v>
      </c>
      <c r="F42" s="77">
        <v>226</v>
      </c>
      <c r="G42" s="78">
        <v>110</v>
      </c>
      <c r="H42" s="79">
        <v>1193</v>
      </c>
      <c r="I42" s="80">
        <v>123</v>
      </c>
      <c r="J42" s="78">
        <v>1316</v>
      </c>
      <c r="K42" s="81">
        <v>9.3465045592705174</v>
      </c>
      <c r="L42" s="81">
        <v>8.6893364146583032</v>
      </c>
      <c r="M42" s="78">
        <v>48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867</v>
      </c>
      <c r="E43" s="77">
        <v>8</v>
      </c>
      <c r="F43" s="77">
        <v>227</v>
      </c>
      <c r="G43" s="78">
        <v>71</v>
      </c>
      <c r="H43" s="79">
        <v>1094</v>
      </c>
      <c r="I43" s="80">
        <v>79</v>
      </c>
      <c r="J43" s="78">
        <v>1173</v>
      </c>
      <c r="K43" s="81">
        <v>6.7348678601875527</v>
      </c>
      <c r="L43" s="81">
        <v>7.7451304060746118</v>
      </c>
      <c r="M43" s="78">
        <v>55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1061</v>
      </c>
      <c r="E44" s="77">
        <v>13</v>
      </c>
      <c r="F44" s="77">
        <v>236</v>
      </c>
      <c r="G44" s="78">
        <v>73</v>
      </c>
      <c r="H44" s="79">
        <v>1297</v>
      </c>
      <c r="I44" s="80">
        <v>86</v>
      </c>
      <c r="J44" s="78">
        <v>1383</v>
      </c>
      <c r="K44" s="81">
        <v>6.2183658712942878</v>
      </c>
      <c r="L44" s="81">
        <v>9.1317266424562558</v>
      </c>
      <c r="M44" s="78">
        <v>75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980</v>
      </c>
      <c r="E45" s="86">
        <v>8</v>
      </c>
      <c r="F45" s="86">
        <v>138</v>
      </c>
      <c r="G45" s="87">
        <v>32</v>
      </c>
      <c r="H45" s="88">
        <v>1118</v>
      </c>
      <c r="I45" s="89">
        <v>40</v>
      </c>
      <c r="J45" s="87">
        <v>1158</v>
      </c>
      <c r="K45" s="90">
        <v>3.4542314335060449</v>
      </c>
      <c r="L45" s="90">
        <v>7.6460878177616376</v>
      </c>
      <c r="M45" s="87">
        <v>66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10963</v>
      </c>
      <c r="E46" s="93">
        <v>137</v>
      </c>
      <c r="F46" s="93">
        <v>2711</v>
      </c>
      <c r="G46" s="94">
        <v>1334</v>
      </c>
      <c r="H46" s="95">
        <v>13674</v>
      </c>
      <c r="I46" s="96">
        <v>1471</v>
      </c>
      <c r="J46" s="94">
        <v>15145</v>
      </c>
      <c r="K46" s="97">
        <v>9.712776493892374</v>
      </c>
      <c r="L46" s="97">
        <v>100</v>
      </c>
      <c r="M46" s="94">
        <v>658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186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187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0</v>
      </c>
      <c r="E53" s="69">
        <v>0</v>
      </c>
      <c r="F53" s="69">
        <v>0</v>
      </c>
      <c r="G53" s="70">
        <v>0</v>
      </c>
      <c r="H53" s="71">
        <v>0</v>
      </c>
      <c r="I53" s="72">
        <v>0</v>
      </c>
      <c r="J53" s="70">
        <v>0</v>
      </c>
      <c r="K53" s="73" t="s">
        <v>188</v>
      </c>
      <c r="L53" s="73">
        <v>0</v>
      </c>
      <c r="M53" s="70">
        <v>0</v>
      </c>
      <c r="N53" s="46"/>
      <c r="O53" s="67" t="s">
        <v>12</v>
      </c>
      <c r="P53" s="68">
        <v>157</v>
      </c>
      <c r="Q53" s="69">
        <v>3</v>
      </c>
      <c r="R53" s="69">
        <v>42</v>
      </c>
      <c r="S53" s="70">
        <v>11</v>
      </c>
      <c r="T53" s="71">
        <v>199</v>
      </c>
      <c r="U53" s="72">
        <v>14</v>
      </c>
      <c r="V53" s="70">
        <v>213</v>
      </c>
      <c r="W53" s="73">
        <v>6.5727699530516439</v>
      </c>
      <c r="X53" s="73">
        <v>10.075685903500473</v>
      </c>
      <c r="Y53" s="70">
        <v>17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0</v>
      </c>
      <c r="E54" s="77">
        <v>0</v>
      </c>
      <c r="F54" s="77">
        <v>0</v>
      </c>
      <c r="G54" s="78">
        <v>0</v>
      </c>
      <c r="H54" s="79">
        <v>0</v>
      </c>
      <c r="I54" s="80">
        <v>0</v>
      </c>
      <c r="J54" s="78">
        <v>0</v>
      </c>
      <c r="K54" s="81" t="s">
        <v>188</v>
      </c>
      <c r="L54" s="81">
        <v>0</v>
      </c>
      <c r="M54" s="78">
        <v>0</v>
      </c>
      <c r="N54" s="46"/>
      <c r="O54" s="75" t="s">
        <v>13</v>
      </c>
      <c r="P54" s="76">
        <v>140</v>
      </c>
      <c r="Q54" s="77">
        <v>1</v>
      </c>
      <c r="R54" s="77">
        <v>52</v>
      </c>
      <c r="S54" s="78">
        <v>13</v>
      </c>
      <c r="T54" s="79">
        <v>192</v>
      </c>
      <c r="U54" s="80">
        <v>14</v>
      </c>
      <c r="V54" s="78">
        <v>206</v>
      </c>
      <c r="W54" s="81">
        <v>6.7961165048543686</v>
      </c>
      <c r="X54" s="81">
        <v>9.7445600756859037</v>
      </c>
      <c r="Y54" s="78">
        <v>17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0</v>
      </c>
      <c r="E55" s="77">
        <v>0</v>
      </c>
      <c r="F55" s="77">
        <v>0</v>
      </c>
      <c r="G55" s="78">
        <v>0</v>
      </c>
      <c r="H55" s="79">
        <v>0</v>
      </c>
      <c r="I55" s="80">
        <v>0</v>
      </c>
      <c r="J55" s="78">
        <v>0</v>
      </c>
      <c r="K55" s="81" t="s">
        <v>188</v>
      </c>
      <c r="L55" s="81">
        <v>0</v>
      </c>
      <c r="M55" s="78">
        <v>0</v>
      </c>
      <c r="N55" s="46"/>
      <c r="O55" s="75" t="s">
        <v>14</v>
      </c>
      <c r="P55" s="76">
        <v>122</v>
      </c>
      <c r="Q55" s="77">
        <v>2</v>
      </c>
      <c r="R55" s="77">
        <v>42</v>
      </c>
      <c r="S55" s="78">
        <v>29</v>
      </c>
      <c r="T55" s="79">
        <v>164</v>
      </c>
      <c r="U55" s="80">
        <v>31</v>
      </c>
      <c r="V55" s="78">
        <v>195</v>
      </c>
      <c r="W55" s="81">
        <v>15.897435897435896</v>
      </c>
      <c r="X55" s="81">
        <v>9.2242194891201521</v>
      </c>
      <c r="Y55" s="78">
        <v>3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0</v>
      </c>
      <c r="E56" s="77">
        <v>0</v>
      </c>
      <c r="F56" s="77">
        <v>0</v>
      </c>
      <c r="G56" s="78">
        <v>0</v>
      </c>
      <c r="H56" s="79">
        <v>0</v>
      </c>
      <c r="I56" s="80">
        <v>0</v>
      </c>
      <c r="J56" s="78">
        <v>0</v>
      </c>
      <c r="K56" s="81" t="s">
        <v>188</v>
      </c>
      <c r="L56" s="81">
        <v>0</v>
      </c>
      <c r="M56" s="78">
        <v>0</v>
      </c>
      <c r="N56" s="46"/>
      <c r="O56" s="75" t="s">
        <v>15</v>
      </c>
      <c r="P56" s="76">
        <v>97</v>
      </c>
      <c r="Q56" s="77">
        <v>1</v>
      </c>
      <c r="R56" s="77">
        <v>35</v>
      </c>
      <c r="S56" s="78">
        <v>36</v>
      </c>
      <c r="T56" s="79">
        <v>132</v>
      </c>
      <c r="U56" s="80">
        <v>37</v>
      </c>
      <c r="V56" s="78">
        <v>169</v>
      </c>
      <c r="W56" s="81">
        <v>21.893491124260358</v>
      </c>
      <c r="X56" s="81">
        <v>7.9943235572374647</v>
      </c>
      <c r="Y56" s="78">
        <v>2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0</v>
      </c>
      <c r="E57" s="77">
        <v>0</v>
      </c>
      <c r="F57" s="77">
        <v>0</v>
      </c>
      <c r="G57" s="78">
        <v>0</v>
      </c>
      <c r="H57" s="79">
        <v>0</v>
      </c>
      <c r="I57" s="80">
        <v>0</v>
      </c>
      <c r="J57" s="78">
        <v>0</v>
      </c>
      <c r="K57" s="81" t="s">
        <v>188</v>
      </c>
      <c r="L57" s="81">
        <v>0</v>
      </c>
      <c r="M57" s="78">
        <v>0</v>
      </c>
      <c r="N57" s="46"/>
      <c r="O57" s="75" t="s">
        <v>16</v>
      </c>
      <c r="P57" s="76">
        <v>112</v>
      </c>
      <c r="Q57" s="77">
        <v>1</v>
      </c>
      <c r="R57" s="77">
        <v>33</v>
      </c>
      <c r="S57" s="78">
        <v>32</v>
      </c>
      <c r="T57" s="79">
        <v>145</v>
      </c>
      <c r="U57" s="80">
        <v>33</v>
      </c>
      <c r="V57" s="78">
        <v>178</v>
      </c>
      <c r="W57" s="81">
        <v>18.539325842696631</v>
      </c>
      <c r="X57" s="81">
        <v>8.4200567644276241</v>
      </c>
      <c r="Y57" s="78">
        <v>2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0</v>
      </c>
      <c r="E58" s="77">
        <v>0</v>
      </c>
      <c r="F58" s="77">
        <v>0</v>
      </c>
      <c r="G58" s="78">
        <v>0</v>
      </c>
      <c r="H58" s="79">
        <v>0</v>
      </c>
      <c r="I58" s="80">
        <v>0</v>
      </c>
      <c r="J58" s="78">
        <v>0</v>
      </c>
      <c r="K58" s="81" t="s">
        <v>188</v>
      </c>
      <c r="L58" s="81">
        <v>0</v>
      </c>
      <c r="M58" s="78">
        <v>0</v>
      </c>
      <c r="N58" s="46"/>
      <c r="O58" s="82" t="s">
        <v>17</v>
      </c>
      <c r="P58" s="76">
        <v>93</v>
      </c>
      <c r="Q58" s="77">
        <v>1</v>
      </c>
      <c r="R58" s="77">
        <v>33</v>
      </c>
      <c r="S58" s="78">
        <v>16</v>
      </c>
      <c r="T58" s="79">
        <v>126</v>
      </c>
      <c r="U58" s="80">
        <v>17</v>
      </c>
      <c r="V58" s="78">
        <v>143</v>
      </c>
      <c r="W58" s="81">
        <v>11.888111888111888</v>
      </c>
      <c r="X58" s="81">
        <v>6.7644276253547782</v>
      </c>
      <c r="Y58" s="78">
        <v>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0</v>
      </c>
      <c r="E59" s="77">
        <v>0</v>
      </c>
      <c r="F59" s="77">
        <v>0</v>
      </c>
      <c r="G59" s="78">
        <v>0</v>
      </c>
      <c r="H59" s="79">
        <v>0</v>
      </c>
      <c r="I59" s="80">
        <v>0</v>
      </c>
      <c r="J59" s="78">
        <v>0</v>
      </c>
      <c r="K59" s="81" t="s">
        <v>188</v>
      </c>
      <c r="L59" s="81">
        <v>0</v>
      </c>
      <c r="M59" s="78">
        <v>0</v>
      </c>
      <c r="N59" s="46"/>
      <c r="O59" s="75" t="s">
        <v>18</v>
      </c>
      <c r="P59" s="76">
        <v>103</v>
      </c>
      <c r="Q59" s="77">
        <v>1</v>
      </c>
      <c r="R59" s="77">
        <v>26</v>
      </c>
      <c r="S59" s="78">
        <v>22</v>
      </c>
      <c r="T59" s="79">
        <v>129</v>
      </c>
      <c r="U59" s="80">
        <v>23</v>
      </c>
      <c r="V59" s="78">
        <v>152</v>
      </c>
      <c r="W59" s="81">
        <v>15.131578947368421</v>
      </c>
      <c r="X59" s="81">
        <v>7.1901608325449384</v>
      </c>
      <c r="Y59" s="78">
        <v>8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0</v>
      </c>
      <c r="E60" s="77">
        <v>0</v>
      </c>
      <c r="F60" s="77">
        <v>0</v>
      </c>
      <c r="G60" s="78">
        <v>0</v>
      </c>
      <c r="H60" s="79">
        <v>0</v>
      </c>
      <c r="I60" s="80">
        <v>0</v>
      </c>
      <c r="J60" s="78">
        <v>0</v>
      </c>
      <c r="K60" s="81" t="s">
        <v>188</v>
      </c>
      <c r="L60" s="81">
        <v>0</v>
      </c>
      <c r="M60" s="78">
        <v>0</v>
      </c>
      <c r="N60" s="46"/>
      <c r="O60" s="75" t="s">
        <v>19</v>
      </c>
      <c r="P60" s="76">
        <v>121</v>
      </c>
      <c r="Q60" s="77">
        <v>2</v>
      </c>
      <c r="R60" s="77">
        <v>47</v>
      </c>
      <c r="S60" s="78">
        <v>25</v>
      </c>
      <c r="T60" s="79">
        <v>168</v>
      </c>
      <c r="U60" s="80">
        <v>27</v>
      </c>
      <c r="V60" s="78">
        <v>195</v>
      </c>
      <c r="W60" s="81">
        <v>13.846153846153847</v>
      </c>
      <c r="X60" s="81">
        <v>9.2242194891201521</v>
      </c>
      <c r="Y60" s="78">
        <v>6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0</v>
      </c>
      <c r="E61" s="77">
        <v>0</v>
      </c>
      <c r="F61" s="77">
        <v>0</v>
      </c>
      <c r="G61" s="78">
        <v>0</v>
      </c>
      <c r="H61" s="79">
        <v>0</v>
      </c>
      <c r="I61" s="80">
        <v>0</v>
      </c>
      <c r="J61" s="78">
        <v>0</v>
      </c>
      <c r="K61" s="81" t="s">
        <v>188</v>
      </c>
      <c r="L61" s="81">
        <v>0</v>
      </c>
      <c r="M61" s="78">
        <v>0</v>
      </c>
      <c r="N61" s="46"/>
      <c r="O61" s="75" t="s">
        <v>20</v>
      </c>
      <c r="P61" s="76">
        <v>112</v>
      </c>
      <c r="Q61" s="77">
        <v>3</v>
      </c>
      <c r="R61" s="77">
        <v>34</v>
      </c>
      <c r="S61" s="78">
        <v>16</v>
      </c>
      <c r="T61" s="79">
        <v>146</v>
      </c>
      <c r="U61" s="80">
        <v>19</v>
      </c>
      <c r="V61" s="78">
        <v>165</v>
      </c>
      <c r="W61" s="81">
        <v>11.515151515151516</v>
      </c>
      <c r="X61" s="81">
        <v>7.8051087984862821</v>
      </c>
      <c r="Y61" s="78">
        <v>13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0</v>
      </c>
      <c r="E62" s="77">
        <v>0</v>
      </c>
      <c r="F62" s="77">
        <v>0</v>
      </c>
      <c r="G62" s="78">
        <v>0</v>
      </c>
      <c r="H62" s="79">
        <v>0</v>
      </c>
      <c r="I62" s="80">
        <v>0</v>
      </c>
      <c r="J62" s="78">
        <v>0</v>
      </c>
      <c r="K62" s="81" t="s">
        <v>188</v>
      </c>
      <c r="L62" s="81">
        <v>0</v>
      </c>
      <c r="M62" s="78">
        <v>0</v>
      </c>
      <c r="N62" s="46"/>
      <c r="O62" s="75" t="s">
        <v>21</v>
      </c>
      <c r="P62" s="76">
        <v>94</v>
      </c>
      <c r="Q62" s="77">
        <v>2</v>
      </c>
      <c r="R62" s="77">
        <v>46</v>
      </c>
      <c r="S62" s="78">
        <v>16</v>
      </c>
      <c r="T62" s="79">
        <v>140</v>
      </c>
      <c r="U62" s="80">
        <v>18</v>
      </c>
      <c r="V62" s="78">
        <v>158</v>
      </c>
      <c r="W62" s="81">
        <v>11.39240506329114</v>
      </c>
      <c r="X62" s="81">
        <v>7.4739829706717122</v>
      </c>
      <c r="Y62" s="78">
        <v>3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0</v>
      </c>
      <c r="E63" s="77">
        <v>0</v>
      </c>
      <c r="F63" s="77">
        <v>0</v>
      </c>
      <c r="G63" s="78">
        <v>0</v>
      </c>
      <c r="H63" s="79">
        <v>0</v>
      </c>
      <c r="I63" s="80">
        <v>0</v>
      </c>
      <c r="J63" s="78">
        <v>0</v>
      </c>
      <c r="K63" s="81" t="s">
        <v>188</v>
      </c>
      <c r="L63" s="81">
        <v>0</v>
      </c>
      <c r="M63" s="78">
        <v>0</v>
      </c>
      <c r="N63" s="46"/>
      <c r="O63" s="83" t="s">
        <v>22</v>
      </c>
      <c r="P63" s="76">
        <v>135</v>
      </c>
      <c r="Q63" s="77">
        <v>2</v>
      </c>
      <c r="R63" s="77">
        <v>38</v>
      </c>
      <c r="S63" s="78">
        <v>12</v>
      </c>
      <c r="T63" s="79">
        <v>173</v>
      </c>
      <c r="U63" s="80">
        <v>14</v>
      </c>
      <c r="V63" s="78">
        <v>187</v>
      </c>
      <c r="W63" s="81">
        <v>7.4866310160427805</v>
      </c>
      <c r="X63" s="81">
        <v>8.8457899716177852</v>
      </c>
      <c r="Y63" s="78">
        <v>16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0</v>
      </c>
      <c r="E64" s="86">
        <v>0</v>
      </c>
      <c r="F64" s="86">
        <v>0</v>
      </c>
      <c r="G64" s="87">
        <v>0</v>
      </c>
      <c r="H64" s="88">
        <v>0</v>
      </c>
      <c r="I64" s="89">
        <v>0</v>
      </c>
      <c r="J64" s="87">
        <v>0</v>
      </c>
      <c r="K64" s="90" t="s">
        <v>188</v>
      </c>
      <c r="L64" s="90">
        <v>0</v>
      </c>
      <c r="M64" s="87">
        <v>0</v>
      </c>
      <c r="N64" s="46"/>
      <c r="O64" s="75" t="s">
        <v>23</v>
      </c>
      <c r="P64" s="85">
        <v>123</v>
      </c>
      <c r="Q64" s="86">
        <v>2</v>
      </c>
      <c r="R64" s="86">
        <v>25</v>
      </c>
      <c r="S64" s="87">
        <v>3</v>
      </c>
      <c r="T64" s="88">
        <v>148</v>
      </c>
      <c r="U64" s="89">
        <v>5</v>
      </c>
      <c r="V64" s="87">
        <v>153</v>
      </c>
      <c r="W64" s="90">
        <v>3.2679738562091507</v>
      </c>
      <c r="X64" s="90">
        <v>7.2374645222327336</v>
      </c>
      <c r="Y64" s="87">
        <v>6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0</v>
      </c>
      <c r="E65" s="93">
        <v>0</v>
      </c>
      <c r="F65" s="93">
        <v>0</v>
      </c>
      <c r="G65" s="94">
        <v>0</v>
      </c>
      <c r="H65" s="95">
        <v>0</v>
      </c>
      <c r="I65" s="96">
        <v>0</v>
      </c>
      <c r="J65" s="94">
        <v>0</v>
      </c>
      <c r="K65" s="97" t="s">
        <v>188</v>
      </c>
      <c r="L65" s="97">
        <v>0</v>
      </c>
      <c r="M65" s="94">
        <v>0</v>
      </c>
      <c r="N65" s="46"/>
      <c r="O65" s="98" t="s">
        <v>29</v>
      </c>
      <c r="P65" s="92">
        <v>1409</v>
      </c>
      <c r="Q65" s="93">
        <v>21</v>
      </c>
      <c r="R65" s="93">
        <v>453</v>
      </c>
      <c r="S65" s="94">
        <v>231</v>
      </c>
      <c r="T65" s="95">
        <v>1862</v>
      </c>
      <c r="U65" s="96">
        <v>252</v>
      </c>
      <c r="V65" s="94">
        <v>2114</v>
      </c>
      <c r="W65" s="97">
        <v>11.920529801324504</v>
      </c>
      <c r="X65" s="97">
        <v>100</v>
      </c>
      <c r="Y65" s="94">
        <v>97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189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213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157</v>
      </c>
      <c r="E71" s="69">
        <v>3</v>
      </c>
      <c r="F71" s="69">
        <v>42</v>
      </c>
      <c r="G71" s="70">
        <v>11</v>
      </c>
      <c r="H71" s="71">
        <v>199</v>
      </c>
      <c r="I71" s="72">
        <v>14</v>
      </c>
      <c r="J71" s="70">
        <v>213</v>
      </c>
      <c r="K71" s="73">
        <v>6.5727699530516439</v>
      </c>
      <c r="L71" s="73">
        <v>10.075685903500473</v>
      </c>
      <c r="M71" s="70">
        <v>17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140</v>
      </c>
      <c r="E72" s="77">
        <v>1</v>
      </c>
      <c r="F72" s="77">
        <v>52</v>
      </c>
      <c r="G72" s="78">
        <v>13</v>
      </c>
      <c r="H72" s="79">
        <v>192</v>
      </c>
      <c r="I72" s="80">
        <v>14</v>
      </c>
      <c r="J72" s="78">
        <v>206</v>
      </c>
      <c r="K72" s="81">
        <v>6.7961165048543686</v>
      </c>
      <c r="L72" s="81">
        <v>9.7445600756859037</v>
      </c>
      <c r="M72" s="78">
        <v>17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122</v>
      </c>
      <c r="E73" s="77">
        <v>2</v>
      </c>
      <c r="F73" s="77">
        <v>42</v>
      </c>
      <c r="G73" s="78">
        <v>29</v>
      </c>
      <c r="H73" s="79">
        <v>164</v>
      </c>
      <c r="I73" s="80">
        <v>31</v>
      </c>
      <c r="J73" s="78">
        <v>195</v>
      </c>
      <c r="K73" s="81">
        <v>15.897435897435896</v>
      </c>
      <c r="L73" s="81">
        <v>9.2242194891201521</v>
      </c>
      <c r="M73" s="78">
        <v>3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97</v>
      </c>
      <c r="E74" s="77">
        <v>1</v>
      </c>
      <c r="F74" s="77">
        <v>35</v>
      </c>
      <c r="G74" s="78">
        <v>36</v>
      </c>
      <c r="H74" s="79">
        <v>132</v>
      </c>
      <c r="I74" s="80">
        <v>37</v>
      </c>
      <c r="J74" s="78">
        <v>169</v>
      </c>
      <c r="K74" s="81">
        <v>21.893491124260358</v>
      </c>
      <c r="L74" s="81">
        <v>7.9943235572374647</v>
      </c>
      <c r="M74" s="78">
        <v>2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112</v>
      </c>
      <c r="E75" s="77">
        <v>1</v>
      </c>
      <c r="F75" s="77">
        <v>33</v>
      </c>
      <c r="G75" s="78">
        <v>32</v>
      </c>
      <c r="H75" s="79">
        <v>145</v>
      </c>
      <c r="I75" s="80">
        <v>33</v>
      </c>
      <c r="J75" s="78">
        <v>178</v>
      </c>
      <c r="K75" s="81">
        <v>18.539325842696631</v>
      </c>
      <c r="L75" s="81">
        <v>8.4200567644276241</v>
      </c>
      <c r="M75" s="78">
        <v>2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93</v>
      </c>
      <c r="E76" s="77">
        <v>1</v>
      </c>
      <c r="F76" s="77">
        <v>33</v>
      </c>
      <c r="G76" s="78">
        <v>16</v>
      </c>
      <c r="H76" s="79">
        <v>126</v>
      </c>
      <c r="I76" s="80">
        <v>17</v>
      </c>
      <c r="J76" s="78">
        <v>143</v>
      </c>
      <c r="K76" s="81">
        <v>11.888111888111888</v>
      </c>
      <c r="L76" s="81">
        <v>6.7644276253547782</v>
      </c>
      <c r="M76" s="78">
        <v>4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103</v>
      </c>
      <c r="E77" s="77">
        <v>1</v>
      </c>
      <c r="F77" s="77">
        <v>26</v>
      </c>
      <c r="G77" s="78">
        <v>22</v>
      </c>
      <c r="H77" s="79">
        <v>129</v>
      </c>
      <c r="I77" s="80">
        <v>23</v>
      </c>
      <c r="J77" s="78">
        <v>152</v>
      </c>
      <c r="K77" s="81">
        <v>15.131578947368421</v>
      </c>
      <c r="L77" s="81">
        <v>7.1901608325449384</v>
      </c>
      <c r="M77" s="78">
        <v>8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121</v>
      </c>
      <c r="E78" s="77">
        <v>2</v>
      </c>
      <c r="F78" s="77">
        <v>47</v>
      </c>
      <c r="G78" s="78">
        <v>25</v>
      </c>
      <c r="H78" s="79">
        <v>168</v>
      </c>
      <c r="I78" s="80">
        <v>27</v>
      </c>
      <c r="J78" s="78">
        <v>195</v>
      </c>
      <c r="K78" s="81">
        <v>13.846153846153847</v>
      </c>
      <c r="L78" s="81">
        <v>9.2242194891201521</v>
      </c>
      <c r="M78" s="78">
        <v>6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112</v>
      </c>
      <c r="E79" s="77">
        <v>3</v>
      </c>
      <c r="F79" s="77">
        <v>34</v>
      </c>
      <c r="G79" s="78">
        <v>16</v>
      </c>
      <c r="H79" s="79">
        <v>146</v>
      </c>
      <c r="I79" s="80">
        <v>19</v>
      </c>
      <c r="J79" s="78">
        <v>165</v>
      </c>
      <c r="K79" s="81">
        <v>11.515151515151516</v>
      </c>
      <c r="L79" s="81">
        <v>7.8051087984862821</v>
      </c>
      <c r="M79" s="78">
        <v>13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94</v>
      </c>
      <c r="E80" s="77">
        <v>2</v>
      </c>
      <c r="F80" s="77">
        <v>46</v>
      </c>
      <c r="G80" s="78">
        <v>16</v>
      </c>
      <c r="H80" s="79">
        <v>140</v>
      </c>
      <c r="I80" s="80">
        <v>18</v>
      </c>
      <c r="J80" s="78">
        <v>158</v>
      </c>
      <c r="K80" s="81">
        <v>11.39240506329114</v>
      </c>
      <c r="L80" s="81">
        <v>7.4739829706717122</v>
      </c>
      <c r="M80" s="78">
        <v>3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135</v>
      </c>
      <c r="E81" s="77">
        <v>2</v>
      </c>
      <c r="F81" s="77">
        <v>38</v>
      </c>
      <c r="G81" s="78">
        <v>12</v>
      </c>
      <c r="H81" s="79">
        <v>173</v>
      </c>
      <c r="I81" s="80">
        <v>14</v>
      </c>
      <c r="J81" s="78">
        <v>187</v>
      </c>
      <c r="K81" s="81">
        <v>7.4866310160427805</v>
      </c>
      <c r="L81" s="81">
        <v>8.8457899716177852</v>
      </c>
      <c r="M81" s="78">
        <v>16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123</v>
      </c>
      <c r="E82" s="86">
        <v>2</v>
      </c>
      <c r="F82" s="86">
        <v>25</v>
      </c>
      <c r="G82" s="87">
        <v>3</v>
      </c>
      <c r="H82" s="88">
        <v>148</v>
      </c>
      <c r="I82" s="89">
        <v>5</v>
      </c>
      <c r="J82" s="87">
        <v>153</v>
      </c>
      <c r="K82" s="90">
        <v>3.2679738562091507</v>
      </c>
      <c r="L82" s="90">
        <v>7.2374645222327336</v>
      </c>
      <c r="M82" s="87">
        <v>6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1409</v>
      </c>
      <c r="E83" s="93">
        <v>21</v>
      </c>
      <c r="F83" s="93">
        <v>453</v>
      </c>
      <c r="G83" s="94">
        <v>231</v>
      </c>
      <c r="H83" s="95">
        <v>1862</v>
      </c>
      <c r="I83" s="96">
        <v>252</v>
      </c>
      <c r="J83" s="94">
        <v>2114</v>
      </c>
      <c r="K83" s="97">
        <v>11.920529801324504</v>
      </c>
      <c r="L83" s="97">
        <v>100</v>
      </c>
      <c r="M83" s="94">
        <v>97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190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191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555</v>
      </c>
      <c r="E90" s="69">
        <v>8</v>
      </c>
      <c r="F90" s="69">
        <v>115</v>
      </c>
      <c r="G90" s="70">
        <v>36</v>
      </c>
      <c r="H90" s="71">
        <v>670</v>
      </c>
      <c r="I90" s="72">
        <v>44</v>
      </c>
      <c r="J90" s="70">
        <v>714</v>
      </c>
      <c r="K90" s="73">
        <v>6.1624649859943981</v>
      </c>
      <c r="L90" s="73">
        <v>10.147811256395679</v>
      </c>
      <c r="M90" s="70">
        <v>34</v>
      </c>
      <c r="N90" s="46"/>
      <c r="O90" s="67" t="s">
        <v>12</v>
      </c>
      <c r="P90" s="68">
        <v>605</v>
      </c>
      <c r="Q90" s="69">
        <v>9</v>
      </c>
      <c r="R90" s="69">
        <v>104</v>
      </c>
      <c r="S90" s="70">
        <v>23</v>
      </c>
      <c r="T90" s="71">
        <v>709</v>
      </c>
      <c r="U90" s="72">
        <v>32</v>
      </c>
      <c r="V90" s="70">
        <v>741</v>
      </c>
      <c r="W90" s="73">
        <v>4.3184885290148447</v>
      </c>
      <c r="X90" s="73">
        <v>9.9170235546038548</v>
      </c>
      <c r="Y90" s="70">
        <v>81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481</v>
      </c>
      <c r="E91" s="77">
        <v>11</v>
      </c>
      <c r="F91" s="77">
        <v>129</v>
      </c>
      <c r="G91" s="78">
        <v>75</v>
      </c>
      <c r="H91" s="79">
        <v>610</v>
      </c>
      <c r="I91" s="80">
        <v>86</v>
      </c>
      <c r="J91" s="78">
        <v>696</v>
      </c>
      <c r="K91" s="81">
        <v>12.35632183908046</v>
      </c>
      <c r="L91" s="81">
        <v>9.8919840818646971</v>
      </c>
      <c r="M91" s="78">
        <v>29</v>
      </c>
      <c r="N91" s="46"/>
      <c r="O91" s="75" t="s">
        <v>13</v>
      </c>
      <c r="P91" s="76">
        <v>546</v>
      </c>
      <c r="Q91" s="77">
        <v>7</v>
      </c>
      <c r="R91" s="77">
        <v>119</v>
      </c>
      <c r="S91" s="78">
        <v>53</v>
      </c>
      <c r="T91" s="79">
        <v>665</v>
      </c>
      <c r="U91" s="80">
        <v>60</v>
      </c>
      <c r="V91" s="78">
        <v>725</v>
      </c>
      <c r="W91" s="81">
        <v>8.2758620689655178</v>
      </c>
      <c r="X91" s="81">
        <v>9.7028907922912211</v>
      </c>
      <c r="Y91" s="78">
        <v>27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350</v>
      </c>
      <c r="E92" s="77">
        <v>3</v>
      </c>
      <c r="F92" s="77">
        <v>117</v>
      </c>
      <c r="G92" s="78">
        <v>81</v>
      </c>
      <c r="H92" s="79">
        <v>467</v>
      </c>
      <c r="I92" s="80">
        <v>84</v>
      </c>
      <c r="J92" s="78">
        <v>551</v>
      </c>
      <c r="K92" s="81">
        <v>15.245009074410163</v>
      </c>
      <c r="L92" s="81">
        <v>7.8311540648095503</v>
      </c>
      <c r="M92" s="78">
        <v>22</v>
      </c>
      <c r="N92" s="46"/>
      <c r="O92" s="75" t="s">
        <v>14</v>
      </c>
      <c r="P92" s="76">
        <v>473</v>
      </c>
      <c r="Q92" s="77">
        <v>11</v>
      </c>
      <c r="R92" s="77">
        <v>127</v>
      </c>
      <c r="S92" s="78">
        <v>46</v>
      </c>
      <c r="T92" s="79">
        <v>600</v>
      </c>
      <c r="U92" s="80">
        <v>57</v>
      </c>
      <c r="V92" s="78">
        <v>657</v>
      </c>
      <c r="W92" s="81">
        <v>8.6757990867579906</v>
      </c>
      <c r="X92" s="81">
        <v>8.7928265524625271</v>
      </c>
      <c r="Y92" s="78">
        <v>23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310</v>
      </c>
      <c r="E93" s="77">
        <v>4</v>
      </c>
      <c r="F93" s="77">
        <v>115</v>
      </c>
      <c r="G93" s="78">
        <v>50</v>
      </c>
      <c r="H93" s="79">
        <v>425</v>
      </c>
      <c r="I93" s="80">
        <v>54</v>
      </c>
      <c r="J93" s="78">
        <v>479</v>
      </c>
      <c r="K93" s="81">
        <v>11.273486430062631</v>
      </c>
      <c r="L93" s="81">
        <v>6.8078453666856165</v>
      </c>
      <c r="M93" s="78">
        <v>13</v>
      </c>
      <c r="N93" s="46"/>
      <c r="O93" s="75" t="s">
        <v>15</v>
      </c>
      <c r="P93" s="76">
        <v>459</v>
      </c>
      <c r="Q93" s="77">
        <v>0</v>
      </c>
      <c r="R93" s="77">
        <v>111</v>
      </c>
      <c r="S93" s="78">
        <v>65</v>
      </c>
      <c r="T93" s="79">
        <v>570</v>
      </c>
      <c r="U93" s="80">
        <v>65</v>
      </c>
      <c r="V93" s="78">
        <v>635</v>
      </c>
      <c r="W93" s="81">
        <v>10.236220472440944</v>
      </c>
      <c r="X93" s="81">
        <v>8.4983940042826553</v>
      </c>
      <c r="Y93" s="78">
        <v>17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354</v>
      </c>
      <c r="E94" s="77">
        <v>6</v>
      </c>
      <c r="F94" s="77">
        <v>134</v>
      </c>
      <c r="G94" s="78">
        <v>88</v>
      </c>
      <c r="H94" s="79">
        <v>488</v>
      </c>
      <c r="I94" s="80">
        <v>94</v>
      </c>
      <c r="J94" s="78">
        <v>582</v>
      </c>
      <c r="K94" s="81">
        <v>16.151202749140893</v>
      </c>
      <c r="L94" s="81">
        <v>8.2717453098351346</v>
      </c>
      <c r="M94" s="78">
        <v>10</v>
      </c>
      <c r="N94" s="46"/>
      <c r="O94" s="75" t="s">
        <v>16</v>
      </c>
      <c r="P94" s="76">
        <v>456</v>
      </c>
      <c r="Q94" s="77">
        <v>3</v>
      </c>
      <c r="R94" s="77">
        <v>81</v>
      </c>
      <c r="S94" s="78">
        <v>68</v>
      </c>
      <c r="T94" s="79">
        <v>537</v>
      </c>
      <c r="U94" s="80">
        <v>71</v>
      </c>
      <c r="V94" s="78">
        <v>608</v>
      </c>
      <c r="W94" s="81">
        <v>11.677631578947368</v>
      </c>
      <c r="X94" s="81">
        <v>8.1370449678800867</v>
      </c>
      <c r="Y94" s="78">
        <v>18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345</v>
      </c>
      <c r="E95" s="77">
        <v>6</v>
      </c>
      <c r="F95" s="77">
        <v>108</v>
      </c>
      <c r="G95" s="78">
        <v>70</v>
      </c>
      <c r="H95" s="79">
        <v>453</v>
      </c>
      <c r="I95" s="80">
        <v>76</v>
      </c>
      <c r="J95" s="78">
        <v>529</v>
      </c>
      <c r="K95" s="81">
        <v>14.366729678638942</v>
      </c>
      <c r="L95" s="81">
        <v>7.5184764070494596</v>
      </c>
      <c r="M95" s="78">
        <v>10</v>
      </c>
      <c r="N95" s="46"/>
      <c r="O95" s="82" t="s">
        <v>17</v>
      </c>
      <c r="P95" s="76">
        <v>363</v>
      </c>
      <c r="Q95" s="77">
        <v>2</v>
      </c>
      <c r="R95" s="77">
        <v>79</v>
      </c>
      <c r="S95" s="78">
        <v>36</v>
      </c>
      <c r="T95" s="79">
        <v>442</v>
      </c>
      <c r="U95" s="80">
        <v>38</v>
      </c>
      <c r="V95" s="78">
        <v>480</v>
      </c>
      <c r="W95" s="81">
        <v>7.9166666666666661</v>
      </c>
      <c r="X95" s="81">
        <v>6.4239828693790146</v>
      </c>
      <c r="Y95" s="78">
        <v>21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403</v>
      </c>
      <c r="E96" s="77">
        <v>8</v>
      </c>
      <c r="F96" s="77">
        <v>85</v>
      </c>
      <c r="G96" s="78">
        <v>66</v>
      </c>
      <c r="H96" s="79">
        <v>488</v>
      </c>
      <c r="I96" s="80">
        <v>74</v>
      </c>
      <c r="J96" s="78">
        <v>562</v>
      </c>
      <c r="K96" s="81">
        <v>13.167259786476867</v>
      </c>
      <c r="L96" s="81">
        <v>7.9874928936895966</v>
      </c>
      <c r="M96" s="78">
        <v>13</v>
      </c>
      <c r="N96" s="46"/>
      <c r="O96" s="75" t="s">
        <v>18</v>
      </c>
      <c r="P96" s="76">
        <v>406</v>
      </c>
      <c r="Q96" s="77">
        <v>4</v>
      </c>
      <c r="R96" s="77">
        <v>91</v>
      </c>
      <c r="S96" s="78">
        <v>40</v>
      </c>
      <c r="T96" s="79">
        <v>497</v>
      </c>
      <c r="U96" s="80">
        <v>44</v>
      </c>
      <c r="V96" s="78">
        <v>541</v>
      </c>
      <c r="W96" s="81">
        <v>8.1330868761552679</v>
      </c>
      <c r="X96" s="81">
        <v>7.2403640256959321</v>
      </c>
      <c r="Y96" s="78">
        <v>15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391</v>
      </c>
      <c r="E97" s="77">
        <v>8</v>
      </c>
      <c r="F97" s="77">
        <v>87</v>
      </c>
      <c r="G97" s="78">
        <v>83</v>
      </c>
      <c r="H97" s="79">
        <v>478</v>
      </c>
      <c r="I97" s="80">
        <v>91</v>
      </c>
      <c r="J97" s="78">
        <v>569</v>
      </c>
      <c r="K97" s="81">
        <v>15.992970123022848</v>
      </c>
      <c r="L97" s="81">
        <v>8.0869812393405347</v>
      </c>
      <c r="M97" s="78">
        <v>25</v>
      </c>
      <c r="N97" s="46"/>
      <c r="O97" s="75" t="s">
        <v>19</v>
      </c>
      <c r="P97" s="76">
        <v>436</v>
      </c>
      <c r="Q97" s="77">
        <v>8</v>
      </c>
      <c r="R97" s="77">
        <v>95</v>
      </c>
      <c r="S97" s="78">
        <v>56</v>
      </c>
      <c r="T97" s="79">
        <v>531</v>
      </c>
      <c r="U97" s="80">
        <v>64</v>
      </c>
      <c r="V97" s="78">
        <v>595</v>
      </c>
      <c r="W97" s="81">
        <v>10.756302521008404</v>
      </c>
      <c r="X97" s="81">
        <v>7.9630620985010712</v>
      </c>
      <c r="Y97" s="78">
        <v>28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520</v>
      </c>
      <c r="E98" s="77">
        <v>8</v>
      </c>
      <c r="F98" s="77">
        <v>124</v>
      </c>
      <c r="G98" s="78">
        <v>58</v>
      </c>
      <c r="H98" s="79">
        <v>644</v>
      </c>
      <c r="I98" s="80">
        <v>66</v>
      </c>
      <c r="J98" s="78">
        <v>710</v>
      </c>
      <c r="K98" s="81">
        <v>9.295774647887324</v>
      </c>
      <c r="L98" s="81">
        <v>10.090960773166572</v>
      </c>
      <c r="M98" s="78">
        <v>26</v>
      </c>
      <c r="N98" s="46"/>
      <c r="O98" s="75" t="s">
        <v>20</v>
      </c>
      <c r="P98" s="76">
        <v>407</v>
      </c>
      <c r="Q98" s="77">
        <v>4</v>
      </c>
      <c r="R98" s="77">
        <v>88</v>
      </c>
      <c r="S98" s="78">
        <v>40</v>
      </c>
      <c r="T98" s="79">
        <v>495</v>
      </c>
      <c r="U98" s="80">
        <v>44</v>
      </c>
      <c r="V98" s="78">
        <v>539</v>
      </c>
      <c r="W98" s="81">
        <v>8.1632653061224492</v>
      </c>
      <c r="X98" s="81">
        <v>7.2135974304068524</v>
      </c>
      <c r="Y98" s="78">
        <v>14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398</v>
      </c>
      <c r="E99" s="77">
        <v>4</v>
      </c>
      <c r="F99" s="77">
        <v>101</v>
      </c>
      <c r="G99" s="78">
        <v>29</v>
      </c>
      <c r="H99" s="79">
        <v>499</v>
      </c>
      <c r="I99" s="80">
        <v>33</v>
      </c>
      <c r="J99" s="78">
        <v>532</v>
      </c>
      <c r="K99" s="81">
        <v>6.2030075187969924</v>
      </c>
      <c r="L99" s="81">
        <v>7.5611142694712905</v>
      </c>
      <c r="M99" s="78">
        <v>26</v>
      </c>
      <c r="N99" s="46"/>
      <c r="O99" s="75" t="s">
        <v>21</v>
      </c>
      <c r="P99" s="76">
        <v>469</v>
      </c>
      <c r="Q99" s="77">
        <v>4</v>
      </c>
      <c r="R99" s="77">
        <v>92</v>
      </c>
      <c r="S99" s="78">
        <v>28</v>
      </c>
      <c r="T99" s="79">
        <v>561</v>
      </c>
      <c r="U99" s="80">
        <v>32</v>
      </c>
      <c r="V99" s="78">
        <v>593</v>
      </c>
      <c r="W99" s="81">
        <v>5.3962900505902187</v>
      </c>
      <c r="X99" s="81">
        <v>7.9362955032119915</v>
      </c>
      <c r="Y99" s="78">
        <v>30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470</v>
      </c>
      <c r="E100" s="77">
        <v>9</v>
      </c>
      <c r="F100" s="77">
        <v>101</v>
      </c>
      <c r="G100" s="78">
        <v>31</v>
      </c>
      <c r="H100" s="79">
        <v>571</v>
      </c>
      <c r="I100" s="80">
        <v>40</v>
      </c>
      <c r="J100" s="78">
        <v>611</v>
      </c>
      <c r="K100" s="81">
        <v>6.5466448445171856</v>
      </c>
      <c r="L100" s="81">
        <v>8.6839113132461616</v>
      </c>
      <c r="M100" s="78">
        <v>41</v>
      </c>
      <c r="N100" s="46"/>
      <c r="O100" s="83" t="s">
        <v>22</v>
      </c>
      <c r="P100" s="76">
        <v>561</v>
      </c>
      <c r="Q100" s="77">
        <v>4</v>
      </c>
      <c r="R100" s="77">
        <v>110</v>
      </c>
      <c r="S100" s="78">
        <v>33</v>
      </c>
      <c r="T100" s="79">
        <v>671</v>
      </c>
      <c r="U100" s="80">
        <v>37</v>
      </c>
      <c r="V100" s="78">
        <v>708</v>
      </c>
      <c r="W100" s="81">
        <v>5.2259887005649714</v>
      </c>
      <c r="X100" s="81">
        <v>9.4753747323340463</v>
      </c>
      <c r="Y100" s="78">
        <v>32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419</v>
      </c>
      <c r="E101" s="86">
        <v>4</v>
      </c>
      <c r="F101" s="86">
        <v>58</v>
      </c>
      <c r="G101" s="87">
        <v>20</v>
      </c>
      <c r="H101" s="88">
        <v>477</v>
      </c>
      <c r="I101" s="89">
        <v>24</v>
      </c>
      <c r="J101" s="87">
        <v>501</v>
      </c>
      <c r="K101" s="90">
        <v>4.7904191616766472</v>
      </c>
      <c r="L101" s="90">
        <v>7.1205230244457072</v>
      </c>
      <c r="M101" s="87">
        <v>36</v>
      </c>
      <c r="N101" s="46"/>
      <c r="O101" s="75" t="s">
        <v>23</v>
      </c>
      <c r="P101" s="85">
        <v>566</v>
      </c>
      <c r="Q101" s="86">
        <v>3</v>
      </c>
      <c r="R101" s="86">
        <v>65</v>
      </c>
      <c r="S101" s="87">
        <v>16</v>
      </c>
      <c r="T101" s="88">
        <v>631</v>
      </c>
      <c r="U101" s="89">
        <v>19</v>
      </c>
      <c r="V101" s="87">
        <v>650</v>
      </c>
      <c r="W101" s="90">
        <v>2.9230769230769229</v>
      </c>
      <c r="X101" s="90">
        <v>8.6991434689507496</v>
      </c>
      <c r="Y101" s="87">
        <v>31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4996</v>
      </c>
      <c r="E102" s="93">
        <v>79</v>
      </c>
      <c r="F102" s="93">
        <v>1274</v>
      </c>
      <c r="G102" s="94">
        <v>687</v>
      </c>
      <c r="H102" s="95">
        <v>6270</v>
      </c>
      <c r="I102" s="96">
        <v>766</v>
      </c>
      <c r="J102" s="94">
        <v>7036</v>
      </c>
      <c r="K102" s="97">
        <v>10.886867538374077</v>
      </c>
      <c r="L102" s="97">
        <v>100</v>
      </c>
      <c r="M102" s="94">
        <v>285</v>
      </c>
      <c r="N102" s="46"/>
      <c r="O102" s="98" t="s">
        <v>29</v>
      </c>
      <c r="P102" s="92">
        <v>5747</v>
      </c>
      <c r="Q102" s="93">
        <v>59</v>
      </c>
      <c r="R102" s="93">
        <v>1162</v>
      </c>
      <c r="S102" s="94">
        <v>504</v>
      </c>
      <c r="T102" s="95">
        <v>6909</v>
      </c>
      <c r="U102" s="96">
        <v>563</v>
      </c>
      <c r="V102" s="94">
        <v>7472</v>
      </c>
      <c r="W102" s="97">
        <v>7.5347965738758029</v>
      </c>
      <c r="X102" s="97">
        <v>100</v>
      </c>
      <c r="Y102" s="94">
        <v>337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192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1455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1160</v>
      </c>
      <c r="E108" s="69">
        <v>17</v>
      </c>
      <c r="F108" s="69">
        <v>219</v>
      </c>
      <c r="G108" s="70">
        <v>59</v>
      </c>
      <c r="H108" s="71">
        <v>1379</v>
      </c>
      <c r="I108" s="72">
        <v>76</v>
      </c>
      <c r="J108" s="70">
        <v>1455</v>
      </c>
      <c r="K108" s="73">
        <v>5.2233676975945018</v>
      </c>
      <c r="L108" s="73">
        <v>10.028949545078577</v>
      </c>
      <c r="M108" s="70">
        <v>115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1027</v>
      </c>
      <c r="E109" s="77">
        <v>18</v>
      </c>
      <c r="F109" s="77">
        <v>248</v>
      </c>
      <c r="G109" s="78">
        <v>128</v>
      </c>
      <c r="H109" s="79">
        <v>1275</v>
      </c>
      <c r="I109" s="80">
        <v>146</v>
      </c>
      <c r="J109" s="78">
        <v>1421</v>
      </c>
      <c r="K109" s="81">
        <v>10.274454609429979</v>
      </c>
      <c r="L109" s="81">
        <v>9.7945960849186644</v>
      </c>
      <c r="M109" s="78">
        <v>56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823</v>
      </c>
      <c r="E110" s="77">
        <v>14</v>
      </c>
      <c r="F110" s="77">
        <v>244</v>
      </c>
      <c r="G110" s="78">
        <v>127</v>
      </c>
      <c r="H110" s="79">
        <v>1067</v>
      </c>
      <c r="I110" s="80">
        <v>141</v>
      </c>
      <c r="J110" s="78">
        <v>1208</v>
      </c>
      <c r="K110" s="81">
        <v>11.672185430463577</v>
      </c>
      <c r="L110" s="81">
        <v>8.3264405845051002</v>
      </c>
      <c r="M110" s="78">
        <v>45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769</v>
      </c>
      <c r="E111" s="77">
        <v>4</v>
      </c>
      <c r="F111" s="77">
        <v>226</v>
      </c>
      <c r="G111" s="78">
        <v>115</v>
      </c>
      <c r="H111" s="79">
        <v>995</v>
      </c>
      <c r="I111" s="80">
        <v>119</v>
      </c>
      <c r="J111" s="78">
        <v>1114</v>
      </c>
      <c r="K111" s="81">
        <v>10.682226211849192</v>
      </c>
      <c r="L111" s="81">
        <v>7.6785221946512277</v>
      </c>
      <c r="M111" s="78">
        <v>30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810</v>
      </c>
      <c r="E112" s="77">
        <v>9</v>
      </c>
      <c r="F112" s="77">
        <v>215</v>
      </c>
      <c r="G112" s="78">
        <v>156</v>
      </c>
      <c r="H112" s="79">
        <v>1025</v>
      </c>
      <c r="I112" s="80">
        <v>165</v>
      </c>
      <c r="J112" s="78">
        <v>1190</v>
      </c>
      <c r="K112" s="81">
        <v>13.865546218487395</v>
      </c>
      <c r="L112" s="81">
        <v>8.202371105596912</v>
      </c>
      <c r="M112" s="78">
        <v>28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708</v>
      </c>
      <c r="E113" s="77">
        <v>8</v>
      </c>
      <c r="F113" s="77">
        <v>187</v>
      </c>
      <c r="G113" s="78">
        <v>106</v>
      </c>
      <c r="H113" s="79">
        <v>895</v>
      </c>
      <c r="I113" s="80">
        <v>114</v>
      </c>
      <c r="J113" s="78">
        <v>1009</v>
      </c>
      <c r="K113" s="81">
        <v>11.298315163528246</v>
      </c>
      <c r="L113" s="81">
        <v>6.9547835676867935</v>
      </c>
      <c r="M113" s="78">
        <v>31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809</v>
      </c>
      <c r="E114" s="77">
        <v>12</v>
      </c>
      <c r="F114" s="77">
        <v>176</v>
      </c>
      <c r="G114" s="78">
        <v>106</v>
      </c>
      <c r="H114" s="79">
        <v>985</v>
      </c>
      <c r="I114" s="80">
        <v>118</v>
      </c>
      <c r="J114" s="78">
        <v>1103</v>
      </c>
      <c r="K114" s="81">
        <v>10.698096101541251</v>
      </c>
      <c r="L114" s="81">
        <v>7.6027019575406669</v>
      </c>
      <c r="M114" s="78">
        <v>28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827</v>
      </c>
      <c r="E115" s="77">
        <v>16</v>
      </c>
      <c r="F115" s="77">
        <v>182</v>
      </c>
      <c r="G115" s="78">
        <v>139</v>
      </c>
      <c r="H115" s="79">
        <v>1009</v>
      </c>
      <c r="I115" s="80">
        <v>155</v>
      </c>
      <c r="J115" s="78">
        <v>1164</v>
      </c>
      <c r="K115" s="81">
        <v>13.316151202749142</v>
      </c>
      <c r="L115" s="81">
        <v>8.0231596360628608</v>
      </c>
      <c r="M115" s="78">
        <v>53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927</v>
      </c>
      <c r="E116" s="77">
        <v>12</v>
      </c>
      <c r="F116" s="77">
        <v>212</v>
      </c>
      <c r="G116" s="78">
        <v>98</v>
      </c>
      <c r="H116" s="79">
        <v>1139</v>
      </c>
      <c r="I116" s="80">
        <v>110</v>
      </c>
      <c r="J116" s="78">
        <v>1249</v>
      </c>
      <c r="K116" s="81">
        <v>8.8070456365092067</v>
      </c>
      <c r="L116" s="81">
        <v>8.6090432864626401</v>
      </c>
      <c r="M116" s="78">
        <v>40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867</v>
      </c>
      <c r="E117" s="77">
        <v>8</v>
      </c>
      <c r="F117" s="77">
        <v>193</v>
      </c>
      <c r="G117" s="78">
        <v>57</v>
      </c>
      <c r="H117" s="79">
        <v>1060</v>
      </c>
      <c r="I117" s="80">
        <v>65</v>
      </c>
      <c r="J117" s="78">
        <v>1125</v>
      </c>
      <c r="K117" s="81">
        <v>5.7777777777777777</v>
      </c>
      <c r="L117" s="81">
        <v>7.7543424317617866</v>
      </c>
      <c r="M117" s="78">
        <v>56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1031</v>
      </c>
      <c r="E118" s="77">
        <v>13</v>
      </c>
      <c r="F118" s="77">
        <v>211</v>
      </c>
      <c r="G118" s="78">
        <v>64</v>
      </c>
      <c r="H118" s="79">
        <v>1242</v>
      </c>
      <c r="I118" s="80">
        <v>77</v>
      </c>
      <c r="J118" s="78">
        <v>1319</v>
      </c>
      <c r="K118" s="81">
        <v>5.8377558756633814</v>
      </c>
      <c r="L118" s="81">
        <v>9.0915357044389307</v>
      </c>
      <c r="M118" s="78">
        <v>73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985</v>
      </c>
      <c r="E119" s="86">
        <v>7</v>
      </c>
      <c r="F119" s="86">
        <v>123</v>
      </c>
      <c r="G119" s="87">
        <v>36</v>
      </c>
      <c r="H119" s="88">
        <v>1108</v>
      </c>
      <c r="I119" s="89">
        <v>43</v>
      </c>
      <c r="J119" s="87">
        <v>1151</v>
      </c>
      <c r="K119" s="90">
        <v>3.7358818418766289</v>
      </c>
      <c r="L119" s="90">
        <v>7.9335539012958369</v>
      </c>
      <c r="M119" s="87">
        <v>67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10743</v>
      </c>
      <c r="E120" s="93">
        <v>138</v>
      </c>
      <c r="F120" s="93">
        <v>2436</v>
      </c>
      <c r="G120" s="94">
        <v>1191</v>
      </c>
      <c r="H120" s="95">
        <v>13179</v>
      </c>
      <c r="I120" s="96">
        <v>1329</v>
      </c>
      <c r="J120" s="94">
        <v>14508</v>
      </c>
      <c r="K120" s="97">
        <v>9.1604631927212576</v>
      </c>
      <c r="L120" s="97">
        <v>100</v>
      </c>
      <c r="M120" s="94">
        <v>622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193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194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110</v>
      </c>
      <c r="E127" s="69">
        <v>4</v>
      </c>
      <c r="F127" s="69">
        <v>16</v>
      </c>
      <c r="G127" s="70">
        <v>2</v>
      </c>
      <c r="H127" s="71">
        <v>126</v>
      </c>
      <c r="I127" s="72">
        <v>6</v>
      </c>
      <c r="J127" s="70">
        <v>132</v>
      </c>
      <c r="K127" s="73">
        <v>4.5454545454545459</v>
      </c>
      <c r="L127" s="73">
        <v>7.0026525198938998</v>
      </c>
      <c r="M127" s="70">
        <v>12</v>
      </c>
      <c r="N127" s="46"/>
      <c r="O127" s="67" t="s">
        <v>12</v>
      </c>
      <c r="P127" s="68">
        <v>0</v>
      </c>
      <c r="Q127" s="69">
        <v>0</v>
      </c>
      <c r="R127" s="69">
        <v>0</v>
      </c>
      <c r="S127" s="70">
        <v>0</v>
      </c>
      <c r="T127" s="71">
        <v>0</v>
      </c>
      <c r="U127" s="72">
        <v>0</v>
      </c>
      <c r="V127" s="70">
        <v>0</v>
      </c>
      <c r="W127" s="73" t="s">
        <v>188</v>
      </c>
      <c r="X127" s="73">
        <v>0</v>
      </c>
      <c r="Y127" s="70">
        <v>0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113</v>
      </c>
      <c r="E128" s="77">
        <v>0</v>
      </c>
      <c r="F128" s="77">
        <v>15</v>
      </c>
      <c r="G128" s="78">
        <v>3</v>
      </c>
      <c r="H128" s="79">
        <v>128</v>
      </c>
      <c r="I128" s="80">
        <v>3</v>
      </c>
      <c r="J128" s="78">
        <v>131</v>
      </c>
      <c r="K128" s="81">
        <v>2.2900763358778624</v>
      </c>
      <c r="L128" s="81">
        <v>6.9496021220159143</v>
      </c>
      <c r="M128" s="78">
        <v>3</v>
      </c>
      <c r="N128" s="46"/>
      <c r="O128" s="75" t="s">
        <v>13</v>
      </c>
      <c r="P128" s="76">
        <v>0</v>
      </c>
      <c r="Q128" s="77">
        <v>0</v>
      </c>
      <c r="R128" s="77">
        <v>0</v>
      </c>
      <c r="S128" s="78">
        <v>0</v>
      </c>
      <c r="T128" s="79">
        <v>0</v>
      </c>
      <c r="U128" s="80">
        <v>0</v>
      </c>
      <c r="V128" s="78">
        <v>0</v>
      </c>
      <c r="W128" s="81" t="s">
        <v>188</v>
      </c>
      <c r="X128" s="81">
        <v>0</v>
      </c>
      <c r="Y128" s="78">
        <v>0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95</v>
      </c>
      <c r="E129" s="77">
        <v>4</v>
      </c>
      <c r="F129" s="77">
        <v>9</v>
      </c>
      <c r="G129" s="78">
        <v>7</v>
      </c>
      <c r="H129" s="79">
        <v>104</v>
      </c>
      <c r="I129" s="80">
        <v>11</v>
      </c>
      <c r="J129" s="78">
        <v>115</v>
      </c>
      <c r="K129" s="81">
        <v>9.5652173913043477</v>
      </c>
      <c r="L129" s="81">
        <v>6.1007957559681696</v>
      </c>
      <c r="M129" s="78">
        <v>2</v>
      </c>
      <c r="N129" s="46"/>
      <c r="O129" s="75" t="s">
        <v>14</v>
      </c>
      <c r="P129" s="76">
        <v>0</v>
      </c>
      <c r="Q129" s="77">
        <v>0</v>
      </c>
      <c r="R129" s="77">
        <v>0</v>
      </c>
      <c r="S129" s="78">
        <v>0</v>
      </c>
      <c r="T129" s="79">
        <v>0</v>
      </c>
      <c r="U129" s="80">
        <v>0</v>
      </c>
      <c r="V129" s="78">
        <v>0</v>
      </c>
      <c r="W129" s="81" t="s">
        <v>188</v>
      </c>
      <c r="X129" s="81">
        <v>0</v>
      </c>
      <c r="Y129" s="78">
        <v>0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108</v>
      </c>
      <c r="E130" s="77">
        <v>0</v>
      </c>
      <c r="F130" s="77">
        <v>21</v>
      </c>
      <c r="G130" s="78">
        <v>5</v>
      </c>
      <c r="H130" s="79">
        <v>129</v>
      </c>
      <c r="I130" s="80">
        <v>5</v>
      </c>
      <c r="J130" s="78">
        <v>134</v>
      </c>
      <c r="K130" s="81">
        <v>3.7313432835820892</v>
      </c>
      <c r="L130" s="81">
        <v>7.1087533156498672</v>
      </c>
      <c r="M130" s="78">
        <v>2</v>
      </c>
      <c r="N130" s="46"/>
      <c r="O130" s="75" t="s">
        <v>15</v>
      </c>
      <c r="P130" s="76">
        <v>0</v>
      </c>
      <c r="Q130" s="77">
        <v>0</v>
      </c>
      <c r="R130" s="77">
        <v>0</v>
      </c>
      <c r="S130" s="78">
        <v>0</v>
      </c>
      <c r="T130" s="79">
        <v>0</v>
      </c>
      <c r="U130" s="80">
        <v>0</v>
      </c>
      <c r="V130" s="78">
        <v>0</v>
      </c>
      <c r="W130" s="81" t="s">
        <v>188</v>
      </c>
      <c r="X130" s="81">
        <v>0</v>
      </c>
      <c r="Y130" s="78">
        <v>0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163</v>
      </c>
      <c r="E131" s="77">
        <v>1</v>
      </c>
      <c r="F131" s="77">
        <v>14</v>
      </c>
      <c r="G131" s="78">
        <v>17</v>
      </c>
      <c r="H131" s="79">
        <v>177</v>
      </c>
      <c r="I131" s="80">
        <v>18</v>
      </c>
      <c r="J131" s="78">
        <v>195</v>
      </c>
      <c r="K131" s="81">
        <v>9.2307692307692317</v>
      </c>
      <c r="L131" s="81">
        <v>10.344827586206897</v>
      </c>
      <c r="M131" s="78">
        <v>1</v>
      </c>
      <c r="N131" s="46"/>
      <c r="O131" s="75" t="s">
        <v>16</v>
      </c>
      <c r="P131" s="76">
        <v>0</v>
      </c>
      <c r="Q131" s="77">
        <v>0</v>
      </c>
      <c r="R131" s="77">
        <v>0</v>
      </c>
      <c r="S131" s="78">
        <v>0</v>
      </c>
      <c r="T131" s="79">
        <v>0</v>
      </c>
      <c r="U131" s="80">
        <v>0</v>
      </c>
      <c r="V131" s="78">
        <v>0</v>
      </c>
      <c r="W131" s="81" t="s">
        <v>188</v>
      </c>
      <c r="X131" s="81">
        <v>0</v>
      </c>
      <c r="Y131" s="78">
        <v>0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129</v>
      </c>
      <c r="E132" s="77">
        <v>0</v>
      </c>
      <c r="F132" s="77">
        <v>16</v>
      </c>
      <c r="G132" s="78">
        <v>6</v>
      </c>
      <c r="H132" s="79">
        <v>145</v>
      </c>
      <c r="I132" s="80">
        <v>6</v>
      </c>
      <c r="J132" s="78">
        <v>151</v>
      </c>
      <c r="K132" s="81">
        <v>3.9735099337748347</v>
      </c>
      <c r="L132" s="81">
        <v>8.0106100795755975</v>
      </c>
      <c r="M132" s="78">
        <v>7</v>
      </c>
      <c r="N132" s="46"/>
      <c r="O132" s="82" t="s">
        <v>17</v>
      </c>
      <c r="P132" s="76">
        <v>0</v>
      </c>
      <c r="Q132" s="77">
        <v>0</v>
      </c>
      <c r="R132" s="77">
        <v>0</v>
      </c>
      <c r="S132" s="78">
        <v>0</v>
      </c>
      <c r="T132" s="79">
        <v>0</v>
      </c>
      <c r="U132" s="80">
        <v>0</v>
      </c>
      <c r="V132" s="78">
        <v>0</v>
      </c>
      <c r="W132" s="81" t="s">
        <v>188</v>
      </c>
      <c r="X132" s="81">
        <v>0</v>
      </c>
      <c r="Y132" s="78">
        <v>0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122</v>
      </c>
      <c r="E133" s="77">
        <v>2</v>
      </c>
      <c r="F133" s="77">
        <v>19</v>
      </c>
      <c r="G133" s="78">
        <v>4</v>
      </c>
      <c r="H133" s="79">
        <v>141</v>
      </c>
      <c r="I133" s="80">
        <v>6</v>
      </c>
      <c r="J133" s="78">
        <v>147</v>
      </c>
      <c r="K133" s="81">
        <v>4.0816326530612246</v>
      </c>
      <c r="L133" s="81">
        <v>7.7984084880636599</v>
      </c>
      <c r="M133" s="78">
        <v>2</v>
      </c>
      <c r="N133" s="46"/>
      <c r="O133" s="75" t="s">
        <v>18</v>
      </c>
      <c r="P133" s="76">
        <v>0</v>
      </c>
      <c r="Q133" s="77">
        <v>0</v>
      </c>
      <c r="R133" s="77">
        <v>0</v>
      </c>
      <c r="S133" s="78">
        <v>0</v>
      </c>
      <c r="T133" s="79">
        <v>0</v>
      </c>
      <c r="U133" s="80">
        <v>0</v>
      </c>
      <c r="V133" s="78">
        <v>0</v>
      </c>
      <c r="W133" s="81" t="s">
        <v>188</v>
      </c>
      <c r="X133" s="81">
        <v>0</v>
      </c>
      <c r="Y133" s="78">
        <v>0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138</v>
      </c>
      <c r="E134" s="77">
        <v>2</v>
      </c>
      <c r="F134" s="77">
        <v>15</v>
      </c>
      <c r="G134" s="78">
        <v>12</v>
      </c>
      <c r="H134" s="79">
        <v>153</v>
      </c>
      <c r="I134" s="80">
        <v>14</v>
      </c>
      <c r="J134" s="78">
        <v>167</v>
      </c>
      <c r="K134" s="81">
        <v>8.3832335329341312</v>
      </c>
      <c r="L134" s="81">
        <v>8.8594164456233422</v>
      </c>
      <c r="M134" s="78">
        <v>4</v>
      </c>
      <c r="N134" s="46"/>
      <c r="O134" s="75" t="s">
        <v>19</v>
      </c>
      <c r="P134" s="76">
        <v>0</v>
      </c>
      <c r="Q134" s="77">
        <v>0</v>
      </c>
      <c r="R134" s="77">
        <v>0</v>
      </c>
      <c r="S134" s="78">
        <v>0</v>
      </c>
      <c r="T134" s="79">
        <v>0</v>
      </c>
      <c r="U134" s="80">
        <v>0</v>
      </c>
      <c r="V134" s="78">
        <v>0</v>
      </c>
      <c r="W134" s="81" t="s">
        <v>188</v>
      </c>
      <c r="X134" s="81">
        <v>0</v>
      </c>
      <c r="Y134" s="78">
        <v>0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122</v>
      </c>
      <c r="E135" s="77">
        <v>0</v>
      </c>
      <c r="F135" s="77">
        <v>20</v>
      </c>
      <c r="G135" s="78">
        <v>4</v>
      </c>
      <c r="H135" s="79">
        <v>142</v>
      </c>
      <c r="I135" s="80">
        <v>4</v>
      </c>
      <c r="J135" s="78">
        <v>146</v>
      </c>
      <c r="K135" s="81">
        <v>2.7397260273972601</v>
      </c>
      <c r="L135" s="81">
        <v>7.7453580901856762</v>
      </c>
      <c r="M135" s="78">
        <v>3</v>
      </c>
      <c r="N135" s="46"/>
      <c r="O135" s="75" t="s">
        <v>20</v>
      </c>
      <c r="P135" s="76">
        <v>0</v>
      </c>
      <c r="Q135" s="77">
        <v>0</v>
      </c>
      <c r="R135" s="77">
        <v>0</v>
      </c>
      <c r="S135" s="78">
        <v>0</v>
      </c>
      <c r="T135" s="79">
        <v>0</v>
      </c>
      <c r="U135" s="80">
        <v>0</v>
      </c>
      <c r="V135" s="78">
        <v>0</v>
      </c>
      <c r="W135" s="81" t="s">
        <v>188</v>
      </c>
      <c r="X135" s="81">
        <v>0</v>
      </c>
      <c r="Y135" s="78">
        <v>0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118</v>
      </c>
      <c r="E136" s="77">
        <v>0</v>
      </c>
      <c r="F136" s="77">
        <v>20</v>
      </c>
      <c r="G136" s="78">
        <v>4</v>
      </c>
      <c r="H136" s="79">
        <v>138</v>
      </c>
      <c r="I136" s="80">
        <v>4</v>
      </c>
      <c r="J136" s="78">
        <v>142</v>
      </c>
      <c r="K136" s="81">
        <v>2.8169014084507045</v>
      </c>
      <c r="L136" s="81">
        <v>7.5331564986737405</v>
      </c>
      <c r="M136" s="78">
        <v>6</v>
      </c>
      <c r="N136" s="46"/>
      <c r="O136" s="75" t="s">
        <v>21</v>
      </c>
      <c r="P136" s="76">
        <v>0</v>
      </c>
      <c r="Q136" s="77">
        <v>0</v>
      </c>
      <c r="R136" s="77">
        <v>0</v>
      </c>
      <c r="S136" s="78">
        <v>0</v>
      </c>
      <c r="T136" s="79">
        <v>0</v>
      </c>
      <c r="U136" s="80">
        <v>0</v>
      </c>
      <c r="V136" s="78">
        <v>0</v>
      </c>
      <c r="W136" s="81" t="s">
        <v>188</v>
      </c>
      <c r="X136" s="81">
        <v>0</v>
      </c>
      <c r="Y136" s="78">
        <v>0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157</v>
      </c>
      <c r="E137" s="77">
        <v>0</v>
      </c>
      <c r="F137" s="77">
        <v>35</v>
      </c>
      <c r="G137" s="78">
        <v>7</v>
      </c>
      <c r="H137" s="79">
        <v>192</v>
      </c>
      <c r="I137" s="80">
        <v>7</v>
      </c>
      <c r="J137" s="78">
        <v>199</v>
      </c>
      <c r="K137" s="81">
        <v>3.5175879396984926</v>
      </c>
      <c r="L137" s="81">
        <v>10.557029177718832</v>
      </c>
      <c r="M137" s="78">
        <v>4</v>
      </c>
      <c r="N137" s="46"/>
      <c r="O137" s="83" t="s">
        <v>22</v>
      </c>
      <c r="P137" s="76">
        <v>0</v>
      </c>
      <c r="Q137" s="77">
        <v>0</v>
      </c>
      <c r="R137" s="77">
        <v>0</v>
      </c>
      <c r="S137" s="78">
        <v>0</v>
      </c>
      <c r="T137" s="79">
        <v>0</v>
      </c>
      <c r="U137" s="80">
        <v>0</v>
      </c>
      <c r="V137" s="78">
        <v>0</v>
      </c>
      <c r="W137" s="81" t="s">
        <v>188</v>
      </c>
      <c r="X137" s="81">
        <v>0</v>
      </c>
      <c r="Y137" s="78">
        <v>0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200</v>
      </c>
      <c r="E138" s="86">
        <v>1</v>
      </c>
      <c r="F138" s="86">
        <v>18</v>
      </c>
      <c r="G138" s="87">
        <v>7</v>
      </c>
      <c r="H138" s="88">
        <v>218</v>
      </c>
      <c r="I138" s="89">
        <v>8</v>
      </c>
      <c r="J138" s="87">
        <v>226</v>
      </c>
      <c r="K138" s="90">
        <v>3.5398230088495577</v>
      </c>
      <c r="L138" s="90">
        <v>11.989389920424404</v>
      </c>
      <c r="M138" s="87">
        <v>5</v>
      </c>
      <c r="N138" s="46"/>
      <c r="O138" s="75" t="s">
        <v>23</v>
      </c>
      <c r="P138" s="85">
        <v>0</v>
      </c>
      <c r="Q138" s="86">
        <v>0</v>
      </c>
      <c r="R138" s="86">
        <v>0</v>
      </c>
      <c r="S138" s="87">
        <v>0</v>
      </c>
      <c r="T138" s="88">
        <v>0</v>
      </c>
      <c r="U138" s="89">
        <v>0</v>
      </c>
      <c r="V138" s="87">
        <v>0</v>
      </c>
      <c r="W138" s="90" t="s">
        <v>188</v>
      </c>
      <c r="X138" s="90">
        <v>0</v>
      </c>
      <c r="Y138" s="87">
        <v>0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1575</v>
      </c>
      <c r="E139" s="93">
        <v>14</v>
      </c>
      <c r="F139" s="93">
        <v>218</v>
      </c>
      <c r="G139" s="94">
        <v>78</v>
      </c>
      <c r="H139" s="95">
        <v>1793</v>
      </c>
      <c r="I139" s="96">
        <v>92</v>
      </c>
      <c r="J139" s="94">
        <v>1885</v>
      </c>
      <c r="K139" s="97">
        <v>4.8806366047745362</v>
      </c>
      <c r="L139" s="97">
        <v>100</v>
      </c>
      <c r="M139" s="94">
        <v>51</v>
      </c>
      <c r="N139" s="46"/>
      <c r="O139" s="98" t="s">
        <v>29</v>
      </c>
      <c r="P139" s="92">
        <v>0</v>
      </c>
      <c r="Q139" s="93">
        <v>0</v>
      </c>
      <c r="R139" s="93">
        <v>0</v>
      </c>
      <c r="S139" s="94">
        <v>0</v>
      </c>
      <c r="T139" s="95">
        <v>0</v>
      </c>
      <c r="U139" s="96">
        <v>0</v>
      </c>
      <c r="V139" s="94">
        <v>0</v>
      </c>
      <c r="W139" s="97" t="s">
        <v>188</v>
      </c>
      <c r="X139" s="97">
        <v>0</v>
      </c>
      <c r="Y139" s="94">
        <v>0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195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226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110</v>
      </c>
      <c r="E145" s="69">
        <v>4</v>
      </c>
      <c r="F145" s="69">
        <v>16</v>
      </c>
      <c r="G145" s="70">
        <v>2</v>
      </c>
      <c r="H145" s="71">
        <v>126</v>
      </c>
      <c r="I145" s="72">
        <v>6</v>
      </c>
      <c r="J145" s="70">
        <v>132</v>
      </c>
      <c r="K145" s="73">
        <v>4.5454545454545459</v>
      </c>
      <c r="L145" s="73">
        <v>7.0026525198938998</v>
      </c>
      <c r="M145" s="70">
        <v>12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113</v>
      </c>
      <c r="E146" s="77">
        <v>0</v>
      </c>
      <c r="F146" s="77">
        <v>15</v>
      </c>
      <c r="G146" s="78">
        <v>3</v>
      </c>
      <c r="H146" s="79">
        <v>128</v>
      </c>
      <c r="I146" s="80">
        <v>3</v>
      </c>
      <c r="J146" s="78">
        <v>131</v>
      </c>
      <c r="K146" s="81">
        <v>2.2900763358778624</v>
      </c>
      <c r="L146" s="81">
        <v>6.9496021220159143</v>
      </c>
      <c r="M146" s="78">
        <v>3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95</v>
      </c>
      <c r="E147" s="77">
        <v>4</v>
      </c>
      <c r="F147" s="77">
        <v>9</v>
      </c>
      <c r="G147" s="78">
        <v>7</v>
      </c>
      <c r="H147" s="79">
        <v>104</v>
      </c>
      <c r="I147" s="80">
        <v>11</v>
      </c>
      <c r="J147" s="78">
        <v>115</v>
      </c>
      <c r="K147" s="81">
        <v>9.5652173913043477</v>
      </c>
      <c r="L147" s="81">
        <v>6.1007957559681696</v>
      </c>
      <c r="M147" s="78">
        <v>2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108</v>
      </c>
      <c r="E148" s="77">
        <v>0</v>
      </c>
      <c r="F148" s="77">
        <v>21</v>
      </c>
      <c r="G148" s="78">
        <v>5</v>
      </c>
      <c r="H148" s="79">
        <v>129</v>
      </c>
      <c r="I148" s="80">
        <v>5</v>
      </c>
      <c r="J148" s="78">
        <v>134</v>
      </c>
      <c r="K148" s="81">
        <v>3.7313432835820892</v>
      </c>
      <c r="L148" s="81">
        <v>7.1087533156498672</v>
      </c>
      <c r="M148" s="78">
        <v>2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163</v>
      </c>
      <c r="E149" s="77">
        <v>1</v>
      </c>
      <c r="F149" s="77">
        <v>14</v>
      </c>
      <c r="G149" s="78">
        <v>17</v>
      </c>
      <c r="H149" s="79">
        <v>177</v>
      </c>
      <c r="I149" s="80">
        <v>18</v>
      </c>
      <c r="J149" s="78">
        <v>195</v>
      </c>
      <c r="K149" s="81">
        <v>9.2307692307692317</v>
      </c>
      <c r="L149" s="81">
        <v>10.344827586206897</v>
      </c>
      <c r="M149" s="78">
        <v>1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129</v>
      </c>
      <c r="E150" s="77">
        <v>0</v>
      </c>
      <c r="F150" s="77">
        <v>16</v>
      </c>
      <c r="G150" s="78">
        <v>6</v>
      </c>
      <c r="H150" s="79">
        <v>145</v>
      </c>
      <c r="I150" s="80">
        <v>6</v>
      </c>
      <c r="J150" s="78">
        <v>151</v>
      </c>
      <c r="K150" s="81">
        <v>3.9735099337748347</v>
      </c>
      <c r="L150" s="81">
        <v>8.0106100795755975</v>
      </c>
      <c r="M150" s="78">
        <v>7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122</v>
      </c>
      <c r="E151" s="77">
        <v>2</v>
      </c>
      <c r="F151" s="77">
        <v>19</v>
      </c>
      <c r="G151" s="78">
        <v>4</v>
      </c>
      <c r="H151" s="79">
        <v>141</v>
      </c>
      <c r="I151" s="80">
        <v>6</v>
      </c>
      <c r="J151" s="78">
        <v>147</v>
      </c>
      <c r="K151" s="81">
        <v>4.0816326530612246</v>
      </c>
      <c r="L151" s="81">
        <v>7.7984084880636599</v>
      </c>
      <c r="M151" s="78">
        <v>2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138</v>
      </c>
      <c r="E152" s="77">
        <v>2</v>
      </c>
      <c r="F152" s="77">
        <v>15</v>
      </c>
      <c r="G152" s="78">
        <v>12</v>
      </c>
      <c r="H152" s="79">
        <v>153</v>
      </c>
      <c r="I152" s="80">
        <v>14</v>
      </c>
      <c r="J152" s="78">
        <v>167</v>
      </c>
      <c r="K152" s="81">
        <v>8.3832335329341312</v>
      </c>
      <c r="L152" s="81">
        <v>8.8594164456233422</v>
      </c>
      <c r="M152" s="78">
        <v>4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122</v>
      </c>
      <c r="E153" s="77">
        <v>0</v>
      </c>
      <c r="F153" s="77">
        <v>20</v>
      </c>
      <c r="G153" s="78">
        <v>4</v>
      </c>
      <c r="H153" s="79">
        <v>142</v>
      </c>
      <c r="I153" s="80">
        <v>4</v>
      </c>
      <c r="J153" s="78">
        <v>146</v>
      </c>
      <c r="K153" s="81">
        <v>2.7397260273972601</v>
      </c>
      <c r="L153" s="81">
        <v>7.7453580901856762</v>
      </c>
      <c r="M153" s="78">
        <v>3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118</v>
      </c>
      <c r="E154" s="77">
        <v>0</v>
      </c>
      <c r="F154" s="77">
        <v>20</v>
      </c>
      <c r="G154" s="78">
        <v>4</v>
      </c>
      <c r="H154" s="79">
        <v>138</v>
      </c>
      <c r="I154" s="80">
        <v>4</v>
      </c>
      <c r="J154" s="78">
        <v>142</v>
      </c>
      <c r="K154" s="81">
        <v>2.8169014084507045</v>
      </c>
      <c r="L154" s="81">
        <v>7.5331564986737405</v>
      </c>
      <c r="M154" s="78">
        <v>6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157</v>
      </c>
      <c r="E155" s="77">
        <v>0</v>
      </c>
      <c r="F155" s="77">
        <v>35</v>
      </c>
      <c r="G155" s="78">
        <v>7</v>
      </c>
      <c r="H155" s="79">
        <v>192</v>
      </c>
      <c r="I155" s="80">
        <v>7</v>
      </c>
      <c r="J155" s="78">
        <v>199</v>
      </c>
      <c r="K155" s="81">
        <v>3.5175879396984926</v>
      </c>
      <c r="L155" s="81">
        <v>10.557029177718832</v>
      </c>
      <c r="M155" s="78">
        <v>4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200</v>
      </c>
      <c r="E156" s="86">
        <v>1</v>
      </c>
      <c r="F156" s="86">
        <v>18</v>
      </c>
      <c r="G156" s="87">
        <v>7</v>
      </c>
      <c r="H156" s="88">
        <v>218</v>
      </c>
      <c r="I156" s="89">
        <v>8</v>
      </c>
      <c r="J156" s="87">
        <v>226</v>
      </c>
      <c r="K156" s="90">
        <v>3.5398230088495577</v>
      </c>
      <c r="L156" s="90">
        <v>11.989389920424404</v>
      </c>
      <c r="M156" s="87">
        <v>5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1575</v>
      </c>
      <c r="E157" s="93">
        <v>14</v>
      </c>
      <c r="F157" s="93">
        <v>218</v>
      </c>
      <c r="G157" s="94">
        <v>78</v>
      </c>
      <c r="H157" s="95">
        <v>1793</v>
      </c>
      <c r="I157" s="96">
        <v>92</v>
      </c>
      <c r="J157" s="94">
        <v>1885</v>
      </c>
      <c r="K157" s="97">
        <v>4.8806366047745362</v>
      </c>
      <c r="L157" s="97">
        <v>100</v>
      </c>
      <c r="M157" s="94">
        <v>51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8"/>
      <c r="C159" s="40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ht="15" customHeight="1" x14ac:dyDescent="0.15">
      <c r="B160" s="35"/>
      <c r="C160" s="42" t="s">
        <v>1</v>
      </c>
      <c r="D160" s="164" t="s">
        <v>196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3"/>
      <c r="O160" s="42" t="s">
        <v>1</v>
      </c>
      <c r="P160" s="164" t="s">
        <v>197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4"/>
    </row>
    <row r="161" spans="2:26" ht="12" customHeight="1" x14ac:dyDescent="0.15">
      <c r="B161" s="35"/>
      <c r="C161" s="47" t="s">
        <v>26</v>
      </c>
      <c r="D161" s="48" t="s">
        <v>10</v>
      </c>
      <c r="E161" s="26" t="s">
        <v>31</v>
      </c>
      <c r="F161" s="26" t="s">
        <v>35</v>
      </c>
      <c r="G161" s="49" t="s">
        <v>37</v>
      </c>
      <c r="H161" s="50" t="s">
        <v>38</v>
      </c>
      <c r="I161" s="50" t="s">
        <v>39</v>
      </c>
      <c r="J161" s="49" t="s">
        <v>0</v>
      </c>
      <c r="K161" s="51" t="s">
        <v>39</v>
      </c>
      <c r="L161" s="52" t="s">
        <v>8</v>
      </c>
      <c r="M161" s="49" t="s">
        <v>32</v>
      </c>
      <c r="N161" s="33"/>
      <c r="O161" s="47" t="s">
        <v>26</v>
      </c>
      <c r="P161" s="48" t="s">
        <v>10</v>
      </c>
      <c r="Q161" s="26" t="s">
        <v>31</v>
      </c>
      <c r="R161" s="26" t="s">
        <v>35</v>
      </c>
      <c r="S161" s="49" t="s">
        <v>37</v>
      </c>
      <c r="T161" s="50" t="s">
        <v>38</v>
      </c>
      <c r="U161" s="50" t="s">
        <v>39</v>
      </c>
      <c r="V161" s="49" t="s">
        <v>0</v>
      </c>
      <c r="W161" s="51" t="s">
        <v>39</v>
      </c>
      <c r="X161" s="52" t="s">
        <v>8</v>
      </c>
      <c r="Y161" s="49" t="s">
        <v>32</v>
      </c>
      <c r="Z161" s="44"/>
    </row>
    <row r="162" spans="2:26" ht="12" customHeight="1" x14ac:dyDescent="0.15">
      <c r="B162" s="35"/>
      <c r="C162" s="53"/>
      <c r="D162" s="33"/>
      <c r="E162" s="54"/>
      <c r="F162" s="55" t="s">
        <v>36</v>
      </c>
      <c r="G162" s="56" t="s">
        <v>36</v>
      </c>
      <c r="H162" s="57" t="s">
        <v>30</v>
      </c>
      <c r="I162" s="58" t="s">
        <v>30</v>
      </c>
      <c r="J162" s="56"/>
      <c r="K162" s="45" t="s">
        <v>9</v>
      </c>
      <c r="L162" s="59" t="s">
        <v>11</v>
      </c>
      <c r="M162" s="56" t="s">
        <v>33</v>
      </c>
      <c r="N162" s="33"/>
      <c r="O162" s="53"/>
      <c r="P162" s="33"/>
      <c r="Q162" s="54"/>
      <c r="R162" s="55" t="s">
        <v>36</v>
      </c>
      <c r="S162" s="56" t="s">
        <v>36</v>
      </c>
      <c r="T162" s="57" t="s">
        <v>30</v>
      </c>
      <c r="U162" s="58" t="s">
        <v>30</v>
      </c>
      <c r="V162" s="56"/>
      <c r="W162" s="45" t="s">
        <v>9</v>
      </c>
      <c r="X162" s="59" t="s">
        <v>11</v>
      </c>
      <c r="Y162" s="56" t="s">
        <v>33</v>
      </c>
      <c r="Z162" s="44"/>
    </row>
    <row r="163" spans="2:26" ht="12" customHeight="1" x14ac:dyDescent="0.15">
      <c r="B163" s="35"/>
      <c r="C163" s="60" t="s">
        <v>27</v>
      </c>
      <c r="D163" s="46" t="s">
        <v>7</v>
      </c>
      <c r="E163" s="54" t="s">
        <v>6</v>
      </c>
      <c r="F163" s="54" t="s">
        <v>6</v>
      </c>
      <c r="G163" s="61" t="s">
        <v>6</v>
      </c>
      <c r="H163" s="62" t="s">
        <v>6</v>
      </c>
      <c r="I163" s="63" t="s">
        <v>6</v>
      </c>
      <c r="J163" s="61" t="s">
        <v>6</v>
      </c>
      <c r="K163" s="64" t="s">
        <v>28</v>
      </c>
      <c r="L163" s="59" t="s">
        <v>28</v>
      </c>
      <c r="M163" s="61" t="s">
        <v>6</v>
      </c>
      <c r="N163" s="65"/>
      <c r="O163" s="60" t="s">
        <v>27</v>
      </c>
      <c r="P163" s="46" t="s">
        <v>7</v>
      </c>
      <c r="Q163" s="54" t="s">
        <v>6</v>
      </c>
      <c r="R163" s="54" t="s">
        <v>6</v>
      </c>
      <c r="S163" s="61" t="s">
        <v>6</v>
      </c>
      <c r="T163" s="62" t="s">
        <v>6</v>
      </c>
      <c r="U163" s="63" t="s">
        <v>6</v>
      </c>
      <c r="V163" s="61" t="s">
        <v>6</v>
      </c>
      <c r="W163" s="64" t="s">
        <v>28</v>
      </c>
      <c r="X163" s="59" t="s">
        <v>28</v>
      </c>
      <c r="Y163" s="61" t="s">
        <v>6</v>
      </c>
      <c r="Z163" s="44"/>
    </row>
    <row r="164" spans="2:26" ht="18" customHeight="1" x14ac:dyDescent="0.15">
      <c r="B164" s="35"/>
      <c r="C164" s="67" t="s">
        <v>12</v>
      </c>
      <c r="D164" s="68">
        <v>605</v>
      </c>
      <c r="E164" s="69">
        <v>9</v>
      </c>
      <c r="F164" s="69">
        <v>104</v>
      </c>
      <c r="G164" s="70">
        <v>23</v>
      </c>
      <c r="H164" s="71">
        <v>709</v>
      </c>
      <c r="I164" s="72">
        <v>32</v>
      </c>
      <c r="J164" s="70">
        <v>741</v>
      </c>
      <c r="K164" s="73">
        <v>4.3184885290148447</v>
      </c>
      <c r="L164" s="73">
        <v>9.9170235546038548</v>
      </c>
      <c r="M164" s="70">
        <v>81</v>
      </c>
      <c r="N164" s="46"/>
      <c r="O164" s="67" t="s">
        <v>12</v>
      </c>
      <c r="P164" s="68">
        <v>555</v>
      </c>
      <c r="Q164" s="69">
        <v>8</v>
      </c>
      <c r="R164" s="69">
        <v>115</v>
      </c>
      <c r="S164" s="70">
        <v>36</v>
      </c>
      <c r="T164" s="71">
        <v>670</v>
      </c>
      <c r="U164" s="72">
        <v>44</v>
      </c>
      <c r="V164" s="70">
        <v>714</v>
      </c>
      <c r="W164" s="73">
        <v>6.1624649859943981</v>
      </c>
      <c r="X164" s="73">
        <v>10.147811256395679</v>
      </c>
      <c r="Y164" s="70">
        <v>34</v>
      </c>
      <c r="Z164" s="74"/>
    </row>
    <row r="165" spans="2:26" ht="18" customHeight="1" x14ac:dyDescent="0.15">
      <c r="B165" s="35"/>
      <c r="C165" s="75" t="s">
        <v>13</v>
      </c>
      <c r="D165" s="76">
        <v>546</v>
      </c>
      <c r="E165" s="77">
        <v>7</v>
      </c>
      <c r="F165" s="77">
        <v>119</v>
      </c>
      <c r="G165" s="78">
        <v>53</v>
      </c>
      <c r="H165" s="79">
        <v>665</v>
      </c>
      <c r="I165" s="80">
        <v>60</v>
      </c>
      <c r="J165" s="78">
        <v>725</v>
      </c>
      <c r="K165" s="81">
        <v>8.2758620689655178</v>
      </c>
      <c r="L165" s="81">
        <v>9.7028907922912211</v>
      </c>
      <c r="M165" s="78">
        <v>27</v>
      </c>
      <c r="N165" s="46"/>
      <c r="O165" s="75" t="s">
        <v>13</v>
      </c>
      <c r="P165" s="76">
        <v>481</v>
      </c>
      <c r="Q165" s="77">
        <v>11</v>
      </c>
      <c r="R165" s="77">
        <v>129</v>
      </c>
      <c r="S165" s="78">
        <v>75</v>
      </c>
      <c r="T165" s="79">
        <v>610</v>
      </c>
      <c r="U165" s="80">
        <v>86</v>
      </c>
      <c r="V165" s="78">
        <v>696</v>
      </c>
      <c r="W165" s="81">
        <v>12.35632183908046</v>
      </c>
      <c r="X165" s="81">
        <v>9.8919840818646971</v>
      </c>
      <c r="Y165" s="78">
        <v>29</v>
      </c>
      <c r="Z165" s="74"/>
    </row>
    <row r="166" spans="2:26" ht="18" customHeight="1" x14ac:dyDescent="0.15">
      <c r="B166" s="35"/>
      <c r="C166" s="75" t="s">
        <v>14</v>
      </c>
      <c r="D166" s="76">
        <v>473</v>
      </c>
      <c r="E166" s="77">
        <v>11</v>
      </c>
      <c r="F166" s="77">
        <v>127</v>
      </c>
      <c r="G166" s="78">
        <v>46</v>
      </c>
      <c r="H166" s="79">
        <v>600</v>
      </c>
      <c r="I166" s="80">
        <v>57</v>
      </c>
      <c r="J166" s="78">
        <v>657</v>
      </c>
      <c r="K166" s="81">
        <v>8.6757990867579906</v>
      </c>
      <c r="L166" s="81">
        <v>8.7928265524625271</v>
      </c>
      <c r="M166" s="78">
        <v>23</v>
      </c>
      <c r="N166" s="46"/>
      <c r="O166" s="75" t="s">
        <v>14</v>
      </c>
      <c r="P166" s="76">
        <v>350</v>
      </c>
      <c r="Q166" s="77">
        <v>3</v>
      </c>
      <c r="R166" s="77">
        <v>117</v>
      </c>
      <c r="S166" s="78">
        <v>81</v>
      </c>
      <c r="T166" s="79">
        <v>467</v>
      </c>
      <c r="U166" s="80">
        <v>84</v>
      </c>
      <c r="V166" s="78">
        <v>551</v>
      </c>
      <c r="W166" s="81">
        <v>15.245009074410163</v>
      </c>
      <c r="X166" s="81">
        <v>7.8311540648095503</v>
      </c>
      <c r="Y166" s="78">
        <v>22</v>
      </c>
      <c r="Z166" s="74"/>
    </row>
    <row r="167" spans="2:26" ht="18" customHeight="1" x14ac:dyDescent="0.15">
      <c r="B167" s="35"/>
      <c r="C167" s="75" t="s">
        <v>15</v>
      </c>
      <c r="D167" s="76">
        <v>459</v>
      </c>
      <c r="E167" s="77">
        <v>0</v>
      </c>
      <c r="F167" s="77">
        <v>111</v>
      </c>
      <c r="G167" s="78">
        <v>65</v>
      </c>
      <c r="H167" s="79">
        <v>570</v>
      </c>
      <c r="I167" s="80">
        <v>65</v>
      </c>
      <c r="J167" s="78">
        <v>635</v>
      </c>
      <c r="K167" s="81">
        <v>10.236220472440944</v>
      </c>
      <c r="L167" s="81">
        <v>8.4983940042826553</v>
      </c>
      <c r="M167" s="78">
        <v>17</v>
      </c>
      <c r="N167" s="46"/>
      <c r="O167" s="75" t="s">
        <v>15</v>
      </c>
      <c r="P167" s="76">
        <v>310</v>
      </c>
      <c r="Q167" s="77">
        <v>4</v>
      </c>
      <c r="R167" s="77">
        <v>115</v>
      </c>
      <c r="S167" s="78">
        <v>50</v>
      </c>
      <c r="T167" s="79">
        <v>425</v>
      </c>
      <c r="U167" s="80">
        <v>54</v>
      </c>
      <c r="V167" s="78">
        <v>479</v>
      </c>
      <c r="W167" s="81">
        <v>11.273486430062631</v>
      </c>
      <c r="X167" s="81">
        <v>6.8078453666856165</v>
      </c>
      <c r="Y167" s="78">
        <v>13</v>
      </c>
      <c r="Z167" s="74"/>
    </row>
    <row r="168" spans="2:26" ht="18" customHeight="1" x14ac:dyDescent="0.15">
      <c r="B168" s="35"/>
      <c r="C168" s="75" t="s">
        <v>16</v>
      </c>
      <c r="D168" s="76">
        <v>456</v>
      </c>
      <c r="E168" s="77">
        <v>3</v>
      </c>
      <c r="F168" s="77">
        <v>81</v>
      </c>
      <c r="G168" s="78">
        <v>68</v>
      </c>
      <c r="H168" s="79">
        <v>537</v>
      </c>
      <c r="I168" s="80">
        <v>71</v>
      </c>
      <c r="J168" s="78">
        <v>608</v>
      </c>
      <c r="K168" s="81">
        <v>11.677631578947368</v>
      </c>
      <c r="L168" s="81">
        <v>8.1370449678800867</v>
      </c>
      <c r="M168" s="78">
        <v>18</v>
      </c>
      <c r="N168" s="46"/>
      <c r="O168" s="75" t="s">
        <v>16</v>
      </c>
      <c r="P168" s="76">
        <v>354</v>
      </c>
      <c r="Q168" s="77">
        <v>6</v>
      </c>
      <c r="R168" s="77">
        <v>134</v>
      </c>
      <c r="S168" s="78">
        <v>88</v>
      </c>
      <c r="T168" s="79">
        <v>488</v>
      </c>
      <c r="U168" s="80">
        <v>94</v>
      </c>
      <c r="V168" s="78">
        <v>582</v>
      </c>
      <c r="W168" s="81">
        <v>16.151202749140893</v>
      </c>
      <c r="X168" s="81">
        <v>8.2717453098351346</v>
      </c>
      <c r="Y168" s="78">
        <v>10</v>
      </c>
      <c r="Z168" s="74"/>
    </row>
    <row r="169" spans="2:26" ht="18" customHeight="1" x14ac:dyDescent="0.15">
      <c r="B169" s="35"/>
      <c r="C169" s="82" t="s">
        <v>17</v>
      </c>
      <c r="D169" s="76">
        <v>363</v>
      </c>
      <c r="E169" s="77">
        <v>2</v>
      </c>
      <c r="F169" s="77">
        <v>79</v>
      </c>
      <c r="G169" s="78">
        <v>36</v>
      </c>
      <c r="H169" s="79">
        <v>442</v>
      </c>
      <c r="I169" s="80">
        <v>38</v>
      </c>
      <c r="J169" s="78">
        <v>480</v>
      </c>
      <c r="K169" s="81">
        <v>7.9166666666666661</v>
      </c>
      <c r="L169" s="81">
        <v>6.4239828693790146</v>
      </c>
      <c r="M169" s="78">
        <v>21</v>
      </c>
      <c r="N169" s="46"/>
      <c r="O169" s="82" t="s">
        <v>17</v>
      </c>
      <c r="P169" s="76">
        <v>345</v>
      </c>
      <c r="Q169" s="77">
        <v>6</v>
      </c>
      <c r="R169" s="77">
        <v>108</v>
      </c>
      <c r="S169" s="78">
        <v>70</v>
      </c>
      <c r="T169" s="79">
        <v>453</v>
      </c>
      <c r="U169" s="80">
        <v>76</v>
      </c>
      <c r="V169" s="78">
        <v>529</v>
      </c>
      <c r="W169" s="81">
        <v>14.366729678638942</v>
      </c>
      <c r="X169" s="81">
        <v>7.5184764070494596</v>
      </c>
      <c r="Y169" s="78">
        <v>10</v>
      </c>
      <c r="Z169" s="74"/>
    </row>
    <row r="170" spans="2:26" ht="18" customHeight="1" x14ac:dyDescent="0.15">
      <c r="B170" s="35"/>
      <c r="C170" s="75" t="s">
        <v>18</v>
      </c>
      <c r="D170" s="76">
        <v>406</v>
      </c>
      <c r="E170" s="77">
        <v>4</v>
      </c>
      <c r="F170" s="77">
        <v>91</v>
      </c>
      <c r="G170" s="78">
        <v>40</v>
      </c>
      <c r="H170" s="79">
        <v>497</v>
      </c>
      <c r="I170" s="80">
        <v>44</v>
      </c>
      <c r="J170" s="78">
        <v>541</v>
      </c>
      <c r="K170" s="81">
        <v>8.1330868761552679</v>
      </c>
      <c r="L170" s="81">
        <v>7.2403640256959321</v>
      </c>
      <c r="M170" s="78">
        <v>15</v>
      </c>
      <c r="N170" s="46"/>
      <c r="O170" s="75" t="s">
        <v>18</v>
      </c>
      <c r="P170" s="76">
        <v>403</v>
      </c>
      <c r="Q170" s="77">
        <v>8</v>
      </c>
      <c r="R170" s="77">
        <v>85</v>
      </c>
      <c r="S170" s="78">
        <v>66</v>
      </c>
      <c r="T170" s="79">
        <v>488</v>
      </c>
      <c r="U170" s="80">
        <v>74</v>
      </c>
      <c r="V170" s="78">
        <v>562</v>
      </c>
      <c r="W170" s="81">
        <v>13.167259786476867</v>
      </c>
      <c r="X170" s="81">
        <v>7.9874928936895966</v>
      </c>
      <c r="Y170" s="78">
        <v>13</v>
      </c>
      <c r="Z170" s="74"/>
    </row>
    <row r="171" spans="2:26" ht="18" customHeight="1" x14ac:dyDescent="0.15">
      <c r="B171" s="35"/>
      <c r="C171" s="75" t="s">
        <v>19</v>
      </c>
      <c r="D171" s="76">
        <v>436</v>
      </c>
      <c r="E171" s="77">
        <v>8</v>
      </c>
      <c r="F171" s="77">
        <v>95</v>
      </c>
      <c r="G171" s="78">
        <v>56</v>
      </c>
      <c r="H171" s="79">
        <v>531</v>
      </c>
      <c r="I171" s="80">
        <v>64</v>
      </c>
      <c r="J171" s="78">
        <v>595</v>
      </c>
      <c r="K171" s="81">
        <v>10.756302521008404</v>
      </c>
      <c r="L171" s="81">
        <v>7.9630620985010712</v>
      </c>
      <c r="M171" s="78">
        <v>28</v>
      </c>
      <c r="N171" s="46"/>
      <c r="O171" s="75" t="s">
        <v>19</v>
      </c>
      <c r="P171" s="76">
        <v>391</v>
      </c>
      <c r="Q171" s="77">
        <v>8</v>
      </c>
      <c r="R171" s="77">
        <v>87</v>
      </c>
      <c r="S171" s="78">
        <v>83</v>
      </c>
      <c r="T171" s="79">
        <v>478</v>
      </c>
      <c r="U171" s="80">
        <v>91</v>
      </c>
      <c r="V171" s="78">
        <v>569</v>
      </c>
      <c r="W171" s="81">
        <v>15.992970123022848</v>
      </c>
      <c r="X171" s="81">
        <v>8.0869812393405347</v>
      </c>
      <c r="Y171" s="78">
        <v>25</v>
      </c>
      <c r="Z171" s="74"/>
    </row>
    <row r="172" spans="2:26" ht="18" customHeight="1" x14ac:dyDescent="0.15">
      <c r="B172" s="35"/>
      <c r="C172" s="75" t="s">
        <v>20</v>
      </c>
      <c r="D172" s="76">
        <v>407</v>
      </c>
      <c r="E172" s="77">
        <v>4</v>
      </c>
      <c r="F172" s="77">
        <v>88</v>
      </c>
      <c r="G172" s="78">
        <v>40</v>
      </c>
      <c r="H172" s="79">
        <v>495</v>
      </c>
      <c r="I172" s="80">
        <v>44</v>
      </c>
      <c r="J172" s="78">
        <v>539</v>
      </c>
      <c r="K172" s="81">
        <v>8.1632653061224492</v>
      </c>
      <c r="L172" s="81">
        <v>7.2135974304068524</v>
      </c>
      <c r="M172" s="78">
        <v>14</v>
      </c>
      <c r="N172" s="46"/>
      <c r="O172" s="75" t="s">
        <v>20</v>
      </c>
      <c r="P172" s="76">
        <v>520</v>
      </c>
      <c r="Q172" s="77">
        <v>8</v>
      </c>
      <c r="R172" s="77">
        <v>124</v>
      </c>
      <c r="S172" s="78">
        <v>58</v>
      </c>
      <c r="T172" s="79">
        <v>644</v>
      </c>
      <c r="U172" s="80">
        <v>66</v>
      </c>
      <c r="V172" s="78">
        <v>710</v>
      </c>
      <c r="W172" s="81">
        <v>9.295774647887324</v>
      </c>
      <c r="X172" s="81">
        <v>10.090960773166572</v>
      </c>
      <c r="Y172" s="78">
        <v>26</v>
      </c>
      <c r="Z172" s="74"/>
    </row>
    <row r="173" spans="2:26" ht="18" customHeight="1" x14ac:dyDescent="0.15">
      <c r="B173" s="35"/>
      <c r="C173" s="75" t="s">
        <v>21</v>
      </c>
      <c r="D173" s="76">
        <v>469</v>
      </c>
      <c r="E173" s="77">
        <v>4</v>
      </c>
      <c r="F173" s="77">
        <v>92</v>
      </c>
      <c r="G173" s="78">
        <v>28</v>
      </c>
      <c r="H173" s="79">
        <v>561</v>
      </c>
      <c r="I173" s="80">
        <v>32</v>
      </c>
      <c r="J173" s="78">
        <v>593</v>
      </c>
      <c r="K173" s="81">
        <v>5.3962900505902187</v>
      </c>
      <c r="L173" s="81">
        <v>7.9362955032119915</v>
      </c>
      <c r="M173" s="78">
        <v>30</v>
      </c>
      <c r="N173" s="46"/>
      <c r="O173" s="75" t="s">
        <v>21</v>
      </c>
      <c r="P173" s="76">
        <v>398</v>
      </c>
      <c r="Q173" s="77">
        <v>4</v>
      </c>
      <c r="R173" s="77">
        <v>101</v>
      </c>
      <c r="S173" s="78">
        <v>29</v>
      </c>
      <c r="T173" s="79">
        <v>499</v>
      </c>
      <c r="U173" s="80">
        <v>33</v>
      </c>
      <c r="V173" s="78">
        <v>532</v>
      </c>
      <c r="W173" s="81">
        <v>6.2030075187969924</v>
      </c>
      <c r="X173" s="81">
        <v>7.5611142694712905</v>
      </c>
      <c r="Y173" s="78">
        <v>26</v>
      </c>
      <c r="Z173" s="74"/>
    </row>
    <row r="174" spans="2:26" ht="18" customHeight="1" x14ac:dyDescent="0.15">
      <c r="B174" s="35"/>
      <c r="C174" s="83" t="s">
        <v>22</v>
      </c>
      <c r="D174" s="76">
        <v>561</v>
      </c>
      <c r="E174" s="77">
        <v>4</v>
      </c>
      <c r="F174" s="77">
        <v>110</v>
      </c>
      <c r="G174" s="78">
        <v>33</v>
      </c>
      <c r="H174" s="79">
        <v>671</v>
      </c>
      <c r="I174" s="80">
        <v>37</v>
      </c>
      <c r="J174" s="78">
        <v>708</v>
      </c>
      <c r="K174" s="81">
        <v>5.2259887005649714</v>
      </c>
      <c r="L174" s="81">
        <v>9.4753747323340463</v>
      </c>
      <c r="M174" s="78">
        <v>32</v>
      </c>
      <c r="N174" s="46"/>
      <c r="O174" s="83" t="s">
        <v>22</v>
      </c>
      <c r="P174" s="76">
        <v>470</v>
      </c>
      <c r="Q174" s="77">
        <v>9</v>
      </c>
      <c r="R174" s="77">
        <v>101</v>
      </c>
      <c r="S174" s="78">
        <v>31</v>
      </c>
      <c r="T174" s="79">
        <v>571</v>
      </c>
      <c r="U174" s="80">
        <v>40</v>
      </c>
      <c r="V174" s="78">
        <v>611</v>
      </c>
      <c r="W174" s="81">
        <v>6.5466448445171856</v>
      </c>
      <c r="X174" s="81">
        <v>8.6839113132461616</v>
      </c>
      <c r="Y174" s="78">
        <v>41</v>
      </c>
      <c r="Z174" s="74"/>
    </row>
    <row r="175" spans="2:26" ht="18" customHeight="1" x14ac:dyDescent="0.15">
      <c r="B175" s="35"/>
      <c r="C175" s="84" t="s">
        <v>23</v>
      </c>
      <c r="D175" s="85">
        <v>566</v>
      </c>
      <c r="E175" s="86">
        <v>3</v>
      </c>
      <c r="F175" s="86">
        <v>65</v>
      </c>
      <c r="G175" s="87">
        <v>16</v>
      </c>
      <c r="H175" s="88">
        <v>631</v>
      </c>
      <c r="I175" s="89">
        <v>19</v>
      </c>
      <c r="J175" s="87">
        <v>650</v>
      </c>
      <c r="K175" s="90">
        <v>2.9230769230769229</v>
      </c>
      <c r="L175" s="90">
        <v>8.6991434689507496</v>
      </c>
      <c r="M175" s="87">
        <v>31</v>
      </c>
      <c r="N175" s="46"/>
      <c r="O175" s="75" t="s">
        <v>23</v>
      </c>
      <c r="P175" s="85">
        <v>419</v>
      </c>
      <c r="Q175" s="86">
        <v>4</v>
      </c>
      <c r="R175" s="86">
        <v>58</v>
      </c>
      <c r="S175" s="87">
        <v>20</v>
      </c>
      <c r="T175" s="88">
        <v>477</v>
      </c>
      <c r="U175" s="89">
        <v>24</v>
      </c>
      <c r="V175" s="87">
        <v>501</v>
      </c>
      <c r="W175" s="90">
        <v>4.7904191616766472</v>
      </c>
      <c r="X175" s="90">
        <v>7.1205230244457072</v>
      </c>
      <c r="Y175" s="87">
        <v>36</v>
      </c>
      <c r="Z175" s="74"/>
    </row>
    <row r="176" spans="2:26" ht="18" customHeight="1" x14ac:dyDescent="0.15">
      <c r="B176" s="35"/>
      <c r="C176" s="91" t="s">
        <v>29</v>
      </c>
      <c r="D176" s="92">
        <v>5747</v>
      </c>
      <c r="E176" s="93">
        <v>59</v>
      </c>
      <c r="F176" s="93">
        <v>1162</v>
      </c>
      <c r="G176" s="94">
        <v>504</v>
      </c>
      <c r="H176" s="95">
        <v>6909</v>
      </c>
      <c r="I176" s="96">
        <v>563</v>
      </c>
      <c r="J176" s="94">
        <v>7472</v>
      </c>
      <c r="K176" s="97">
        <v>7.5347965738758029</v>
      </c>
      <c r="L176" s="97">
        <v>100</v>
      </c>
      <c r="M176" s="94">
        <v>337</v>
      </c>
      <c r="N176" s="46"/>
      <c r="O176" s="98" t="s">
        <v>29</v>
      </c>
      <c r="P176" s="92">
        <v>4996</v>
      </c>
      <c r="Q176" s="93">
        <v>79</v>
      </c>
      <c r="R176" s="93">
        <v>1274</v>
      </c>
      <c r="S176" s="94">
        <v>687</v>
      </c>
      <c r="T176" s="95">
        <v>6270</v>
      </c>
      <c r="U176" s="96">
        <v>766</v>
      </c>
      <c r="V176" s="94">
        <v>7036</v>
      </c>
      <c r="W176" s="97">
        <v>10.886867538374077</v>
      </c>
      <c r="X176" s="97">
        <v>100</v>
      </c>
      <c r="Y176" s="94">
        <v>285</v>
      </c>
      <c r="Z176" s="74"/>
    </row>
    <row r="177" spans="2:26" ht="5.25" customHeight="1" x14ac:dyDescent="0.15">
      <c r="B177" s="35"/>
      <c r="C177" s="99"/>
      <c r="D177" s="100"/>
      <c r="E177" s="100"/>
      <c r="F177" s="100"/>
      <c r="G177" s="100"/>
      <c r="H177" s="100"/>
      <c r="I177" s="100"/>
      <c r="J177" s="100"/>
      <c r="K177" s="101"/>
      <c r="L177" s="101"/>
      <c r="M177" s="101"/>
      <c r="N177" s="46"/>
      <c r="O177" s="99"/>
      <c r="P177" s="100"/>
      <c r="Q177" s="100"/>
      <c r="R177" s="100"/>
      <c r="S177" s="100"/>
      <c r="T177" s="100"/>
      <c r="U177" s="100"/>
      <c r="V177" s="100"/>
      <c r="W177" s="101"/>
      <c r="X177" s="101"/>
      <c r="Y177" s="101"/>
      <c r="Z177" s="74"/>
    </row>
    <row r="178" spans="2:26" ht="15" customHeight="1" x14ac:dyDescent="0.15">
      <c r="B178" s="35"/>
      <c r="C178" s="42" t="s">
        <v>1</v>
      </c>
      <c r="D178" s="164" t="s">
        <v>198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74"/>
    </row>
    <row r="179" spans="2:26" ht="12" customHeight="1" x14ac:dyDescent="0.15">
      <c r="B179" s="35"/>
      <c r="C179" s="47" t="s">
        <v>26</v>
      </c>
      <c r="D179" s="48" t="s">
        <v>10</v>
      </c>
      <c r="E179" s="26" t="s">
        <v>31</v>
      </c>
      <c r="F179" s="26" t="s">
        <v>35</v>
      </c>
      <c r="G179" s="49" t="s">
        <v>37</v>
      </c>
      <c r="H179" s="50" t="s">
        <v>38</v>
      </c>
      <c r="I179" s="50" t="s">
        <v>39</v>
      </c>
      <c r="J179" s="49" t="s">
        <v>0</v>
      </c>
      <c r="K179" s="51" t="s">
        <v>39</v>
      </c>
      <c r="L179" s="52" t="s">
        <v>8</v>
      </c>
      <c r="M179" s="49" t="s">
        <v>32</v>
      </c>
      <c r="N179" s="3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74"/>
    </row>
    <row r="180" spans="2:26" ht="12" customHeight="1" x14ac:dyDescent="0.15">
      <c r="B180" s="35"/>
      <c r="C180" s="53"/>
      <c r="D180" s="33"/>
      <c r="E180" s="54"/>
      <c r="F180" s="55" t="s">
        <v>36</v>
      </c>
      <c r="G180" s="56" t="s">
        <v>36</v>
      </c>
      <c r="H180" s="57" t="s">
        <v>30</v>
      </c>
      <c r="I180" s="58" t="s">
        <v>30</v>
      </c>
      <c r="J180" s="56"/>
      <c r="K180" s="45" t="s">
        <v>9</v>
      </c>
      <c r="L180" s="59" t="s">
        <v>11</v>
      </c>
      <c r="M180" s="56" t="s">
        <v>33</v>
      </c>
      <c r="N180" s="3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74"/>
    </row>
    <row r="181" spans="2:26" ht="12" customHeight="1" x14ac:dyDescent="0.15">
      <c r="B181" s="35"/>
      <c r="C181" s="60" t="s">
        <v>27</v>
      </c>
      <c r="D181" s="46" t="s">
        <v>7</v>
      </c>
      <c r="E181" s="54" t="s">
        <v>6</v>
      </c>
      <c r="F181" s="54" t="s">
        <v>6</v>
      </c>
      <c r="G181" s="61" t="s">
        <v>6</v>
      </c>
      <c r="H181" s="62" t="s">
        <v>6</v>
      </c>
      <c r="I181" s="63" t="s">
        <v>6</v>
      </c>
      <c r="J181" s="61" t="s">
        <v>6</v>
      </c>
      <c r="K181" s="64" t="s">
        <v>28</v>
      </c>
      <c r="L181" s="59" t="s">
        <v>28</v>
      </c>
      <c r="M181" s="61" t="s">
        <v>6</v>
      </c>
      <c r="N181" s="111">
        <f>MAX(J182:J193)</f>
        <v>1455</v>
      </c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74"/>
    </row>
    <row r="182" spans="2:26" ht="18" customHeight="1" x14ac:dyDescent="0.15">
      <c r="B182" s="35"/>
      <c r="C182" s="67" t="s">
        <v>12</v>
      </c>
      <c r="D182" s="68">
        <v>1160</v>
      </c>
      <c r="E182" s="69">
        <v>17</v>
      </c>
      <c r="F182" s="69">
        <v>219</v>
      </c>
      <c r="G182" s="70">
        <v>59</v>
      </c>
      <c r="H182" s="71">
        <v>1379</v>
      </c>
      <c r="I182" s="72">
        <v>76</v>
      </c>
      <c r="J182" s="70">
        <v>1455</v>
      </c>
      <c r="K182" s="73">
        <v>5.2233676975945018</v>
      </c>
      <c r="L182" s="73">
        <v>10.028949545078577</v>
      </c>
      <c r="M182" s="70">
        <v>115</v>
      </c>
      <c r="N182" s="110">
        <v>7</v>
      </c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74"/>
    </row>
    <row r="183" spans="2:26" ht="18" customHeight="1" x14ac:dyDescent="0.15">
      <c r="B183" s="35"/>
      <c r="C183" s="75" t="s">
        <v>13</v>
      </c>
      <c r="D183" s="76">
        <v>1027</v>
      </c>
      <c r="E183" s="77">
        <v>18</v>
      </c>
      <c r="F183" s="77">
        <v>248</v>
      </c>
      <c r="G183" s="78">
        <v>128</v>
      </c>
      <c r="H183" s="79">
        <v>1275</v>
      </c>
      <c r="I183" s="80">
        <v>146</v>
      </c>
      <c r="J183" s="78">
        <v>1421</v>
      </c>
      <c r="K183" s="81">
        <v>10.274454609429979</v>
      </c>
      <c r="L183" s="81">
        <v>9.7945960849186644</v>
      </c>
      <c r="M183" s="78">
        <v>56</v>
      </c>
      <c r="N183" s="110">
        <v>8</v>
      </c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74"/>
    </row>
    <row r="184" spans="2:26" ht="18" customHeight="1" x14ac:dyDescent="0.15">
      <c r="B184" s="35"/>
      <c r="C184" s="75" t="s">
        <v>14</v>
      </c>
      <c r="D184" s="76">
        <v>823</v>
      </c>
      <c r="E184" s="77">
        <v>14</v>
      </c>
      <c r="F184" s="77">
        <v>244</v>
      </c>
      <c r="G184" s="78">
        <v>127</v>
      </c>
      <c r="H184" s="79">
        <v>1067</v>
      </c>
      <c r="I184" s="80">
        <v>141</v>
      </c>
      <c r="J184" s="78">
        <v>1208</v>
      </c>
      <c r="K184" s="81">
        <v>11.672185430463577</v>
      </c>
      <c r="L184" s="81">
        <v>8.3264405845051002</v>
      </c>
      <c r="M184" s="78">
        <v>45</v>
      </c>
      <c r="N184" s="110">
        <v>9</v>
      </c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74"/>
    </row>
    <row r="185" spans="2:26" ht="18" customHeight="1" x14ac:dyDescent="0.15">
      <c r="B185" s="35"/>
      <c r="C185" s="75" t="s">
        <v>15</v>
      </c>
      <c r="D185" s="76">
        <v>769</v>
      </c>
      <c r="E185" s="77">
        <v>4</v>
      </c>
      <c r="F185" s="77">
        <v>226</v>
      </c>
      <c r="G185" s="78">
        <v>115</v>
      </c>
      <c r="H185" s="79">
        <v>995</v>
      </c>
      <c r="I185" s="80">
        <v>119</v>
      </c>
      <c r="J185" s="78">
        <v>1114</v>
      </c>
      <c r="K185" s="81">
        <v>10.682226211849192</v>
      </c>
      <c r="L185" s="81">
        <v>7.6785221946512277</v>
      </c>
      <c r="M185" s="78">
        <v>30</v>
      </c>
      <c r="N185" s="110">
        <v>10</v>
      </c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74"/>
    </row>
    <row r="186" spans="2:26" ht="18" customHeight="1" x14ac:dyDescent="0.15">
      <c r="B186" s="35"/>
      <c r="C186" s="75" t="s">
        <v>16</v>
      </c>
      <c r="D186" s="76">
        <v>810</v>
      </c>
      <c r="E186" s="77">
        <v>9</v>
      </c>
      <c r="F186" s="77">
        <v>215</v>
      </c>
      <c r="G186" s="78">
        <v>156</v>
      </c>
      <c r="H186" s="79">
        <v>1025</v>
      </c>
      <c r="I186" s="80">
        <v>165</v>
      </c>
      <c r="J186" s="78">
        <v>1190</v>
      </c>
      <c r="K186" s="81">
        <v>13.865546218487395</v>
      </c>
      <c r="L186" s="81">
        <v>8.202371105596912</v>
      </c>
      <c r="M186" s="78">
        <v>28</v>
      </c>
      <c r="N186" s="110">
        <v>11</v>
      </c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74"/>
    </row>
    <row r="187" spans="2:26" ht="18" customHeight="1" x14ac:dyDescent="0.15">
      <c r="B187" s="35"/>
      <c r="C187" s="82" t="s">
        <v>17</v>
      </c>
      <c r="D187" s="76">
        <v>708</v>
      </c>
      <c r="E187" s="77">
        <v>8</v>
      </c>
      <c r="F187" s="77">
        <v>187</v>
      </c>
      <c r="G187" s="78">
        <v>106</v>
      </c>
      <c r="H187" s="79">
        <v>895</v>
      </c>
      <c r="I187" s="80">
        <v>114</v>
      </c>
      <c r="J187" s="78">
        <v>1009</v>
      </c>
      <c r="K187" s="81">
        <v>11.298315163528246</v>
      </c>
      <c r="L187" s="81">
        <v>6.9547835676867935</v>
      </c>
      <c r="M187" s="78">
        <v>31</v>
      </c>
      <c r="N187" s="110">
        <v>12</v>
      </c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74"/>
    </row>
    <row r="188" spans="2:26" ht="18" customHeight="1" x14ac:dyDescent="0.15">
      <c r="B188" s="35"/>
      <c r="C188" s="75" t="s">
        <v>18</v>
      </c>
      <c r="D188" s="76">
        <v>809</v>
      </c>
      <c r="E188" s="77">
        <v>12</v>
      </c>
      <c r="F188" s="77">
        <v>176</v>
      </c>
      <c r="G188" s="78">
        <v>106</v>
      </c>
      <c r="H188" s="79">
        <v>985</v>
      </c>
      <c r="I188" s="80">
        <v>118</v>
      </c>
      <c r="J188" s="78">
        <v>1103</v>
      </c>
      <c r="K188" s="81">
        <v>10.698096101541251</v>
      </c>
      <c r="L188" s="81">
        <v>7.6027019575406669</v>
      </c>
      <c r="M188" s="78">
        <v>28</v>
      </c>
      <c r="N188" s="110">
        <v>13</v>
      </c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74"/>
    </row>
    <row r="189" spans="2:26" ht="18" customHeight="1" x14ac:dyDescent="0.15">
      <c r="B189" s="35"/>
      <c r="C189" s="75" t="s">
        <v>19</v>
      </c>
      <c r="D189" s="76">
        <v>827</v>
      </c>
      <c r="E189" s="77">
        <v>16</v>
      </c>
      <c r="F189" s="77">
        <v>182</v>
      </c>
      <c r="G189" s="78">
        <v>139</v>
      </c>
      <c r="H189" s="79">
        <v>1009</v>
      </c>
      <c r="I189" s="80">
        <v>155</v>
      </c>
      <c r="J189" s="78">
        <v>1164</v>
      </c>
      <c r="K189" s="81">
        <v>13.316151202749142</v>
      </c>
      <c r="L189" s="81">
        <v>8.0231596360628608</v>
      </c>
      <c r="M189" s="78">
        <v>53</v>
      </c>
      <c r="N189" s="110">
        <v>14</v>
      </c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74"/>
    </row>
    <row r="190" spans="2:26" ht="18" customHeight="1" x14ac:dyDescent="0.15">
      <c r="B190" s="35"/>
      <c r="C190" s="75" t="s">
        <v>20</v>
      </c>
      <c r="D190" s="76">
        <v>927</v>
      </c>
      <c r="E190" s="77">
        <v>12</v>
      </c>
      <c r="F190" s="77">
        <v>212</v>
      </c>
      <c r="G190" s="78">
        <v>98</v>
      </c>
      <c r="H190" s="79">
        <v>1139</v>
      </c>
      <c r="I190" s="80">
        <v>110</v>
      </c>
      <c r="J190" s="78">
        <v>1249</v>
      </c>
      <c r="K190" s="81">
        <v>8.8070456365092067</v>
      </c>
      <c r="L190" s="81">
        <v>8.6090432864626401</v>
      </c>
      <c r="M190" s="78">
        <v>40</v>
      </c>
      <c r="N190" s="110">
        <v>15</v>
      </c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74"/>
    </row>
    <row r="191" spans="2:26" ht="18" customHeight="1" x14ac:dyDescent="0.15">
      <c r="B191" s="35"/>
      <c r="C191" s="75" t="s">
        <v>21</v>
      </c>
      <c r="D191" s="76">
        <v>867</v>
      </c>
      <c r="E191" s="77">
        <v>8</v>
      </c>
      <c r="F191" s="77">
        <v>193</v>
      </c>
      <c r="G191" s="78">
        <v>57</v>
      </c>
      <c r="H191" s="79">
        <v>1060</v>
      </c>
      <c r="I191" s="80">
        <v>65</v>
      </c>
      <c r="J191" s="78">
        <v>1125</v>
      </c>
      <c r="K191" s="81">
        <v>5.7777777777777777</v>
      </c>
      <c r="L191" s="81">
        <v>7.7543424317617866</v>
      </c>
      <c r="M191" s="78">
        <v>56</v>
      </c>
      <c r="N191" s="110">
        <v>16</v>
      </c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74"/>
    </row>
    <row r="192" spans="2:26" ht="18" customHeight="1" x14ac:dyDescent="0.15">
      <c r="B192" s="35"/>
      <c r="C192" s="83" t="s">
        <v>22</v>
      </c>
      <c r="D192" s="76">
        <v>1031</v>
      </c>
      <c r="E192" s="77">
        <v>13</v>
      </c>
      <c r="F192" s="77">
        <v>211</v>
      </c>
      <c r="G192" s="78">
        <v>64</v>
      </c>
      <c r="H192" s="79">
        <v>1242</v>
      </c>
      <c r="I192" s="80">
        <v>77</v>
      </c>
      <c r="J192" s="78">
        <v>1319</v>
      </c>
      <c r="K192" s="81">
        <v>5.8377558756633814</v>
      </c>
      <c r="L192" s="81">
        <v>9.0915357044389307</v>
      </c>
      <c r="M192" s="78">
        <v>73</v>
      </c>
      <c r="N192" s="110">
        <v>17</v>
      </c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74"/>
    </row>
    <row r="193" spans="2:26" ht="18" customHeight="1" x14ac:dyDescent="0.15">
      <c r="B193" s="35"/>
      <c r="C193" s="75" t="s">
        <v>23</v>
      </c>
      <c r="D193" s="85">
        <v>985</v>
      </c>
      <c r="E193" s="86">
        <v>7</v>
      </c>
      <c r="F193" s="86">
        <v>123</v>
      </c>
      <c r="G193" s="87">
        <v>36</v>
      </c>
      <c r="H193" s="88">
        <v>1108</v>
      </c>
      <c r="I193" s="89">
        <v>43</v>
      </c>
      <c r="J193" s="87">
        <v>1151</v>
      </c>
      <c r="K193" s="90">
        <v>3.7358818418766289</v>
      </c>
      <c r="L193" s="90">
        <v>7.9335539012958369</v>
      </c>
      <c r="M193" s="87">
        <v>67</v>
      </c>
      <c r="N193" s="110">
        <v>18</v>
      </c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74"/>
    </row>
    <row r="194" spans="2:26" ht="18" customHeight="1" x14ac:dyDescent="0.15">
      <c r="B194" s="35"/>
      <c r="C194" s="98" t="s">
        <v>29</v>
      </c>
      <c r="D194" s="92">
        <v>10743</v>
      </c>
      <c r="E194" s="93">
        <v>138</v>
      </c>
      <c r="F194" s="93">
        <v>2436</v>
      </c>
      <c r="G194" s="94">
        <v>1191</v>
      </c>
      <c r="H194" s="95">
        <v>13179</v>
      </c>
      <c r="I194" s="96">
        <v>1329</v>
      </c>
      <c r="J194" s="94">
        <v>14508</v>
      </c>
      <c r="K194" s="97">
        <v>9.1604631927212576</v>
      </c>
      <c r="L194" s="97">
        <v>100</v>
      </c>
      <c r="M194" s="94">
        <v>622</v>
      </c>
      <c r="N194" s="46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74"/>
    </row>
    <row r="195" spans="2:26" ht="15" customHeight="1" x14ac:dyDescent="0.15">
      <c r="B195" s="12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/>
      <c r="Q195" s="13"/>
      <c r="R195" s="13"/>
      <c r="S195" s="13"/>
      <c r="T195" s="13"/>
      <c r="U195" s="13"/>
      <c r="V195" s="13"/>
      <c r="W195" s="13"/>
      <c r="X195" s="13"/>
      <c r="Y195" s="13"/>
      <c r="Z195" s="30"/>
    </row>
    <row r="196" spans="2:26" ht="5.25" customHeight="1" x14ac:dyDescent="0.15">
      <c r="B196" s="38"/>
      <c r="C196" s="40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41"/>
    </row>
    <row r="197" spans="2:26" ht="15" customHeight="1" x14ac:dyDescent="0.15">
      <c r="B197" s="35"/>
      <c r="C197" s="42" t="s">
        <v>1</v>
      </c>
      <c r="D197" s="164" t="s">
        <v>199</v>
      </c>
      <c r="E197" s="165"/>
      <c r="F197" s="165"/>
      <c r="G197" s="165"/>
      <c r="H197" s="165"/>
      <c r="I197" s="165"/>
      <c r="J197" s="165"/>
      <c r="K197" s="165"/>
      <c r="L197" s="165"/>
      <c r="M197" s="166"/>
      <c r="N197" s="43"/>
      <c r="O197" s="42" t="s">
        <v>1</v>
      </c>
      <c r="P197" s="164" t="s">
        <v>200</v>
      </c>
      <c r="Q197" s="165"/>
      <c r="R197" s="165"/>
      <c r="S197" s="165"/>
      <c r="T197" s="165"/>
      <c r="U197" s="165"/>
      <c r="V197" s="165"/>
      <c r="W197" s="165"/>
      <c r="X197" s="165"/>
      <c r="Y197" s="166"/>
      <c r="Z197" s="44"/>
    </row>
    <row r="198" spans="2:26" ht="12" customHeight="1" x14ac:dyDescent="0.15">
      <c r="B198" s="35"/>
      <c r="C198" s="47" t="s">
        <v>26</v>
      </c>
      <c r="D198" s="48" t="s">
        <v>10</v>
      </c>
      <c r="E198" s="26" t="s">
        <v>31</v>
      </c>
      <c r="F198" s="26" t="s">
        <v>35</v>
      </c>
      <c r="G198" s="49" t="s">
        <v>37</v>
      </c>
      <c r="H198" s="50" t="s">
        <v>38</v>
      </c>
      <c r="I198" s="50" t="s">
        <v>39</v>
      </c>
      <c r="J198" s="49" t="s">
        <v>0</v>
      </c>
      <c r="K198" s="51" t="s">
        <v>39</v>
      </c>
      <c r="L198" s="52" t="s">
        <v>8</v>
      </c>
      <c r="M198" s="49" t="s">
        <v>32</v>
      </c>
      <c r="N198" s="33"/>
      <c r="O198" s="47" t="s">
        <v>26</v>
      </c>
      <c r="P198" s="48" t="s">
        <v>10</v>
      </c>
      <c r="Q198" s="26" t="s">
        <v>31</v>
      </c>
      <c r="R198" s="26" t="s">
        <v>35</v>
      </c>
      <c r="S198" s="49" t="s">
        <v>37</v>
      </c>
      <c r="T198" s="50" t="s">
        <v>38</v>
      </c>
      <c r="U198" s="50" t="s">
        <v>39</v>
      </c>
      <c r="V198" s="49" t="s">
        <v>0</v>
      </c>
      <c r="W198" s="51" t="s">
        <v>39</v>
      </c>
      <c r="X198" s="52" t="s">
        <v>8</v>
      </c>
      <c r="Y198" s="49" t="s">
        <v>32</v>
      </c>
      <c r="Z198" s="44"/>
    </row>
    <row r="199" spans="2:26" ht="12" customHeight="1" x14ac:dyDescent="0.15">
      <c r="B199" s="35"/>
      <c r="C199" s="53"/>
      <c r="D199" s="33"/>
      <c r="E199" s="54"/>
      <c r="F199" s="55" t="s">
        <v>36</v>
      </c>
      <c r="G199" s="56" t="s">
        <v>36</v>
      </c>
      <c r="H199" s="57" t="s">
        <v>30</v>
      </c>
      <c r="I199" s="58" t="s">
        <v>30</v>
      </c>
      <c r="J199" s="56"/>
      <c r="K199" s="45" t="s">
        <v>9</v>
      </c>
      <c r="L199" s="59" t="s">
        <v>11</v>
      </c>
      <c r="M199" s="56" t="s">
        <v>33</v>
      </c>
      <c r="N199" s="33"/>
      <c r="O199" s="53"/>
      <c r="P199" s="33"/>
      <c r="Q199" s="54"/>
      <c r="R199" s="55" t="s">
        <v>36</v>
      </c>
      <c r="S199" s="56" t="s">
        <v>36</v>
      </c>
      <c r="T199" s="57" t="s">
        <v>30</v>
      </c>
      <c r="U199" s="58" t="s">
        <v>30</v>
      </c>
      <c r="V199" s="56"/>
      <c r="W199" s="45" t="s">
        <v>9</v>
      </c>
      <c r="X199" s="59" t="s">
        <v>11</v>
      </c>
      <c r="Y199" s="56" t="s">
        <v>33</v>
      </c>
      <c r="Z199" s="44"/>
    </row>
    <row r="200" spans="2:26" ht="12" customHeight="1" x14ac:dyDescent="0.15">
      <c r="B200" s="35"/>
      <c r="C200" s="60" t="s">
        <v>27</v>
      </c>
      <c r="D200" s="46" t="s">
        <v>7</v>
      </c>
      <c r="E200" s="54" t="s">
        <v>6</v>
      </c>
      <c r="F200" s="54" t="s">
        <v>6</v>
      </c>
      <c r="G200" s="61" t="s">
        <v>6</v>
      </c>
      <c r="H200" s="62" t="s">
        <v>6</v>
      </c>
      <c r="I200" s="63" t="s">
        <v>6</v>
      </c>
      <c r="J200" s="61" t="s">
        <v>6</v>
      </c>
      <c r="K200" s="64" t="s">
        <v>28</v>
      </c>
      <c r="L200" s="59" t="s">
        <v>28</v>
      </c>
      <c r="M200" s="61" t="s">
        <v>6</v>
      </c>
      <c r="N200" s="65"/>
      <c r="O200" s="60" t="s">
        <v>27</v>
      </c>
      <c r="P200" s="46" t="s">
        <v>7</v>
      </c>
      <c r="Q200" s="54" t="s">
        <v>6</v>
      </c>
      <c r="R200" s="54" t="s">
        <v>6</v>
      </c>
      <c r="S200" s="61" t="s">
        <v>6</v>
      </c>
      <c r="T200" s="62" t="s">
        <v>6</v>
      </c>
      <c r="U200" s="63" t="s">
        <v>6</v>
      </c>
      <c r="V200" s="61" t="s">
        <v>6</v>
      </c>
      <c r="W200" s="64" t="s">
        <v>28</v>
      </c>
      <c r="X200" s="59" t="s">
        <v>28</v>
      </c>
      <c r="Y200" s="61" t="s">
        <v>6</v>
      </c>
      <c r="Z200" s="44"/>
    </row>
    <row r="201" spans="2:26" ht="18" customHeight="1" x14ac:dyDescent="0.15">
      <c r="B201" s="35"/>
      <c r="C201" s="67" t="s">
        <v>12</v>
      </c>
      <c r="D201" s="68">
        <v>142</v>
      </c>
      <c r="E201" s="69">
        <v>3</v>
      </c>
      <c r="F201" s="69">
        <v>31</v>
      </c>
      <c r="G201" s="70">
        <v>16</v>
      </c>
      <c r="H201" s="71">
        <v>173</v>
      </c>
      <c r="I201" s="72">
        <v>19</v>
      </c>
      <c r="J201" s="70">
        <v>192</v>
      </c>
      <c r="K201" s="73">
        <v>9.8958333333333321</v>
      </c>
      <c r="L201" s="73">
        <v>9.2664092664092657</v>
      </c>
      <c r="M201" s="70">
        <v>14</v>
      </c>
      <c r="N201" s="46"/>
      <c r="O201" s="67" t="s">
        <v>12</v>
      </c>
      <c r="P201" s="68">
        <v>0</v>
      </c>
      <c r="Q201" s="69">
        <v>0</v>
      </c>
      <c r="R201" s="69">
        <v>0</v>
      </c>
      <c r="S201" s="70">
        <v>0</v>
      </c>
      <c r="T201" s="71">
        <v>0</v>
      </c>
      <c r="U201" s="72">
        <v>0</v>
      </c>
      <c r="V201" s="70">
        <v>0</v>
      </c>
      <c r="W201" s="73" t="s">
        <v>188</v>
      </c>
      <c r="X201" s="73">
        <v>0</v>
      </c>
      <c r="Y201" s="70">
        <v>0</v>
      </c>
      <c r="Z201" s="74"/>
    </row>
    <row r="202" spans="2:26" ht="18" customHeight="1" x14ac:dyDescent="0.15">
      <c r="B202" s="35"/>
      <c r="C202" s="75" t="s">
        <v>13</v>
      </c>
      <c r="D202" s="76">
        <v>127</v>
      </c>
      <c r="E202" s="77">
        <v>5</v>
      </c>
      <c r="F202" s="77">
        <v>50</v>
      </c>
      <c r="G202" s="78">
        <v>18</v>
      </c>
      <c r="H202" s="79">
        <v>177</v>
      </c>
      <c r="I202" s="80">
        <v>23</v>
      </c>
      <c r="J202" s="78">
        <v>200</v>
      </c>
      <c r="K202" s="81">
        <v>11.5</v>
      </c>
      <c r="L202" s="81">
        <v>9.6525096525096519</v>
      </c>
      <c r="M202" s="78">
        <v>9</v>
      </c>
      <c r="N202" s="46"/>
      <c r="O202" s="75" t="s">
        <v>13</v>
      </c>
      <c r="P202" s="76">
        <v>0</v>
      </c>
      <c r="Q202" s="77">
        <v>0</v>
      </c>
      <c r="R202" s="77">
        <v>0</v>
      </c>
      <c r="S202" s="78">
        <v>0</v>
      </c>
      <c r="T202" s="79">
        <v>0</v>
      </c>
      <c r="U202" s="80">
        <v>0</v>
      </c>
      <c r="V202" s="78">
        <v>0</v>
      </c>
      <c r="W202" s="81" t="s">
        <v>188</v>
      </c>
      <c r="X202" s="81">
        <v>0</v>
      </c>
      <c r="Y202" s="78">
        <v>0</v>
      </c>
      <c r="Z202" s="74"/>
    </row>
    <row r="203" spans="2:26" ht="18" customHeight="1" x14ac:dyDescent="0.15">
      <c r="B203" s="35"/>
      <c r="C203" s="75" t="s">
        <v>14</v>
      </c>
      <c r="D203" s="76">
        <v>89</v>
      </c>
      <c r="E203" s="77">
        <v>2</v>
      </c>
      <c r="F203" s="77">
        <v>42</v>
      </c>
      <c r="G203" s="78">
        <v>15</v>
      </c>
      <c r="H203" s="79">
        <v>131</v>
      </c>
      <c r="I203" s="80">
        <v>17</v>
      </c>
      <c r="J203" s="78">
        <v>148</v>
      </c>
      <c r="K203" s="81">
        <v>11.486486486486488</v>
      </c>
      <c r="L203" s="81">
        <v>7.1428571428571423</v>
      </c>
      <c r="M203" s="78">
        <v>8</v>
      </c>
      <c r="N203" s="46"/>
      <c r="O203" s="75" t="s">
        <v>14</v>
      </c>
      <c r="P203" s="76">
        <v>0</v>
      </c>
      <c r="Q203" s="77">
        <v>0</v>
      </c>
      <c r="R203" s="77">
        <v>0</v>
      </c>
      <c r="S203" s="78">
        <v>0</v>
      </c>
      <c r="T203" s="79">
        <v>0</v>
      </c>
      <c r="U203" s="80">
        <v>0</v>
      </c>
      <c r="V203" s="78">
        <v>0</v>
      </c>
      <c r="W203" s="81" t="s">
        <v>188</v>
      </c>
      <c r="X203" s="81">
        <v>0</v>
      </c>
      <c r="Y203" s="78">
        <v>0</v>
      </c>
      <c r="Z203" s="74"/>
    </row>
    <row r="204" spans="2:26" ht="18" customHeight="1" x14ac:dyDescent="0.15">
      <c r="B204" s="35"/>
      <c r="C204" s="75" t="s">
        <v>15</v>
      </c>
      <c r="D204" s="76">
        <v>101</v>
      </c>
      <c r="E204" s="77">
        <v>7</v>
      </c>
      <c r="F204" s="77">
        <v>54</v>
      </c>
      <c r="G204" s="78">
        <v>17</v>
      </c>
      <c r="H204" s="79">
        <v>155</v>
      </c>
      <c r="I204" s="80">
        <v>24</v>
      </c>
      <c r="J204" s="78">
        <v>179</v>
      </c>
      <c r="K204" s="81">
        <v>13.407821229050279</v>
      </c>
      <c r="L204" s="81">
        <v>8.6389961389961378</v>
      </c>
      <c r="M204" s="78">
        <v>1</v>
      </c>
      <c r="N204" s="46"/>
      <c r="O204" s="75" t="s">
        <v>15</v>
      </c>
      <c r="P204" s="76">
        <v>0</v>
      </c>
      <c r="Q204" s="77">
        <v>0</v>
      </c>
      <c r="R204" s="77">
        <v>0</v>
      </c>
      <c r="S204" s="78">
        <v>0</v>
      </c>
      <c r="T204" s="79">
        <v>0</v>
      </c>
      <c r="U204" s="80">
        <v>0</v>
      </c>
      <c r="V204" s="78">
        <v>0</v>
      </c>
      <c r="W204" s="81" t="s">
        <v>188</v>
      </c>
      <c r="X204" s="81">
        <v>0</v>
      </c>
      <c r="Y204" s="78">
        <v>0</v>
      </c>
      <c r="Z204" s="74"/>
    </row>
    <row r="205" spans="2:26" ht="18" customHeight="1" x14ac:dyDescent="0.15">
      <c r="B205" s="35"/>
      <c r="C205" s="75" t="s">
        <v>16</v>
      </c>
      <c r="D205" s="76">
        <v>126</v>
      </c>
      <c r="E205" s="77">
        <v>7</v>
      </c>
      <c r="F205" s="77">
        <v>42</v>
      </c>
      <c r="G205" s="78">
        <v>26</v>
      </c>
      <c r="H205" s="79">
        <v>168</v>
      </c>
      <c r="I205" s="80">
        <v>33</v>
      </c>
      <c r="J205" s="78">
        <v>201</v>
      </c>
      <c r="K205" s="81">
        <v>16.417910447761194</v>
      </c>
      <c r="L205" s="81">
        <v>9.7007722007722013</v>
      </c>
      <c r="M205" s="78">
        <v>3</v>
      </c>
      <c r="N205" s="46"/>
      <c r="O205" s="75" t="s">
        <v>16</v>
      </c>
      <c r="P205" s="76">
        <v>0</v>
      </c>
      <c r="Q205" s="77">
        <v>0</v>
      </c>
      <c r="R205" s="77">
        <v>0</v>
      </c>
      <c r="S205" s="78">
        <v>0</v>
      </c>
      <c r="T205" s="79">
        <v>0</v>
      </c>
      <c r="U205" s="80">
        <v>0</v>
      </c>
      <c r="V205" s="78">
        <v>0</v>
      </c>
      <c r="W205" s="81" t="s">
        <v>188</v>
      </c>
      <c r="X205" s="81">
        <v>0</v>
      </c>
      <c r="Y205" s="78">
        <v>0</v>
      </c>
      <c r="Z205" s="74"/>
    </row>
    <row r="206" spans="2:26" ht="18" customHeight="1" x14ac:dyDescent="0.15">
      <c r="B206" s="35"/>
      <c r="C206" s="82" t="s">
        <v>17</v>
      </c>
      <c r="D206" s="76">
        <v>109</v>
      </c>
      <c r="E206" s="77">
        <v>6</v>
      </c>
      <c r="F206" s="77">
        <v>26</v>
      </c>
      <c r="G206" s="78">
        <v>25</v>
      </c>
      <c r="H206" s="79">
        <v>135</v>
      </c>
      <c r="I206" s="80">
        <v>31</v>
      </c>
      <c r="J206" s="78">
        <v>166</v>
      </c>
      <c r="K206" s="81">
        <v>18.674698795180721</v>
      </c>
      <c r="L206" s="81">
        <v>8.0115830115830118</v>
      </c>
      <c r="M206" s="78">
        <v>0</v>
      </c>
      <c r="N206" s="46"/>
      <c r="O206" s="82" t="s">
        <v>17</v>
      </c>
      <c r="P206" s="76">
        <v>0</v>
      </c>
      <c r="Q206" s="77">
        <v>0</v>
      </c>
      <c r="R206" s="77">
        <v>0</v>
      </c>
      <c r="S206" s="78">
        <v>0</v>
      </c>
      <c r="T206" s="79">
        <v>0</v>
      </c>
      <c r="U206" s="80">
        <v>0</v>
      </c>
      <c r="V206" s="78">
        <v>0</v>
      </c>
      <c r="W206" s="81" t="s">
        <v>188</v>
      </c>
      <c r="X206" s="81">
        <v>0</v>
      </c>
      <c r="Y206" s="78">
        <v>0</v>
      </c>
      <c r="Z206" s="74"/>
    </row>
    <row r="207" spans="2:26" ht="18" customHeight="1" x14ac:dyDescent="0.15">
      <c r="B207" s="35"/>
      <c r="C207" s="75" t="s">
        <v>18</v>
      </c>
      <c r="D207" s="76">
        <v>135</v>
      </c>
      <c r="E207" s="77">
        <v>2</v>
      </c>
      <c r="F207" s="77">
        <v>28</v>
      </c>
      <c r="G207" s="78">
        <v>20</v>
      </c>
      <c r="H207" s="79">
        <v>163</v>
      </c>
      <c r="I207" s="80">
        <v>22</v>
      </c>
      <c r="J207" s="78">
        <v>185</v>
      </c>
      <c r="K207" s="81">
        <v>11.891891891891893</v>
      </c>
      <c r="L207" s="81">
        <v>8.9285714285714288</v>
      </c>
      <c r="M207" s="78">
        <v>5</v>
      </c>
      <c r="N207" s="46"/>
      <c r="O207" s="75" t="s">
        <v>18</v>
      </c>
      <c r="P207" s="76">
        <v>0</v>
      </c>
      <c r="Q207" s="77">
        <v>0</v>
      </c>
      <c r="R207" s="77">
        <v>0</v>
      </c>
      <c r="S207" s="78">
        <v>0</v>
      </c>
      <c r="T207" s="79">
        <v>0</v>
      </c>
      <c r="U207" s="80">
        <v>0</v>
      </c>
      <c r="V207" s="78">
        <v>0</v>
      </c>
      <c r="W207" s="81" t="s">
        <v>188</v>
      </c>
      <c r="X207" s="81">
        <v>0</v>
      </c>
      <c r="Y207" s="78">
        <v>0</v>
      </c>
      <c r="Z207" s="74"/>
    </row>
    <row r="208" spans="2:26" ht="18" customHeight="1" x14ac:dyDescent="0.15">
      <c r="B208" s="35"/>
      <c r="C208" s="75" t="s">
        <v>19</v>
      </c>
      <c r="D208" s="76">
        <v>101</v>
      </c>
      <c r="E208" s="77">
        <v>7</v>
      </c>
      <c r="F208" s="77">
        <v>42</v>
      </c>
      <c r="G208" s="78">
        <v>26</v>
      </c>
      <c r="H208" s="79">
        <v>143</v>
      </c>
      <c r="I208" s="80">
        <v>33</v>
      </c>
      <c r="J208" s="78">
        <v>176</v>
      </c>
      <c r="K208" s="81">
        <v>18.75</v>
      </c>
      <c r="L208" s="81">
        <v>8.4942084942084932</v>
      </c>
      <c r="M208" s="78">
        <v>7</v>
      </c>
      <c r="N208" s="46"/>
      <c r="O208" s="75" t="s">
        <v>19</v>
      </c>
      <c r="P208" s="76">
        <v>0</v>
      </c>
      <c r="Q208" s="77">
        <v>0</v>
      </c>
      <c r="R208" s="77">
        <v>0</v>
      </c>
      <c r="S208" s="78">
        <v>0</v>
      </c>
      <c r="T208" s="79">
        <v>0</v>
      </c>
      <c r="U208" s="80">
        <v>0</v>
      </c>
      <c r="V208" s="78">
        <v>0</v>
      </c>
      <c r="W208" s="81" t="s">
        <v>188</v>
      </c>
      <c r="X208" s="81">
        <v>0</v>
      </c>
      <c r="Y208" s="78">
        <v>0</v>
      </c>
      <c r="Z208" s="74"/>
    </row>
    <row r="209" spans="2:26" ht="18" customHeight="1" x14ac:dyDescent="0.15">
      <c r="B209" s="35"/>
      <c r="C209" s="75" t="s">
        <v>20</v>
      </c>
      <c r="D209" s="76">
        <v>157</v>
      </c>
      <c r="E209" s="77">
        <v>8</v>
      </c>
      <c r="F209" s="77">
        <v>39</v>
      </c>
      <c r="G209" s="78">
        <v>16</v>
      </c>
      <c r="H209" s="79">
        <v>196</v>
      </c>
      <c r="I209" s="80">
        <v>24</v>
      </c>
      <c r="J209" s="78">
        <v>220</v>
      </c>
      <c r="K209" s="81">
        <v>10.909090909090908</v>
      </c>
      <c r="L209" s="81">
        <v>10.617760617760617</v>
      </c>
      <c r="M209" s="78">
        <v>11</v>
      </c>
      <c r="N209" s="46"/>
      <c r="O209" s="75" t="s">
        <v>20</v>
      </c>
      <c r="P209" s="76">
        <v>0</v>
      </c>
      <c r="Q209" s="77">
        <v>0</v>
      </c>
      <c r="R209" s="77">
        <v>0</v>
      </c>
      <c r="S209" s="78">
        <v>0</v>
      </c>
      <c r="T209" s="79">
        <v>0</v>
      </c>
      <c r="U209" s="80">
        <v>0</v>
      </c>
      <c r="V209" s="78">
        <v>0</v>
      </c>
      <c r="W209" s="81" t="s">
        <v>188</v>
      </c>
      <c r="X209" s="81">
        <v>0</v>
      </c>
      <c r="Y209" s="78">
        <v>0</v>
      </c>
      <c r="Z209" s="74"/>
    </row>
    <row r="210" spans="2:26" ht="18" customHeight="1" x14ac:dyDescent="0.15">
      <c r="B210" s="35"/>
      <c r="C210" s="75" t="s">
        <v>21</v>
      </c>
      <c r="D210" s="76">
        <v>143</v>
      </c>
      <c r="E210" s="77">
        <v>0</v>
      </c>
      <c r="F210" s="77">
        <v>38</v>
      </c>
      <c r="G210" s="78">
        <v>8</v>
      </c>
      <c r="H210" s="79">
        <v>181</v>
      </c>
      <c r="I210" s="80">
        <v>8</v>
      </c>
      <c r="J210" s="78">
        <v>189</v>
      </c>
      <c r="K210" s="81">
        <v>4.2328042328042326</v>
      </c>
      <c r="L210" s="81">
        <v>9.121621621621621</v>
      </c>
      <c r="M210" s="78">
        <v>4</v>
      </c>
      <c r="N210" s="46"/>
      <c r="O210" s="75" t="s">
        <v>21</v>
      </c>
      <c r="P210" s="76">
        <v>0</v>
      </c>
      <c r="Q210" s="77">
        <v>0</v>
      </c>
      <c r="R210" s="77">
        <v>0</v>
      </c>
      <c r="S210" s="78">
        <v>0</v>
      </c>
      <c r="T210" s="79">
        <v>0</v>
      </c>
      <c r="U210" s="80">
        <v>0</v>
      </c>
      <c r="V210" s="78">
        <v>0</v>
      </c>
      <c r="W210" s="81" t="s">
        <v>188</v>
      </c>
      <c r="X210" s="81">
        <v>0</v>
      </c>
      <c r="Y210" s="78">
        <v>0</v>
      </c>
      <c r="Z210" s="74"/>
    </row>
    <row r="211" spans="2:26" ht="18" customHeight="1" x14ac:dyDescent="0.15">
      <c r="B211" s="35"/>
      <c r="C211" s="83" t="s">
        <v>22</v>
      </c>
      <c r="D211" s="76">
        <v>128</v>
      </c>
      <c r="E211" s="77">
        <v>4</v>
      </c>
      <c r="F211" s="77">
        <v>12</v>
      </c>
      <c r="G211" s="78">
        <v>6</v>
      </c>
      <c r="H211" s="79">
        <v>140</v>
      </c>
      <c r="I211" s="80">
        <v>10</v>
      </c>
      <c r="J211" s="78">
        <v>150</v>
      </c>
      <c r="K211" s="81">
        <v>6.666666666666667</v>
      </c>
      <c r="L211" s="81">
        <v>7.2393822393822385</v>
      </c>
      <c r="M211" s="78">
        <v>8</v>
      </c>
      <c r="N211" s="46"/>
      <c r="O211" s="83" t="s">
        <v>22</v>
      </c>
      <c r="P211" s="76">
        <v>0</v>
      </c>
      <c r="Q211" s="77">
        <v>0</v>
      </c>
      <c r="R211" s="77">
        <v>0</v>
      </c>
      <c r="S211" s="78">
        <v>0</v>
      </c>
      <c r="T211" s="79">
        <v>0</v>
      </c>
      <c r="U211" s="80">
        <v>0</v>
      </c>
      <c r="V211" s="78">
        <v>0</v>
      </c>
      <c r="W211" s="81" t="s">
        <v>188</v>
      </c>
      <c r="X211" s="81">
        <v>0</v>
      </c>
      <c r="Y211" s="78">
        <v>0</v>
      </c>
      <c r="Z211" s="74"/>
    </row>
    <row r="212" spans="2:26" ht="18" customHeight="1" x14ac:dyDescent="0.15">
      <c r="B212" s="35"/>
      <c r="C212" s="84" t="s">
        <v>23</v>
      </c>
      <c r="D212" s="85">
        <v>52</v>
      </c>
      <c r="E212" s="86">
        <v>1</v>
      </c>
      <c r="F212" s="86">
        <v>11</v>
      </c>
      <c r="G212" s="87">
        <v>2</v>
      </c>
      <c r="H212" s="88">
        <v>63</v>
      </c>
      <c r="I212" s="89">
        <v>3</v>
      </c>
      <c r="J212" s="87">
        <v>66</v>
      </c>
      <c r="K212" s="90">
        <v>4.5454545454545459</v>
      </c>
      <c r="L212" s="90">
        <v>3.1853281853281854</v>
      </c>
      <c r="M212" s="87">
        <v>3</v>
      </c>
      <c r="N212" s="46"/>
      <c r="O212" s="75" t="s">
        <v>23</v>
      </c>
      <c r="P212" s="85">
        <v>0</v>
      </c>
      <c r="Q212" s="86">
        <v>0</v>
      </c>
      <c r="R212" s="86">
        <v>0</v>
      </c>
      <c r="S212" s="87">
        <v>0</v>
      </c>
      <c r="T212" s="88">
        <v>0</v>
      </c>
      <c r="U212" s="89">
        <v>0</v>
      </c>
      <c r="V212" s="87">
        <v>0</v>
      </c>
      <c r="W212" s="90" t="s">
        <v>188</v>
      </c>
      <c r="X212" s="90">
        <v>0</v>
      </c>
      <c r="Y212" s="87">
        <v>0</v>
      </c>
      <c r="Z212" s="74"/>
    </row>
    <row r="213" spans="2:26" ht="18" customHeight="1" x14ac:dyDescent="0.15">
      <c r="B213" s="35"/>
      <c r="C213" s="91" t="s">
        <v>29</v>
      </c>
      <c r="D213" s="92">
        <v>1410</v>
      </c>
      <c r="E213" s="93">
        <v>52</v>
      </c>
      <c r="F213" s="93">
        <v>415</v>
      </c>
      <c r="G213" s="94">
        <v>195</v>
      </c>
      <c r="H213" s="95">
        <v>1825</v>
      </c>
      <c r="I213" s="96">
        <v>247</v>
      </c>
      <c r="J213" s="94">
        <v>2072</v>
      </c>
      <c r="K213" s="97">
        <v>11.92084942084942</v>
      </c>
      <c r="L213" s="97">
        <v>100</v>
      </c>
      <c r="M213" s="94">
        <v>73</v>
      </c>
      <c r="N213" s="46"/>
      <c r="O213" s="98" t="s">
        <v>29</v>
      </c>
      <c r="P213" s="92">
        <v>0</v>
      </c>
      <c r="Q213" s="93">
        <v>0</v>
      </c>
      <c r="R213" s="93">
        <v>0</v>
      </c>
      <c r="S213" s="94">
        <v>0</v>
      </c>
      <c r="T213" s="95">
        <v>0</v>
      </c>
      <c r="U213" s="96">
        <v>0</v>
      </c>
      <c r="V213" s="94">
        <v>0</v>
      </c>
      <c r="W213" s="97" t="s">
        <v>188</v>
      </c>
      <c r="X213" s="97">
        <v>0</v>
      </c>
      <c r="Y213" s="94">
        <v>0</v>
      </c>
      <c r="Z213" s="74"/>
    </row>
    <row r="214" spans="2:26" ht="5.25" customHeight="1" x14ac:dyDescent="0.15">
      <c r="B214" s="35"/>
      <c r="C214" s="99"/>
      <c r="D214" s="100"/>
      <c r="E214" s="100"/>
      <c r="F214" s="100"/>
      <c r="G214" s="100"/>
      <c r="H214" s="100"/>
      <c r="I214" s="100"/>
      <c r="J214" s="100"/>
      <c r="K214" s="101"/>
      <c r="L214" s="101"/>
      <c r="M214" s="101"/>
      <c r="N214" s="46"/>
      <c r="O214" s="99"/>
      <c r="P214" s="100"/>
      <c r="Q214" s="100"/>
      <c r="R214" s="100"/>
      <c r="S214" s="100"/>
      <c r="T214" s="100"/>
      <c r="U214" s="100"/>
      <c r="V214" s="100"/>
      <c r="W214" s="101"/>
      <c r="X214" s="101"/>
      <c r="Y214" s="101"/>
      <c r="Z214" s="74"/>
    </row>
    <row r="215" spans="2:26" ht="15" customHeight="1" x14ac:dyDescent="0.15">
      <c r="B215" s="35"/>
      <c r="C215" s="42" t="s">
        <v>1</v>
      </c>
      <c r="D215" s="164" t="s">
        <v>201</v>
      </c>
      <c r="E215" s="165"/>
      <c r="F215" s="165"/>
      <c r="G215" s="165"/>
      <c r="H215" s="165"/>
      <c r="I215" s="165"/>
      <c r="J215" s="165"/>
      <c r="K215" s="165"/>
      <c r="L215" s="165"/>
      <c r="M215" s="166"/>
      <c r="N215" s="43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74"/>
    </row>
    <row r="216" spans="2:26" ht="12" customHeight="1" x14ac:dyDescent="0.15">
      <c r="B216" s="35"/>
      <c r="C216" s="47" t="s">
        <v>26</v>
      </c>
      <c r="D216" s="48" t="s">
        <v>10</v>
      </c>
      <c r="E216" s="26" t="s">
        <v>31</v>
      </c>
      <c r="F216" s="26" t="s">
        <v>35</v>
      </c>
      <c r="G216" s="49" t="s">
        <v>37</v>
      </c>
      <c r="H216" s="50" t="s">
        <v>38</v>
      </c>
      <c r="I216" s="50" t="s">
        <v>39</v>
      </c>
      <c r="J216" s="49" t="s">
        <v>0</v>
      </c>
      <c r="K216" s="51" t="s">
        <v>39</v>
      </c>
      <c r="L216" s="52" t="s">
        <v>8</v>
      </c>
      <c r="M216" s="49" t="s">
        <v>32</v>
      </c>
      <c r="N216" s="33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74"/>
    </row>
    <row r="217" spans="2:26" ht="12" customHeight="1" x14ac:dyDescent="0.15">
      <c r="B217" s="35"/>
      <c r="C217" s="53"/>
      <c r="D217" s="33"/>
      <c r="E217" s="54"/>
      <c r="F217" s="55" t="s">
        <v>36</v>
      </c>
      <c r="G217" s="56" t="s">
        <v>36</v>
      </c>
      <c r="H217" s="57" t="s">
        <v>30</v>
      </c>
      <c r="I217" s="58" t="s">
        <v>30</v>
      </c>
      <c r="J217" s="56"/>
      <c r="K217" s="45" t="s">
        <v>9</v>
      </c>
      <c r="L217" s="59" t="s">
        <v>11</v>
      </c>
      <c r="M217" s="56" t="s">
        <v>33</v>
      </c>
      <c r="N217" s="33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74"/>
    </row>
    <row r="218" spans="2:26" ht="12" customHeight="1" x14ac:dyDescent="0.15">
      <c r="B218" s="35"/>
      <c r="C218" s="60" t="s">
        <v>27</v>
      </c>
      <c r="D218" s="46" t="s">
        <v>7</v>
      </c>
      <c r="E218" s="54" t="s">
        <v>6</v>
      </c>
      <c r="F218" s="54" t="s">
        <v>6</v>
      </c>
      <c r="G218" s="61" t="s">
        <v>6</v>
      </c>
      <c r="H218" s="62" t="s">
        <v>6</v>
      </c>
      <c r="I218" s="63" t="s">
        <v>6</v>
      </c>
      <c r="J218" s="61" t="s">
        <v>6</v>
      </c>
      <c r="K218" s="64" t="s">
        <v>28</v>
      </c>
      <c r="L218" s="59" t="s">
        <v>28</v>
      </c>
      <c r="M218" s="61" t="s">
        <v>6</v>
      </c>
      <c r="N218" s="111">
        <f>MAX(J219:J230)</f>
        <v>220</v>
      </c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74"/>
    </row>
    <row r="219" spans="2:26" ht="18" customHeight="1" x14ac:dyDescent="0.15">
      <c r="B219" s="35"/>
      <c r="C219" s="67" t="s">
        <v>12</v>
      </c>
      <c r="D219" s="68">
        <v>142</v>
      </c>
      <c r="E219" s="69">
        <v>3</v>
      </c>
      <c r="F219" s="69">
        <v>31</v>
      </c>
      <c r="G219" s="70">
        <v>16</v>
      </c>
      <c r="H219" s="71">
        <v>173</v>
      </c>
      <c r="I219" s="72">
        <v>19</v>
      </c>
      <c r="J219" s="70">
        <v>192</v>
      </c>
      <c r="K219" s="73">
        <v>9.8958333333333321</v>
      </c>
      <c r="L219" s="73">
        <v>9.2664092664092657</v>
      </c>
      <c r="M219" s="70">
        <v>14</v>
      </c>
      <c r="N219" s="110">
        <v>7</v>
      </c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74"/>
    </row>
    <row r="220" spans="2:26" ht="18" customHeight="1" x14ac:dyDescent="0.15">
      <c r="B220" s="35"/>
      <c r="C220" s="75" t="s">
        <v>13</v>
      </c>
      <c r="D220" s="76">
        <v>127</v>
      </c>
      <c r="E220" s="77">
        <v>5</v>
      </c>
      <c r="F220" s="77">
        <v>50</v>
      </c>
      <c r="G220" s="78">
        <v>18</v>
      </c>
      <c r="H220" s="79">
        <v>177</v>
      </c>
      <c r="I220" s="80">
        <v>23</v>
      </c>
      <c r="J220" s="78">
        <v>200</v>
      </c>
      <c r="K220" s="81">
        <v>11.5</v>
      </c>
      <c r="L220" s="81">
        <v>9.6525096525096519</v>
      </c>
      <c r="M220" s="78">
        <v>9</v>
      </c>
      <c r="N220" s="110">
        <v>8</v>
      </c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74"/>
    </row>
    <row r="221" spans="2:26" ht="18" customHeight="1" x14ac:dyDescent="0.15">
      <c r="B221" s="35"/>
      <c r="C221" s="75" t="s">
        <v>14</v>
      </c>
      <c r="D221" s="76">
        <v>89</v>
      </c>
      <c r="E221" s="77">
        <v>2</v>
      </c>
      <c r="F221" s="77">
        <v>42</v>
      </c>
      <c r="G221" s="78">
        <v>15</v>
      </c>
      <c r="H221" s="79">
        <v>131</v>
      </c>
      <c r="I221" s="80">
        <v>17</v>
      </c>
      <c r="J221" s="78">
        <v>148</v>
      </c>
      <c r="K221" s="81">
        <v>11.486486486486488</v>
      </c>
      <c r="L221" s="81">
        <v>7.1428571428571423</v>
      </c>
      <c r="M221" s="78">
        <v>8</v>
      </c>
      <c r="N221" s="110">
        <v>9</v>
      </c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74"/>
    </row>
    <row r="222" spans="2:26" ht="18" customHeight="1" x14ac:dyDescent="0.15">
      <c r="B222" s="35"/>
      <c r="C222" s="75" t="s">
        <v>15</v>
      </c>
      <c r="D222" s="76">
        <v>101</v>
      </c>
      <c r="E222" s="77">
        <v>7</v>
      </c>
      <c r="F222" s="77">
        <v>54</v>
      </c>
      <c r="G222" s="78">
        <v>17</v>
      </c>
      <c r="H222" s="79">
        <v>155</v>
      </c>
      <c r="I222" s="80">
        <v>24</v>
      </c>
      <c r="J222" s="78">
        <v>179</v>
      </c>
      <c r="K222" s="81">
        <v>13.407821229050279</v>
      </c>
      <c r="L222" s="81">
        <v>8.6389961389961378</v>
      </c>
      <c r="M222" s="78">
        <v>1</v>
      </c>
      <c r="N222" s="110">
        <v>10</v>
      </c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74"/>
    </row>
    <row r="223" spans="2:26" ht="18" customHeight="1" x14ac:dyDescent="0.15">
      <c r="B223" s="35"/>
      <c r="C223" s="75" t="s">
        <v>16</v>
      </c>
      <c r="D223" s="76">
        <v>126</v>
      </c>
      <c r="E223" s="77">
        <v>7</v>
      </c>
      <c r="F223" s="77">
        <v>42</v>
      </c>
      <c r="G223" s="78">
        <v>26</v>
      </c>
      <c r="H223" s="79">
        <v>168</v>
      </c>
      <c r="I223" s="80">
        <v>33</v>
      </c>
      <c r="J223" s="78">
        <v>201</v>
      </c>
      <c r="K223" s="81">
        <v>16.417910447761194</v>
      </c>
      <c r="L223" s="81">
        <v>9.7007722007722013</v>
      </c>
      <c r="M223" s="78">
        <v>3</v>
      </c>
      <c r="N223" s="110">
        <v>11</v>
      </c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74"/>
    </row>
    <row r="224" spans="2:26" ht="18" customHeight="1" x14ac:dyDescent="0.15">
      <c r="B224" s="35"/>
      <c r="C224" s="82" t="s">
        <v>17</v>
      </c>
      <c r="D224" s="76">
        <v>109</v>
      </c>
      <c r="E224" s="77">
        <v>6</v>
      </c>
      <c r="F224" s="77">
        <v>26</v>
      </c>
      <c r="G224" s="78">
        <v>25</v>
      </c>
      <c r="H224" s="79">
        <v>135</v>
      </c>
      <c r="I224" s="80">
        <v>31</v>
      </c>
      <c r="J224" s="78">
        <v>166</v>
      </c>
      <c r="K224" s="81">
        <v>18.674698795180721</v>
      </c>
      <c r="L224" s="81">
        <v>8.0115830115830118</v>
      </c>
      <c r="M224" s="78">
        <v>0</v>
      </c>
      <c r="N224" s="110">
        <v>12</v>
      </c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74"/>
    </row>
    <row r="225" spans="2:26" ht="18" customHeight="1" x14ac:dyDescent="0.15">
      <c r="B225" s="35"/>
      <c r="C225" s="75" t="s">
        <v>18</v>
      </c>
      <c r="D225" s="76">
        <v>135</v>
      </c>
      <c r="E225" s="77">
        <v>2</v>
      </c>
      <c r="F225" s="77">
        <v>28</v>
      </c>
      <c r="G225" s="78">
        <v>20</v>
      </c>
      <c r="H225" s="79">
        <v>163</v>
      </c>
      <c r="I225" s="80">
        <v>22</v>
      </c>
      <c r="J225" s="78">
        <v>185</v>
      </c>
      <c r="K225" s="81">
        <v>11.891891891891893</v>
      </c>
      <c r="L225" s="81">
        <v>8.9285714285714288</v>
      </c>
      <c r="M225" s="78">
        <v>5</v>
      </c>
      <c r="N225" s="110">
        <v>13</v>
      </c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74"/>
    </row>
    <row r="226" spans="2:26" ht="18" customHeight="1" x14ac:dyDescent="0.15">
      <c r="B226" s="35"/>
      <c r="C226" s="75" t="s">
        <v>19</v>
      </c>
      <c r="D226" s="76">
        <v>101</v>
      </c>
      <c r="E226" s="77">
        <v>7</v>
      </c>
      <c r="F226" s="77">
        <v>42</v>
      </c>
      <c r="G226" s="78">
        <v>26</v>
      </c>
      <c r="H226" s="79">
        <v>143</v>
      </c>
      <c r="I226" s="80">
        <v>33</v>
      </c>
      <c r="J226" s="78">
        <v>176</v>
      </c>
      <c r="K226" s="81">
        <v>18.75</v>
      </c>
      <c r="L226" s="81">
        <v>8.4942084942084932</v>
      </c>
      <c r="M226" s="78">
        <v>7</v>
      </c>
      <c r="N226" s="110">
        <v>14</v>
      </c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74"/>
    </row>
    <row r="227" spans="2:26" ht="18" customHeight="1" x14ac:dyDescent="0.15">
      <c r="B227" s="35"/>
      <c r="C227" s="75" t="s">
        <v>20</v>
      </c>
      <c r="D227" s="76">
        <v>157</v>
      </c>
      <c r="E227" s="77">
        <v>8</v>
      </c>
      <c r="F227" s="77">
        <v>39</v>
      </c>
      <c r="G227" s="78">
        <v>16</v>
      </c>
      <c r="H227" s="79">
        <v>196</v>
      </c>
      <c r="I227" s="80">
        <v>24</v>
      </c>
      <c r="J227" s="78">
        <v>220</v>
      </c>
      <c r="K227" s="81">
        <v>10.909090909090908</v>
      </c>
      <c r="L227" s="81">
        <v>10.617760617760617</v>
      </c>
      <c r="M227" s="78">
        <v>11</v>
      </c>
      <c r="N227" s="110">
        <v>15</v>
      </c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74"/>
    </row>
    <row r="228" spans="2:26" ht="18" customHeight="1" x14ac:dyDescent="0.15">
      <c r="B228" s="35"/>
      <c r="C228" s="75" t="s">
        <v>21</v>
      </c>
      <c r="D228" s="76">
        <v>143</v>
      </c>
      <c r="E228" s="77">
        <v>0</v>
      </c>
      <c r="F228" s="77">
        <v>38</v>
      </c>
      <c r="G228" s="78">
        <v>8</v>
      </c>
      <c r="H228" s="79">
        <v>181</v>
      </c>
      <c r="I228" s="80">
        <v>8</v>
      </c>
      <c r="J228" s="78">
        <v>189</v>
      </c>
      <c r="K228" s="81">
        <v>4.2328042328042326</v>
      </c>
      <c r="L228" s="81">
        <v>9.121621621621621</v>
      </c>
      <c r="M228" s="78">
        <v>4</v>
      </c>
      <c r="N228" s="110">
        <v>16</v>
      </c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74"/>
    </row>
    <row r="229" spans="2:26" ht="18" customHeight="1" x14ac:dyDescent="0.15">
      <c r="B229" s="35"/>
      <c r="C229" s="83" t="s">
        <v>22</v>
      </c>
      <c r="D229" s="76">
        <v>128</v>
      </c>
      <c r="E229" s="77">
        <v>4</v>
      </c>
      <c r="F229" s="77">
        <v>12</v>
      </c>
      <c r="G229" s="78">
        <v>6</v>
      </c>
      <c r="H229" s="79">
        <v>140</v>
      </c>
      <c r="I229" s="80">
        <v>10</v>
      </c>
      <c r="J229" s="78">
        <v>150</v>
      </c>
      <c r="K229" s="81">
        <v>6.666666666666667</v>
      </c>
      <c r="L229" s="81">
        <v>7.2393822393822385</v>
      </c>
      <c r="M229" s="78">
        <v>8</v>
      </c>
      <c r="N229" s="110">
        <v>17</v>
      </c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74"/>
    </row>
    <row r="230" spans="2:26" ht="18" customHeight="1" x14ac:dyDescent="0.15">
      <c r="B230" s="35"/>
      <c r="C230" s="75" t="s">
        <v>23</v>
      </c>
      <c r="D230" s="85">
        <v>52</v>
      </c>
      <c r="E230" s="86">
        <v>1</v>
      </c>
      <c r="F230" s="86">
        <v>11</v>
      </c>
      <c r="G230" s="87">
        <v>2</v>
      </c>
      <c r="H230" s="88">
        <v>63</v>
      </c>
      <c r="I230" s="89">
        <v>3</v>
      </c>
      <c r="J230" s="87">
        <v>66</v>
      </c>
      <c r="K230" s="90">
        <v>4.5454545454545459</v>
      </c>
      <c r="L230" s="90">
        <v>3.1853281853281854</v>
      </c>
      <c r="M230" s="87">
        <v>3</v>
      </c>
      <c r="N230" s="110">
        <v>18</v>
      </c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74"/>
    </row>
    <row r="231" spans="2:26" ht="18" customHeight="1" x14ac:dyDescent="0.15">
      <c r="B231" s="35"/>
      <c r="C231" s="98" t="s">
        <v>29</v>
      </c>
      <c r="D231" s="92">
        <v>1410</v>
      </c>
      <c r="E231" s="93">
        <v>52</v>
      </c>
      <c r="F231" s="93">
        <v>415</v>
      </c>
      <c r="G231" s="94">
        <v>195</v>
      </c>
      <c r="H231" s="95">
        <v>1825</v>
      </c>
      <c r="I231" s="96">
        <v>247</v>
      </c>
      <c r="J231" s="94">
        <v>2072</v>
      </c>
      <c r="K231" s="97">
        <v>11.92084942084942</v>
      </c>
      <c r="L231" s="97">
        <v>100</v>
      </c>
      <c r="M231" s="94">
        <v>73</v>
      </c>
      <c r="N231" s="46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74"/>
    </row>
    <row r="232" spans="2:26" ht="15" customHeight="1" x14ac:dyDescent="0.15">
      <c r="B232" s="12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30"/>
    </row>
    <row r="233" spans="2:26" ht="5.25" customHeight="1" x14ac:dyDescent="0.15">
      <c r="B233" s="38"/>
      <c r="C233" s="40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41"/>
    </row>
    <row r="234" spans="2:26" ht="15" customHeight="1" x14ac:dyDescent="0.15">
      <c r="B234" s="35"/>
      <c r="C234" s="42" t="s">
        <v>1</v>
      </c>
      <c r="D234" s="164" t="s">
        <v>202</v>
      </c>
      <c r="E234" s="165"/>
      <c r="F234" s="165"/>
      <c r="G234" s="165"/>
      <c r="H234" s="165"/>
      <c r="I234" s="165"/>
      <c r="J234" s="165"/>
      <c r="K234" s="165"/>
      <c r="L234" s="165"/>
      <c r="M234" s="166"/>
      <c r="N234" s="43"/>
      <c r="O234" s="42" t="s">
        <v>1</v>
      </c>
      <c r="P234" s="164" t="s">
        <v>203</v>
      </c>
      <c r="Q234" s="165"/>
      <c r="R234" s="165"/>
      <c r="S234" s="165"/>
      <c r="T234" s="165"/>
      <c r="U234" s="165"/>
      <c r="V234" s="165"/>
      <c r="W234" s="165"/>
      <c r="X234" s="165"/>
      <c r="Y234" s="166"/>
      <c r="Z234" s="44"/>
    </row>
    <row r="235" spans="2:26" ht="12" customHeight="1" x14ac:dyDescent="0.15">
      <c r="B235" s="35"/>
      <c r="C235" s="47" t="s">
        <v>26</v>
      </c>
      <c r="D235" s="48" t="s">
        <v>10</v>
      </c>
      <c r="E235" s="26" t="s">
        <v>31</v>
      </c>
      <c r="F235" s="26" t="s">
        <v>35</v>
      </c>
      <c r="G235" s="49" t="s">
        <v>37</v>
      </c>
      <c r="H235" s="50" t="s">
        <v>38</v>
      </c>
      <c r="I235" s="50" t="s">
        <v>39</v>
      </c>
      <c r="J235" s="49" t="s">
        <v>0</v>
      </c>
      <c r="K235" s="51" t="s">
        <v>39</v>
      </c>
      <c r="L235" s="52" t="s">
        <v>8</v>
      </c>
      <c r="M235" s="49" t="s">
        <v>32</v>
      </c>
      <c r="N235" s="33"/>
      <c r="O235" s="47" t="s">
        <v>26</v>
      </c>
      <c r="P235" s="48" t="s">
        <v>10</v>
      </c>
      <c r="Q235" s="26" t="s">
        <v>31</v>
      </c>
      <c r="R235" s="26" t="s">
        <v>35</v>
      </c>
      <c r="S235" s="49" t="s">
        <v>37</v>
      </c>
      <c r="T235" s="50" t="s">
        <v>38</v>
      </c>
      <c r="U235" s="50" t="s">
        <v>39</v>
      </c>
      <c r="V235" s="49" t="s">
        <v>0</v>
      </c>
      <c r="W235" s="51" t="s">
        <v>39</v>
      </c>
      <c r="X235" s="52" t="s">
        <v>8</v>
      </c>
      <c r="Y235" s="49" t="s">
        <v>32</v>
      </c>
      <c r="Z235" s="44"/>
    </row>
    <row r="236" spans="2:26" ht="12" customHeight="1" x14ac:dyDescent="0.15">
      <c r="B236" s="35"/>
      <c r="C236" s="53"/>
      <c r="D236" s="33"/>
      <c r="E236" s="54"/>
      <c r="F236" s="55" t="s">
        <v>36</v>
      </c>
      <c r="G236" s="56" t="s">
        <v>36</v>
      </c>
      <c r="H236" s="57" t="s">
        <v>30</v>
      </c>
      <c r="I236" s="58" t="s">
        <v>30</v>
      </c>
      <c r="J236" s="56"/>
      <c r="K236" s="45" t="s">
        <v>9</v>
      </c>
      <c r="L236" s="59" t="s">
        <v>11</v>
      </c>
      <c r="M236" s="56" t="s">
        <v>33</v>
      </c>
      <c r="N236" s="33"/>
      <c r="O236" s="53"/>
      <c r="P236" s="33"/>
      <c r="Q236" s="54"/>
      <c r="R236" s="55" t="s">
        <v>36</v>
      </c>
      <c r="S236" s="56" t="s">
        <v>36</v>
      </c>
      <c r="T236" s="57" t="s">
        <v>30</v>
      </c>
      <c r="U236" s="58" t="s">
        <v>30</v>
      </c>
      <c r="V236" s="56"/>
      <c r="W236" s="45" t="s">
        <v>9</v>
      </c>
      <c r="X236" s="59" t="s">
        <v>11</v>
      </c>
      <c r="Y236" s="56" t="s">
        <v>33</v>
      </c>
      <c r="Z236" s="44"/>
    </row>
    <row r="237" spans="2:26" ht="12" customHeight="1" x14ac:dyDescent="0.15">
      <c r="B237" s="35"/>
      <c r="C237" s="60" t="s">
        <v>27</v>
      </c>
      <c r="D237" s="46" t="s">
        <v>7</v>
      </c>
      <c r="E237" s="54" t="s">
        <v>6</v>
      </c>
      <c r="F237" s="54" t="s">
        <v>6</v>
      </c>
      <c r="G237" s="61" t="s">
        <v>6</v>
      </c>
      <c r="H237" s="62" t="s">
        <v>6</v>
      </c>
      <c r="I237" s="63" t="s">
        <v>6</v>
      </c>
      <c r="J237" s="61" t="s">
        <v>6</v>
      </c>
      <c r="K237" s="64" t="s">
        <v>28</v>
      </c>
      <c r="L237" s="59" t="s">
        <v>28</v>
      </c>
      <c r="M237" s="61" t="s">
        <v>6</v>
      </c>
      <c r="N237" s="65"/>
      <c r="O237" s="60" t="s">
        <v>27</v>
      </c>
      <c r="P237" s="46" t="s">
        <v>7</v>
      </c>
      <c r="Q237" s="54" t="s">
        <v>6</v>
      </c>
      <c r="R237" s="54" t="s">
        <v>6</v>
      </c>
      <c r="S237" s="61" t="s">
        <v>6</v>
      </c>
      <c r="T237" s="62" t="s">
        <v>6</v>
      </c>
      <c r="U237" s="63" t="s">
        <v>6</v>
      </c>
      <c r="V237" s="61" t="s">
        <v>6</v>
      </c>
      <c r="W237" s="64" t="s">
        <v>28</v>
      </c>
      <c r="X237" s="59" t="s">
        <v>28</v>
      </c>
      <c r="Y237" s="61" t="s">
        <v>6</v>
      </c>
      <c r="Z237" s="44"/>
    </row>
    <row r="238" spans="2:26" ht="18" customHeight="1" x14ac:dyDescent="0.15">
      <c r="B238" s="35"/>
      <c r="C238" s="67" t="s">
        <v>12</v>
      </c>
      <c r="D238" s="68">
        <v>497</v>
      </c>
      <c r="E238" s="69">
        <v>9</v>
      </c>
      <c r="F238" s="69">
        <v>94</v>
      </c>
      <c r="G238" s="70">
        <v>27</v>
      </c>
      <c r="H238" s="71">
        <v>591</v>
      </c>
      <c r="I238" s="72">
        <v>36</v>
      </c>
      <c r="J238" s="70">
        <v>627</v>
      </c>
      <c r="K238" s="73">
        <v>5.741626794258373</v>
      </c>
      <c r="L238" s="73">
        <v>8.9024563396279994</v>
      </c>
      <c r="M238" s="70">
        <v>25</v>
      </c>
      <c r="N238" s="46"/>
      <c r="O238" s="67" t="s">
        <v>12</v>
      </c>
      <c r="P238" s="68">
        <v>624</v>
      </c>
      <c r="Q238" s="69">
        <v>11</v>
      </c>
      <c r="R238" s="69">
        <v>105</v>
      </c>
      <c r="S238" s="70">
        <v>27</v>
      </c>
      <c r="T238" s="71">
        <v>729</v>
      </c>
      <c r="U238" s="72">
        <v>38</v>
      </c>
      <c r="V238" s="70">
        <v>767</v>
      </c>
      <c r="W238" s="73">
        <v>4.9543676662320726</v>
      </c>
      <c r="X238" s="73">
        <v>10.243055555555555</v>
      </c>
      <c r="Y238" s="70">
        <v>82</v>
      </c>
      <c r="Z238" s="74"/>
    </row>
    <row r="239" spans="2:26" ht="18" customHeight="1" x14ac:dyDescent="0.15">
      <c r="B239" s="35"/>
      <c r="C239" s="75" t="s">
        <v>13</v>
      </c>
      <c r="D239" s="76">
        <v>449</v>
      </c>
      <c r="E239" s="77">
        <v>7</v>
      </c>
      <c r="F239" s="77">
        <v>108</v>
      </c>
      <c r="G239" s="78">
        <v>70</v>
      </c>
      <c r="H239" s="79">
        <v>557</v>
      </c>
      <c r="I239" s="80">
        <v>77</v>
      </c>
      <c r="J239" s="78">
        <v>634</v>
      </c>
      <c r="K239" s="81">
        <v>12.145110410094636</v>
      </c>
      <c r="L239" s="81">
        <v>9.0018458043447396</v>
      </c>
      <c r="M239" s="78">
        <v>22</v>
      </c>
      <c r="N239" s="46"/>
      <c r="O239" s="75" t="s">
        <v>13</v>
      </c>
      <c r="P239" s="76">
        <v>568</v>
      </c>
      <c r="Q239" s="77">
        <v>8</v>
      </c>
      <c r="R239" s="77">
        <v>129</v>
      </c>
      <c r="S239" s="78">
        <v>57</v>
      </c>
      <c r="T239" s="79">
        <v>697</v>
      </c>
      <c r="U239" s="80">
        <v>65</v>
      </c>
      <c r="V239" s="78">
        <v>762</v>
      </c>
      <c r="W239" s="81">
        <v>8.530183727034121</v>
      </c>
      <c r="X239" s="81">
        <v>10.176282051282051</v>
      </c>
      <c r="Y239" s="78">
        <v>26</v>
      </c>
      <c r="Z239" s="74"/>
    </row>
    <row r="240" spans="2:26" ht="18" customHeight="1" x14ac:dyDescent="0.15">
      <c r="B240" s="35"/>
      <c r="C240" s="75" t="s">
        <v>14</v>
      </c>
      <c r="D240" s="76">
        <v>346</v>
      </c>
      <c r="E240" s="77">
        <v>2</v>
      </c>
      <c r="F240" s="77">
        <v>97</v>
      </c>
      <c r="G240" s="78">
        <v>77</v>
      </c>
      <c r="H240" s="79">
        <v>443</v>
      </c>
      <c r="I240" s="80">
        <v>79</v>
      </c>
      <c r="J240" s="78">
        <v>522</v>
      </c>
      <c r="K240" s="81">
        <v>15.134099616858238</v>
      </c>
      <c r="L240" s="81">
        <v>7.4116143688768998</v>
      </c>
      <c r="M240" s="78">
        <v>17</v>
      </c>
      <c r="N240" s="46"/>
      <c r="O240" s="75" t="s">
        <v>14</v>
      </c>
      <c r="P240" s="76">
        <v>467</v>
      </c>
      <c r="Q240" s="77">
        <v>12</v>
      </c>
      <c r="R240" s="77">
        <v>132</v>
      </c>
      <c r="S240" s="78">
        <v>50</v>
      </c>
      <c r="T240" s="79">
        <v>599</v>
      </c>
      <c r="U240" s="80">
        <v>62</v>
      </c>
      <c r="V240" s="78">
        <v>661</v>
      </c>
      <c r="W240" s="81">
        <v>9.379727685325264</v>
      </c>
      <c r="X240" s="81">
        <v>8.8274572649572658</v>
      </c>
      <c r="Y240" s="78">
        <v>23</v>
      </c>
      <c r="Z240" s="74"/>
    </row>
    <row r="241" spans="2:26" ht="18" customHeight="1" x14ac:dyDescent="0.15">
      <c r="B241" s="35"/>
      <c r="C241" s="75" t="s">
        <v>15</v>
      </c>
      <c r="D241" s="76">
        <v>265</v>
      </c>
      <c r="E241" s="77">
        <v>2</v>
      </c>
      <c r="F241" s="77">
        <v>98</v>
      </c>
      <c r="G241" s="78">
        <v>46</v>
      </c>
      <c r="H241" s="79">
        <v>363</v>
      </c>
      <c r="I241" s="80">
        <v>48</v>
      </c>
      <c r="J241" s="78">
        <v>411</v>
      </c>
      <c r="K241" s="81">
        <v>11.678832116788321</v>
      </c>
      <c r="L241" s="81">
        <v>5.8355814283685925</v>
      </c>
      <c r="M241" s="78">
        <v>16</v>
      </c>
      <c r="N241" s="46"/>
      <c r="O241" s="75" t="s">
        <v>15</v>
      </c>
      <c r="P241" s="76">
        <v>431</v>
      </c>
      <c r="Q241" s="77">
        <v>5</v>
      </c>
      <c r="R241" s="77">
        <v>124</v>
      </c>
      <c r="S241" s="78">
        <v>67</v>
      </c>
      <c r="T241" s="79">
        <v>555</v>
      </c>
      <c r="U241" s="80">
        <v>72</v>
      </c>
      <c r="V241" s="78">
        <v>627</v>
      </c>
      <c r="W241" s="81">
        <v>11.483253588516746</v>
      </c>
      <c r="X241" s="81">
        <v>8.3733974358974361</v>
      </c>
      <c r="Y241" s="78">
        <v>17</v>
      </c>
      <c r="Z241" s="74"/>
    </row>
    <row r="242" spans="2:26" ht="18" customHeight="1" x14ac:dyDescent="0.15">
      <c r="B242" s="35"/>
      <c r="C242" s="75" t="s">
        <v>16</v>
      </c>
      <c r="D242" s="76">
        <v>429</v>
      </c>
      <c r="E242" s="77">
        <v>3</v>
      </c>
      <c r="F242" s="77">
        <v>128</v>
      </c>
      <c r="G242" s="78">
        <v>74</v>
      </c>
      <c r="H242" s="79">
        <v>557</v>
      </c>
      <c r="I242" s="80">
        <v>77</v>
      </c>
      <c r="J242" s="78">
        <v>634</v>
      </c>
      <c r="K242" s="81">
        <v>12.145110410094636</v>
      </c>
      <c r="L242" s="81">
        <v>9.0018458043447396</v>
      </c>
      <c r="M242" s="78">
        <v>7</v>
      </c>
      <c r="N242" s="46"/>
      <c r="O242" s="75" t="s">
        <v>16</v>
      </c>
      <c r="P242" s="76">
        <v>449</v>
      </c>
      <c r="Q242" s="77">
        <v>7</v>
      </c>
      <c r="R242" s="77">
        <v>94.9</v>
      </c>
      <c r="S242" s="78">
        <v>69</v>
      </c>
      <c r="T242" s="79">
        <v>543.9</v>
      </c>
      <c r="U242" s="80">
        <v>76</v>
      </c>
      <c r="V242" s="78">
        <v>619.9</v>
      </c>
      <c r="W242" s="81">
        <v>12.260041942248751</v>
      </c>
      <c r="X242" s="81">
        <v>8.2785790598290596</v>
      </c>
      <c r="Y242" s="78">
        <v>17</v>
      </c>
      <c r="Z242" s="74"/>
    </row>
    <row r="243" spans="2:26" ht="18" customHeight="1" x14ac:dyDescent="0.15">
      <c r="B243" s="35"/>
      <c r="C243" s="82" t="s">
        <v>17</v>
      </c>
      <c r="D243" s="76">
        <v>388</v>
      </c>
      <c r="E243" s="77">
        <v>4</v>
      </c>
      <c r="F243" s="77">
        <v>108</v>
      </c>
      <c r="G243" s="78">
        <v>58</v>
      </c>
      <c r="H243" s="79">
        <v>496</v>
      </c>
      <c r="I243" s="80">
        <v>62</v>
      </c>
      <c r="J243" s="78">
        <v>558</v>
      </c>
      <c r="K243" s="81">
        <v>11.111111111111111</v>
      </c>
      <c r="L243" s="81">
        <v>7.922760187420133</v>
      </c>
      <c r="M243" s="78">
        <v>16</v>
      </c>
      <c r="N243" s="46"/>
      <c r="O243" s="82" t="s">
        <v>17</v>
      </c>
      <c r="P243" s="76">
        <v>378</v>
      </c>
      <c r="Q243" s="77">
        <v>6</v>
      </c>
      <c r="R243" s="77">
        <v>81.099999999999994</v>
      </c>
      <c r="S243" s="78">
        <v>37</v>
      </c>
      <c r="T243" s="79">
        <v>459.1</v>
      </c>
      <c r="U243" s="80">
        <v>43</v>
      </c>
      <c r="V243" s="78">
        <v>502.1</v>
      </c>
      <c r="W243" s="81">
        <v>8.564031069508065</v>
      </c>
      <c r="X243" s="81">
        <v>6.705395299145299</v>
      </c>
      <c r="Y243" s="78">
        <v>20</v>
      </c>
      <c r="Z243" s="74"/>
    </row>
    <row r="244" spans="2:26" ht="18" customHeight="1" x14ac:dyDescent="0.15">
      <c r="B244" s="35"/>
      <c r="C244" s="75" t="s">
        <v>18</v>
      </c>
      <c r="D244" s="76">
        <v>420</v>
      </c>
      <c r="E244" s="77">
        <v>7</v>
      </c>
      <c r="F244" s="77">
        <v>79</v>
      </c>
      <c r="G244" s="78">
        <v>57</v>
      </c>
      <c r="H244" s="79">
        <v>499</v>
      </c>
      <c r="I244" s="80">
        <v>64</v>
      </c>
      <c r="J244" s="78">
        <v>563</v>
      </c>
      <c r="K244" s="81">
        <v>11.367673179396093</v>
      </c>
      <c r="L244" s="81">
        <v>7.9937526622178057</v>
      </c>
      <c r="M244" s="78">
        <v>13</v>
      </c>
      <c r="N244" s="46"/>
      <c r="O244" s="75" t="s">
        <v>18</v>
      </c>
      <c r="P244" s="76">
        <v>423</v>
      </c>
      <c r="Q244" s="77">
        <v>4</v>
      </c>
      <c r="R244" s="77">
        <v>96</v>
      </c>
      <c r="S244" s="78">
        <v>45</v>
      </c>
      <c r="T244" s="79">
        <v>519</v>
      </c>
      <c r="U244" s="80">
        <v>49</v>
      </c>
      <c r="V244" s="78">
        <v>568</v>
      </c>
      <c r="W244" s="81">
        <v>8.626760563380282</v>
      </c>
      <c r="X244" s="81">
        <v>7.5854700854700852</v>
      </c>
      <c r="Y244" s="78">
        <v>17</v>
      </c>
      <c r="Z244" s="74"/>
    </row>
    <row r="245" spans="2:26" ht="18" customHeight="1" x14ac:dyDescent="0.15">
      <c r="B245" s="35"/>
      <c r="C245" s="75" t="s">
        <v>19</v>
      </c>
      <c r="D245" s="76">
        <v>449</v>
      </c>
      <c r="E245" s="77">
        <v>7</v>
      </c>
      <c r="F245" s="77">
        <v>68</v>
      </c>
      <c r="G245" s="78">
        <v>66</v>
      </c>
      <c r="H245" s="79">
        <v>517</v>
      </c>
      <c r="I245" s="80">
        <v>73</v>
      </c>
      <c r="J245" s="78">
        <v>590</v>
      </c>
      <c r="K245" s="81">
        <v>12.372881355932204</v>
      </c>
      <c r="L245" s="81">
        <v>8.3771120261252303</v>
      </c>
      <c r="M245" s="78">
        <v>23</v>
      </c>
      <c r="N245" s="46"/>
      <c r="O245" s="75" t="s">
        <v>19</v>
      </c>
      <c r="P245" s="76">
        <v>427</v>
      </c>
      <c r="Q245" s="77">
        <v>13</v>
      </c>
      <c r="R245" s="77">
        <v>107</v>
      </c>
      <c r="S245" s="78">
        <v>58</v>
      </c>
      <c r="T245" s="79">
        <v>534</v>
      </c>
      <c r="U245" s="80">
        <v>71</v>
      </c>
      <c r="V245" s="78">
        <v>605</v>
      </c>
      <c r="W245" s="81">
        <v>11.735537190082644</v>
      </c>
      <c r="X245" s="81">
        <v>8.079594017094017</v>
      </c>
      <c r="Y245" s="78">
        <v>28</v>
      </c>
      <c r="Z245" s="74"/>
    </row>
    <row r="246" spans="2:26" ht="18" customHeight="1" x14ac:dyDescent="0.15">
      <c r="B246" s="35"/>
      <c r="C246" s="75" t="s">
        <v>20</v>
      </c>
      <c r="D246" s="76">
        <v>530</v>
      </c>
      <c r="E246" s="77">
        <v>7</v>
      </c>
      <c r="F246" s="77">
        <v>103</v>
      </c>
      <c r="G246" s="78">
        <v>48</v>
      </c>
      <c r="H246" s="79">
        <v>633</v>
      </c>
      <c r="I246" s="80">
        <v>55</v>
      </c>
      <c r="J246" s="78">
        <v>688</v>
      </c>
      <c r="K246" s="81">
        <v>7.9941860465116283</v>
      </c>
      <c r="L246" s="81">
        <v>9.7685645321595906</v>
      </c>
      <c r="M246" s="78">
        <v>24</v>
      </c>
      <c r="N246" s="46"/>
      <c r="O246" s="75" t="s">
        <v>20</v>
      </c>
      <c r="P246" s="76">
        <v>410</v>
      </c>
      <c r="Q246" s="77">
        <v>11</v>
      </c>
      <c r="R246" s="77">
        <v>95</v>
      </c>
      <c r="S246" s="78">
        <v>42</v>
      </c>
      <c r="T246" s="79">
        <v>505</v>
      </c>
      <c r="U246" s="80">
        <v>53</v>
      </c>
      <c r="V246" s="78">
        <v>558</v>
      </c>
      <c r="W246" s="81">
        <v>9.4982078853046588</v>
      </c>
      <c r="X246" s="81">
        <v>7.4519230769230766</v>
      </c>
      <c r="Y246" s="78">
        <v>15</v>
      </c>
      <c r="Z246" s="74"/>
    </row>
    <row r="247" spans="2:26" ht="18" customHeight="1" x14ac:dyDescent="0.15">
      <c r="B247" s="35"/>
      <c r="C247" s="75" t="s">
        <v>21</v>
      </c>
      <c r="D247" s="76">
        <v>370</v>
      </c>
      <c r="E247" s="77">
        <v>4</v>
      </c>
      <c r="F247" s="77">
        <v>82</v>
      </c>
      <c r="G247" s="78">
        <v>24</v>
      </c>
      <c r="H247" s="79">
        <v>452</v>
      </c>
      <c r="I247" s="80">
        <v>28</v>
      </c>
      <c r="J247" s="78">
        <v>480</v>
      </c>
      <c r="K247" s="81">
        <v>5.833333333333333</v>
      </c>
      <c r="L247" s="81">
        <v>6.8152775805764589</v>
      </c>
      <c r="M247" s="78">
        <v>26</v>
      </c>
      <c r="N247" s="46"/>
      <c r="O247" s="75" t="s">
        <v>21</v>
      </c>
      <c r="P247" s="76">
        <v>468</v>
      </c>
      <c r="Q247" s="77">
        <v>4</v>
      </c>
      <c r="R247" s="77">
        <v>96</v>
      </c>
      <c r="S247" s="78">
        <v>29</v>
      </c>
      <c r="T247" s="79">
        <v>564</v>
      </c>
      <c r="U247" s="80">
        <v>33</v>
      </c>
      <c r="V247" s="78">
        <v>597</v>
      </c>
      <c r="W247" s="81">
        <v>5.5276381909547743</v>
      </c>
      <c r="X247" s="81">
        <v>7.9727564102564097</v>
      </c>
      <c r="Y247" s="78">
        <v>29</v>
      </c>
      <c r="Z247" s="74"/>
    </row>
    <row r="248" spans="2:26" ht="18" customHeight="1" x14ac:dyDescent="0.15">
      <c r="B248" s="35"/>
      <c r="C248" s="83" t="s">
        <v>22</v>
      </c>
      <c r="D248" s="76">
        <v>567</v>
      </c>
      <c r="E248" s="77">
        <v>8</v>
      </c>
      <c r="F248" s="77">
        <v>114</v>
      </c>
      <c r="G248" s="78">
        <v>30</v>
      </c>
      <c r="H248" s="79">
        <v>681</v>
      </c>
      <c r="I248" s="80">
        <v>38</v>
      </c>
      <c r="J248" s="78">
        <v>719</v>
      </c>
      <c r="K248" s="81">
        <v>5.285118219749652</v>
      </c>
      <c r="L248" s="81">
        <v>10.208717875905155</v>
      </c>
      <c r="M248" s="78">
        <v>43</v>
      </c>
      <c r="N248" s="46"/>
      <c r="O248" s="83" t="s">
        <v>22</v>
      </c>
      <c r="P248" s="76">
        <v>534</v>
      </c>
      <c r="Q248" s="77">
        <v>6</v>
      </c>
      <c r="R248" s="77">
        <v>90</v>
      </c>
      <c r="S248" s="78">
        <v>33</v>
      </c>
      <c r="T248" s="79">
        <v>624</v>
      </c>
      <c r="U248" s="80">
        <v>39</v>
      </c>
      <c r="V248" s="78">
        <v>663</v>
      </c>
      <c r="W248" s="81">
        <v>5.8823529411764701</v>
      </c>
      <c r="X248" s="81">
        <v>8.8541666666666679</v>
      </c>
      <c r="Y248" s="78">
        <v>30</v>
      </c>
      <c r="Z248" s="74"/>
    </row>
    <row r="249" spans="2:26" ht="18" customHeight="1" x14ac:dyDescent="0.15">
      <c r="B249" s="35"/>
      <c r="C249" s="84" t="s">
        <v>23</v>
      </c>
      <c r="D249" s="85">
        <v>515</v>
      </c>
      <c r="E249" s="86">
        <v>4</v>
      </c>
      <c r="F249" s="86">
        <v>78</v>
      </c>
      <c r="G249" s="87">
        <v>20</v>
      </c>
      <c r="H249" s="88">
        <v>593</v>
      </c>
      <c r="I249" s="89">
        <v>24</v>
      </c>
      <c r="J249" s="87">
        <v>617</v>
      </c>
      <c r="K249" s="90">
        <v>3.8897893030794171</v>
      </c>
      <c r="L249" s="90">
        <v>8.7604713900326558</v>
      </c>
      <c r="M249" s="87">
        <v>43</v>
      </c>
      <c r="N249" s="46"/>
      <c r="O249" s="75" t="s">
        <v>23</v>
      </c>
      <c r="P249" s="85">
        <v>491</v>
      </c>
      <c r="Q249" s="86">
        <v>2</v>
      </c>
      <c r="R249" s="86">
        <v>58</v>
      </c>
      <c r="S249" s="87">
        <v>7</v>
      </c>
      <c r="T249" s="88">
        <v>549</v>
      </c>
      <c r="U249" s="89">
        <v>9</v>
      </c>
      <c r="V249" s="87">
        <v>558</v>
      </c>
      <c r="W249" s="90">
        <v>1.6129032258064515</v>
      </c>
      <c r="X249" s="90">
        <v>7.4519230769230766</v>
      </c>
      <c r="Y249" s="87">
        <v>31</v>
      </c>
      <c r="Z249" s="74"/>
    </row>
    <row r="250" spans="2:26" ht="18" customHeight="1" x14ac:dyDescent="0.15">
      <c r="B250" s="35"/>
      <c r="C250" s="91" t="s">
        <v>29</v>
      </c>
      <c r="D250" s="92">
        <v>5225</v>
      </c>
      <c r="E250" s="93">
        <v>64</v>
      </c>
      <c r="F250" s="93">
        <v>1157</v>
      </c>
      <c r="G250" s="94">
        <v>597</v>
      </c>
      <c r="H250" s="95">
        <v>6382</v>
      </c>
      <c r="I250" s="96">
        <v>661</v>
      </c>
      <c r="J250" s="94">
        <v>7043</v>
      </c>
      <c r="K250" s="97">
        <v>9.3852051682521651</v>
      </c>
      <c r="L250" s="97">
        <v>100</v>
      </c>
      <c r="M250" s="94">
        <v>275</v>
      </c>
      <c r="N250" s="46"/>
      <c r="O250" s="98" t="s">
        <v>29</v>
      </c>
      <c r="P250" s="92">
        <v>5670</v>
      </c>
      <c r="Q250" s="93">
        <v>89</v>
      </c>
      <c r="R250" s="93">
        <v>1208</v>
      </c>
      <c r="S250" s="94">
        <v>521</v>
      </c>
      <c r="T250" s="95">
        <v>6878</v>
      </c>
      <c r="U250" s="96">
        <v>610</v>
      </c>
      <c r="V250" s="94">
        <v>7488</v>
      </c>
      <c r="W250" s="97">
        <v>8.1463675213675213</v>
      </c>
      <c r="X250" s="97">
        <v>100</v>
      </c>
      <c r="Y250" s="94">
        <v>335</v>
      </c>
      <c r="Z250" s="74"/>
    </row>
    <row r="251" spans="2:26" ht="5.25" customHeight="1" x14ac:dyDescent="0.15">
      <c r="B251" s="35"/>
      <c r="C251" s="99"/>
      <c r="D251" s="100"/>
      <c r="E251" s="100"/>
      <c r="F251" s="100"/>
      <c r="G251" s="100"/>
      <c r="H251" s="100"/>
      <c r="I251" s="100"/>
      <c r="J251" s="100"/>
      <c r="K251" s="101"/>
      <c r="L251" s="101"/>
      <c r="M251" s="101"/>
      <c r="N251" s="46"/>
      <c r="O251" s="99"/>
      <c r="P251" s="100"/>
      <c r="Q251" s="100"/>
      <c r="R251" s="100"/>
      <c r="S251" s="100"/>
      <c r="T251" s="100"/>
      <c r="U251" s="100"/>
      <c r="V251" s="100"/>
      <c r="W251" s="101"/>
      <c r="X251" s="101"/>
      <c r="Y251" s="101"/>
      <c r="Z251" s="74"/>
    </row>
    <row r="252" spans="2:26" ht="15" customHeight="1" x14ac:dyDescent="0.15">
      <c r="B252" s="35"/>
      <c r="C252" s="42" t="s">
        <v>1</v>
      </c>
      <c r="D252" s="164" t="s">
        <v>204</v>
      </c>
      <c r="E252" s="165"/>
      <c r="F252" s="165"/>
      <c r="G252" s="165"/>
      <c r="H252" s="165"/>
      <c r="I252" s="165"/>
      <c r="J252" s="165"/>
      <c r="K252" s="165"/>
      <c r="L252" s="165"/>
      <c r="M252" s="166"/>
      <c r="N252" s="43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74"/>
    </row>
    <row r="253" spans="2:26" ht="12" customHeight="1" x14ac:dyDescent="0.15">
      <c r="B253" s="35"/>
      <c r="C253" s="47" t="s">
        <v>26</v>
      </c>
      <c r="D253" s="48" t="s">
        <v>10</v>
      </c>
      <c r="E253" s="26" t="s">
        <v>31</v>
      </c>
      <c r="F253" s="26" t="s">
        <v>35</v>
      </c>
      <c r="G253" s="49" t="s">
        <v>37</v>
      </c>
      <c r="H253" s="50" t="s">
        <v>38</v>
      </c>
      <c r="I253" s="50" t="s">
        <v>39</v>
      </c>
      <c r="J253" s="49" t="s">
        <v>0</v>
      </c>
      <c r="K253" s="51" t="s">
        <v>39</v>
      </c>
      <c r="L253" s="52" t="s">
        <v>8</v>
      </c>
      <c r="M253" s="49" t="s">
        <v>32</v>
      </c>
      <c r="N253" s="33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74"/>
    </row>
    <row r="254" spans="2:26" ht="12" customHeight="1" x14ac:dyDescent="0.15">
      <c r="B254" s="35"/>
      <c r="C254" s="53"/>
      <c r="D254" s="33"/>
      <c r="E254" s="54"/>
      <c r="F254" s="55" t="s">
        <v>36</v>
      </c>
      <c r="G254" s="56" t="s">
        <v>36</v>
      </c>
      <c r="H254" s="57" t="s">
        <v>30</v>
      </c>
      <c r="I254" s="58" t="s">
        <v>30</v>
      </c>
      <c r="J254" s="56"/>
      <c r="K254" s="45" t="s">
        <v>9</v>
      </c>
      <c r="L254" s="59" t="s">
        <v>11</v>
      </c>
      <c r="M254" s="56" t="s">
        <v>33</v>
      </c>
      <c r="N254" s="33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74"/>
    </row>
    <row r="255" spans="2:26" ht="12" customHeight="1" x14ac:dyDescent="0.15">
      <c r="B255" s="35"/>
      <c r="C255" s="60" t="s">
        <v>27</v>
      </c>
      <c r="D255" s="46" t="s">
        <v>7</v>
      </c>
      <c r="E255" s="54" t="s">
        <v>6</v>
      </c>
      <c r="F255" s="54" t="s">
        <v>6</v>
      </c>
      <c r="G255" s="61" t="s">
        <v>6</v>
      </c>
      <c r="H255" s="62" t="s">
        <v>6</v>
      </c>
      <c r="I255" s="63" t="s">
        <v>6</v>
      </c>
      <c r="J255" s="61" t="s">
        <v>6</v>
      </c>
      <c r="K255" s="64" t="s">
        <v>28</v>
      </c>
      <c r="L255" s="59" t="s">
        <v>28</v>
      </c>
      <c r="M255" s="61" t="s">
        <v>6</v>
      </c>
      <c r="N255" s="111">
        <f>MAX(J256:J267)</f>
        <v>1396</v>
      </c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74"/>
    </row>
    <row r="256" spans="2:26" ht="18" customHeight="1" x14ac:dyDescent="0.15">
      <c r="B256" s="35"/>
      <c r="C256" s="67" t="s">
        <v>12</v>
      </c>
      <c r="D256" s="68">
        <v>1121</v>
      </c>
      <c r="E256" s="69">
        <v>20</v>
      </c>
      <c r="F256" s="69">
        <v>199</v>
      </c>
      <c r="G256" s="70">
        <v>54</v>
      </c>
      <c r="H256" s="71">
        <v>1320</v>
      </c>
      <c r="I256" s="72">
        <v>74</v>
      </c>
      <c r="J256" s="70">
        <v>1394</v>
      </c>
      <c r="K256" s="73">
        <v>5.308464849354376</v>
      </c>
      <c r="L256" s="73">
        <v>9.5932833253045224</v>
      </c>
      <c r="M256" s="70">
        <v>107</v>
      </c>
      <c r="N256" s="110">
        <v>7</v>
      </c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74"/>
    </row>
    <row r="257" spans="2:26" ht="18" customHeight="1" x14ac:dyDescent="0.15">
      <c r="B257" s="35"/>
      <c r="C257" s="75" t="s">
        <v>13</v>
      </c>
      <c r="D257" s="76">
        <v>1017</v>
      </c>
      <c r="E257" s="77">
        <v>15</v>
      </c>
      <c r="F257" s="77">
        <v>237</v>
      </c>
      <c r="G257" s="78">
        <v>127</v>
      </c>
      <c r="H257" s="79">
        <v>1254</v>
      </c>
      <c r="I257" s="80">
        <v>142</v>
      </c>
      <c r="J257" s="78">
        <v>1396</v>
      </c>
      <c r="K257" s="81">
        <v>10.17191977077364</v>
      </c>
      <c r="L257" s="81">
        <v>9.6070470029591899</v>
      </c>
      <c r="M257" s="78">
        <v>48</v>
      </c>
      <c r="N257" s="110">
        <v>8</v>
      </c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74"/>
    </row>
    <row r="258" spans="2:26" ht="18" customHeight="1" x14ac:dyDescent="0.15">
      <c r="B258" s="35"/>
      <c r="C258" s="75" t="s">
        <v>14</v>
      </c>
      <c r="D258" s="76">
        <v>813</v>
      </c>
      <c r="E258" s="77">
        <v>14</v>
      </c>
      <c r="F258" s="77">
        <v>229</v>
      </c>
      <c r="G258" s="78">
        <v>127</v>
      </c>
      <c r="H258" s="79">
        <v>1042</v>
      </c>
      <c r="I258" s="80">
        <v>141</v>
      </c>
      <c r="J258" s="78">
        <v>1183</v>
      </c>
      <c r="K258" s="81">
        <v>11.918850380388841</v>
      </c>
      <c r="L258" s="81">
        <v>8.1412153327369072</v>
      </c>
      <c r="M258" s="78">
        <v>40</v>
      </c>
      <c r="N258" s="110">
        <v>9</v>
      </c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74"/>
    </row>
    <row r="259" spans="2:26" ht="18" customHeight="1" x14ac:dyDescent="0.15">
      <c r="B259" s="35"/>
      <c r="C259" s="75" t="s">
        <v>15</v>
      </c>
      <c r="D259" s="76">
        <v>696</v>
      </c>
      <c r="E259" s="77">
        <v>7</v>
      </c>
      <c r="F259" s="77">
        <v>222</v>
      </c>
      <c r="G259" s="78">
        <v>113</v>
      </c>
      <c r="H259" s="79">
        <v>918</v>
      </c>
      <c r="I259" s="80">
        <v>120</v>
      </c>
      <c r="J259" s="78">
        <v>1038</v>
      </c>
      <c r="K259" s="81">
        <v>11.560693641618498</v>
      </c>
      <c r="L259" s="81">
        <v>7.1433487027733804</v>
      </c>
      <c r="M259" s="78">
        <v>33</v>
      </c>
      <c r="N259" s="110">
        <v>10</v>
      </c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74"/>
    </row>
    <row r="260" spans="2:26" ht="18" customHeight="1" x14ac:dyDescent="0.15">
      <c r="B260" s="35"/>
      <c r="C260" s="75" t="s">
        <v>16</v>
      </c>
      <c r="D260" s="76">
        <v>878</v>
      </c>
      <c r="E260" s="77">
        <v>10</v>
      </c>
      <c r="F260" s="77">
        <v>222.9</v>
      </c>
      <c r="G260" s="78">
        <v>143</v>
      </c>
      <c r="H260" s="79">
        <v>1100.9000000000001</v>
      </c>
      <c r="I260" s="80">
        <v>153</v>
      </c>
      <c r="J260" s="78">
        <v>1253.9000000000001</v>
      </c>
      <c r="K260" s="81">
        <v>12.201929978467181</v>
      </c>
      <c r="L260" s="81">
        <v>8.6291377055949354</v>
      </c>
      <c r="M260" s="78">
        <v>24</v>
      </c>
      <c r="N260" s="110">
        <v>11</v>
      </c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74"/>
    </row>
    <row r="261" spans="2:26" ht="18" customHeight="1" x14ac:dyDescent="0.15">
      <c r="B261" s="35"/>
      <c r="C261" s="82" t="s">
        <v>17</v>
      </c>
      <c r="D261" s="76">
        <v>766</v>
      </c>
      <c r="E261" s="77">
        <v>10</v>
      </c>
      <c r="F261" s="77">
        <v>189.1</v>
      </c>
      <c r="G261" s="78">
        <v>95</v>
      </c>
      <c r="H261" s="79">
        <v>955.1</v>
      </c>
      <c r="I261" s="80">
        <v>105</v>
      </c>
      <c r="J261" s="78">
        <v>1060.0999999999999</v>
      </c>
      <c r="K261" s="81">
        <v>9.9047259692481848</v>
      </c>
      <c r="L261" s="81">
        <v>7.2954373408574762</v>
      </c>
      <c r="M261" s="78">
        <v>36</v>
      </c>
      <c r="N261" s="110">
        <v>12</v>
      </c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74"/>
    </row>
    <row r="262" spans="2:26" ht="18" customHeight="1" x14ac:dyDescent="0.15">
      <c r="B262" s="35"/>
      <c r="C262" s="75" t="s">
        <v>18</v>
      </c>
      <c r="D262" s="76">
        <v>843</v>
      </c>
      <c r="E262" s="77">
        <v>11</v>
      </c>
      <c r="F262" s="77">
        <v>175</v>
      </c>
      <c r="G262" s="78">
        <v>102</v>
      </c>
      <c r="H262" s="79">
        <v>1018</v>
      </c>
      <c r="I262" s="80">
        <v>113</v>
      </c>
      <c r="J262" s="78">
        <v>1131</v>
      </c>
      <c r="K262" s="81">
        <v>9.9911582670203369</v>
      </c>
      <c r="L262" s="81">
        <v>7.7833597137155044</v>
      </c>
      <c r="M262" s="78">
        <v>30</v>
      </c>
      <c r="N262" s="110">
        <v>13</v>
      </c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74"/>
    </row>
    <row r="263" spans="2:26" ht="18" customHeight="1" x14ac:dyDescent="0.15">
      <c r="B263" s="35"/>
      <c r="C263" s="75" t="s">
        <v>19</v>
      </c>
      <c r="D263" s="76">
        <v>876</v>
      </c>
      <c r="E263" s="77">
        <v>20</v>
      </c>
      <c r="F263" s="77">
        <v>175</v>
      </c>
      <c r="G263" s="78">
        <v>124</v>
      </c>
      <c r="H263" s="79">
        <v>1051</v>
      </c>
      <c r="I263" s="80">
        <v>144</v>
      </c>
      <c r="J263" s="78">
        <v>1195</v>
      </c>
      <c r="K263" s="81">
        <v>12.05020920502092</v>
      </c>
      <c r="L263" s="81">
        <v>8.2237973986649227</v>
      </c>
      <c r="M263" s="78">
        <v>51</v>
      </c>
      <c r="N263" s="110">
        <v>14</v>
      </c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74"/>
    </row>
    <row r="264" spans="2:26" ht="18" customHeight="1" x14ac:dyDescent="0.15">
      <c r="B264" s="35"/>
      <c r="C264" s="75" t="s">
        <v>20</v>
      </c>
      <c r="D264" s="76">
        <v>940</v>
      </c>
      <c r="E264" s="77">
        <v>18</v>
      </c>
      <c r="F264" s="77">
        <v>198</v>
      </c>
      <c r="G264" s="78">
        <v>90</v>
      </c>
      <c r="H264" s="79">
        <v>1138</v>
      </c>
      <c r="I264" s="80">
        <v>108</v>
      </c>
      <c r="J264" s="78">
        <v>1246</v>
      </c>
      <c r="K264" s="81">
        <v>8.6677367576243967</v>
      </c>
      <c r="L264" s="81">
        <v>8.57477117885899</v>
      </c>
      <c r="M264" s="78">
        <v>39</v>
      </c>
      <c r="N264" s="110">
        <v>15</v>
      </c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74"/>
    </row>
    <row r="265" spans="2:26" ht="18" customHeight="1" x14ac:dyDescent="0.15">
      <c r="B265" s="35"/>
      <c r="C265" s="75" t="s">
        <v>21</v>
      </c>
      <c r="D265" s="76">
        <v>838</v>
      </c>
      <c r="E265" s="77">
        <v>8</v>
      </c>
      <c r="F265" s="77">
        <v>178</v>
      </c>
      <c r="G265" s="78">
        <v>53</v>
      </c>
      <c r="H265" s="79">
        <v>1016</v>
      </c>
      <c r="I265" s="80">
        <v>61</v>
      </c>
      <c r="J265" s="78">
        <v>1077</v>
      </c>
      <c r="K265" s="81">
        <v>5.6638811513463327</v>
      </c>
      <c r="L265" s="81">
        <v>7.4117404170394332</v>
      </c>
      <c r="M265" s="78">
        <v>55</v>
      </c>
      <c r="N265" s="110">
        <v>16</v>
      </c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74"/>
    </row>
    <row r="266" spans="2:26" ht="18" customHeight="1" x14ac:dyDescent="0.15">
      <c r="B266" s="35"/>
      <c r="C266" s="83" t="s">
        <v>22</v>
      </c>
      <c r="D266" s="76">
        <v>1101</v>
      </c>
      <c r="E266" s="77">
        <v>14</v>
      </c>
      <c r="F266" s="77">
        <v>204</v>
      </c>
      <c r="G266" s="78">
        <v>63</v>
      </c>
      <c r="H266" s="79">
        <v>1305</v>
      </c>
      <c r="I266" s="80">
        <v>77</v>
      </c>
      <c r="J266" s="78">
        <v>1382</v>
      </c>
      <c r="K266" s="81">
        <v>5.5716353111432708</v>
      </c>
      <c r="L266" s="81">
        <v>9.5107012593765052</v>
      </c>
      <c r="M266" s="78">
        <v>73</v>
      </c>
      <c r="N266" s="110">
        <v>17</v>
      </c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74"/>
    </row>
    <row r="267" spans="2:26" ht="18" customHeight="1" x14ac:dyDescent="0.15">
      <c r="B267" s="35"/>
      <c r="C267" s="75" t="s">
        <v>23</v>
      </c>
      <c r="D267" s="85">
        <v>1006</v>
      </c>
      <c r="E267" s="86">
        <v>6</v>
      </c>
      <c r="F267" s="86">
        <v>136</v>
      </c>
      <c r="G267" s="87">
        <v>27</v>
      </c>
      <c r="H267" s="88">
        <v>1142</v>
      </c>
      <c r="I267" s="89">
        <v>33</v>
      </c>
      <c r="J267" s="87">
        <v>1175</v>
      </c>
      <c r="K267" s="90">
        <v>2.8085106382978724</v>
      </c>
      <c r="L267" s="90">
        <v>8.0861606221182303</v>
      </c>
      <c r="M267" s="87">
        <v>74</v>
      </c>
      <c r="N267" s="110">
        <v>18</v>
      </c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74"/>
    </row>
    <row r="268" spans="2:26" ht="18" customHeight="1" x14ac:dyDescent="0.15">
      <c r="B268" s="35"/>
      <c r="C268" s="98" t="s">
        <v>29</v>
      </c>
      <c r="D268" s="92">
        <v>10895</v>
      </c>
      <c r="E268" s="93">
        <v>153</v>
      </c>
      <c r="F268" s="93">
        <v>2365</v>
      </c>
      <c r="G268" s="94">
        <v>1118</v>
      </c>
      <c r="H268" s="95">
        <v>13260</v>
      </c>
      <c r="I268" s="96">
        <v>1271</v>
      </c>
      <c r="J268" s="94">
        <v>14531</v>
      </c>
      <c r="K268" s="97">
        <v>8.7468171495423572</v>
      </c>
      <c r="L268" s="97">
        <v>100</v>
      </c>
      <c r="M268" s="94">
        <v>610</v>
      </c>
      <c r="N268" s="46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74"/>
    </row>
    <row r="269" spans="2:26" ht="15" customHeight="1" x14ac:dyDescent="0.15">
      <c r="B269" s="12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30"/>
    </row>
    <row r="270" spans="2:26" ht="5.25" customHeight="1" x14ac:dyDescent="0.15">
      <c r="B270" s="38"/>
      <c r="C270" s="40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41"/>
    </row>
    <row r="271" spans="2:26" ht="15" customHeight="1" x14ac:dyDescent="0.15">
      <c r="B271" s="35"/>
      <c r="C271" s="42" t="s">
        <v>1</v>
      </c>
      <c r="D271" s="164" t="s">
        <v>205</v>
      </c>
      <c r="E271" s="165"/>
      <c r="F271" s="165"/>
      <c r="G271" s="165"/>
      <c r="H271" s="165"/>
      <c r="I271" s="165"/>
      <c r="J271" s="165"/>
      <c r="K271" s="165"/>
      <c r="L271" s="165"/>
      <c r="M271" s="166"/>
      <c r="N271" s="43"/>
      <c r="O271" s="42" t="s">
        <v>1</v>
      </c>
      <c r="P271" s="164" t="s">
        <v>206</v>
      </c>
      <c r="Q271" s="165"/>
      <c r="R271" s="165"/>
      <c r="S271" s="165"/>
      <c r="T271" s="165"/>
      <c r="U271" s="165"/>
      <c r="V271" s="165"/>
      <c r="W271" s="165"/>
      <c r="X271" s="165"/>
      <c r="Y271" s="166"/>
      <c r="Z271" s="44"/>
    </row>
    <row r="272" spans="2:26" ht="12" customHeight="1" x14ac:dyDescent="0.15">
      <c r="B272" s="35"/>
      <c r="C272" s="47" t="s">
        <v>26</v>
      </c>
      <c r="D272" s="48" t="s">
        <v>10</v>
      </c>
      <c r="E272" s="26" t="s">
        <v>31</v>
      </c>
      <c r="F272" s="26" t="s">
        <v>35</v>
      </c>
      <c r="G272" s="49" t="s">
        <v>37</v>
      </c>
      <c r="H272" s="50" t="s">
        <v>38</v>
      </c>
      <c r="I272" s="50" t="s">
        <v>39</v>
      </c>
      <c r="J272" s="49" t="s">
        <v>0</v>
      </c>
      <c r="K272" s="51" t="s">
        <v>39</v>
      </c>
      <c r="L272" s="52" t="s">
        <v>8</v>
      </c>
      <c r="M272" s="49" t="s">
        <v>32</v>
      </c>
      <c r="N272" s="33"/>
      <c r="O272" s="47" t="s">
        <v>26</v>
      </c>
      <c r="P272" s="48" t="s">
        <v>10</v>
      </c>
      <c r="Q272" s="26" t="s">
        <v>31</v>
      </c>
      <c r="R272" s="26" t="s">
        <v>35</v>
      </c>
      <c r="S272" s="49" t="s">
        <v>37</v>
      </c>
      <c r="T272" s="50" t="s">
        <v>38</v>
      </c>
      <c r="U272" s="50" t="s">
        <v>39</v>
      </c>
      <c r="V272" s="49" t="s">
        <v>0</v>
      </c>
      <c r="W272" s="51" t="s">
        <v>39</v>
      </c>
      <c r="X272" s="52" t="s">
        <v>8</v>
      </c>
      <c r="Y272" s="49" t="s">
        <v>32</v>
      </c>
      <c r="Z272" s="44"/>
    </row>
    <row r="273" spans="2:26" ht="12" customHeight="1" x14ac:dyDescent="0.15">
      <c r="B273" s="35"/>
      <c r="C273" s="53"/>
      <c r="D273" s="33"/>
      <c r="E273" s="54"/>
      <c r="F273" s="55" t="s">
        <v>36</v>
      </c>
      <c r="G273" s="56" t="s">
        <v>36</v>
      </c>
      <c r="H273" s="57" t="s">
        <v>30</v>
      </c>
      <c r="I273" s="58" t="s">
        <v>30</v>
      </c>
      <c r="J273" s="56"/>
      <c r="K273" s="45" t="s">
        <v>9</v>
      </c>
      <c r="L273" s="59" t="s">
        <v>11</v>
      </c>
      <c r="M273" s="56" t="s">
        <v>33</v>
      </c>
      <c r="N273" s="33"/>
      <c r="O273" s="53"/>
      <c r="P273" s="33"/>
      <c r="Q273" s="54"/>
      <c r="R273" s="55" t="s">
        <v>36</v>
      </c>
      <c r="S273" s="56" t="s">
        <v>36</v>
      </c>
      <c r="T273" s="57" t="s">
        <v>30</v>
      </c>
      <c r="U273" s="58" t="s">
        <v>30</v>
      </c>
      <c r="V273" s="56"/>
      <c r="W273" s="45" t="s">
        <v>9</v>
      </c>
      <c r="X273" s="59" t="s">
        <v>11</v>
      </c>
      <c r="Y273" s="56" t="s">
        <v>33</v>
      </c>
      <c r="Z273" s="44"/>
    </row>
    <row r="274" spans="2:26" ht="12" customHeight="1" x14ac:dyDescent="0.15">
      <c r="B274" s="35"/>
      <c r="C274" s="60" t="s">
        <v>27</v>
      </c>
      <c r="D274" s="46" t="s">
        <v>7</v>
      </c>
      <c r="E274" s="54" t="s">
        <v>6</v>
      </c>
      <c r="F274" s="54" t="s">
        <v>6</v>
      </c>
      <c r="G274" s="61" t="s">
        <v>6</v>
      </c>
      <c r="H274" s="62" t="s">
        <v>6</v>
      </c>
      <c r="I274" s="63" t="s">
        <v>6</v>
      </c>
      <c r="J274" s="61" t="s">
        <v>6</v>
      </c>
      <c r="K274" s="64" t="s">
        <v>28</v>
      </c>
      <c r="L274" s="59" t="s">
        <v>28</v>
      </c>
      <c r="M274" s="61" t="s">
        <v>6</v>
      </c>
      <c r="N274" s="65"/>
      <c r="O274" s="60" t="s">
        <v>27</v>
      </c>
      <c r="P274" s="46" t="s">
        <v>7</v>
      </c>
      <c r="Q274" s="54" t="s">
        <v>6</v>
      </c>
      <c r="R274" s="54" t="s">
        <v>6</v>
      </c>
      <c r="S274" s="61" t="s">
        <v>6</v>
      </c>
      <c r="T274" s="62" t="s">
        <v>6</v>
      </c>
      <c r="U274" s="63" t="s">
        <v>6</v>
      </c>
      <c r="V274" s="61" t="s">
        <v>6</v>
      </c>
      <c r="W274" s="64" t="s">
        <v>28</v>
      </c>
      <c r="X274" s="59" t="s">
        <v>28</v>
      </c>
      <c r="Y274" s="61" t="s">
        <v>6</v>
      </c>
      <c r="Z274" s="44"/>
    </row>
    <row r="275" spans="2:26" ht="18" customHeight="1" x14ac:dyDescent="0.15">
      <c r="B275" s="35"/>
      <c r="C275" s="67" t="s">
        <v>12</v>
      </c>
      <c r="D275" s="68">
        <v>0</v>
      </c>
      <c r="E275" s="69">
        <v>0</v>
      </c>
      <c r="F275" s="69">
        <v>0</v>
      </c>
      <c r="G275" s="70">
        <v>0</v>
      </c>
      <c r="H275" s="71">
        <v>0</v>
      </c>
      <c r="I275" s="72">
        <v>0</v>
      </c>
      <c r="J275" s="70">
        <v>0</v>
      </c>
      <c r="K275" s="73" t="s">
        <v>188</v>
      </c>
      <c r="L275" s="73">
        <v>0</v>
      </c>
      <c r="M275" s="70">
        <v>0</v>
      </c>
      <c r="N275" s="46"/>
      <c r="O275" s="67" t="s">
        <v>12</v>
      </c>
      <c r="P275" s="68">
        <v>65</v>
      </c>
      <c r="Q275" s="69">
        <v>2</v>
      </c>
      <c r="R275" s="69">
        <v>9</v>
      </c>
      <c r="S275" s="70">
        <v>3</v>
      </c>
      <c r="T275" s="71">
        <v>74</v>
      </c>
      <c r="U275" s="72">
        <v>5</v>
      </c>
      <c r="V275" s="70">
        <v>79</v>
      </c>
      <c r="W275" s="73">
        <v>6.3291139240506329</v>
      </c>
      <c r="X275" s="73">
        <v>3.829374697043141</v>
      </c>
      <c r="Y275" s="70">
        <v>4</v>
      </c>
      <c r="Z275" s="74"/>
    </row>
    <row r="276" spans="2:26" ht="18" customHeight="1" x14ac:dyDescent="0.15">
      <c r="B276" s="35"/>
      <c r="C276" s="75" t="s">
        <v>13</v>
      </c>
      <c r="D276" s="76">
        <v>0</v>
      </c>
      <c r="E276" s="77">
        <v>0</v>
      </c>
      <c r="F276" s="77">
        <v>0</v>
      </c>
      <c r="G276" s="78">
        <v>0</v>
      </c>
      <c r="H276" s="79">
        <v>0</v>
      </c>
      <c r="I276" s="80">
        <v>0</v>
      </c>
      <c r="J276" s="78">
        <v>0</v>
      </c>
      <c r="K276" s="81" t="s">
        <v>188</v>
      </c>
      <c r="L276" s="81">
        <v>0</v>
      </c>
      <c r="M276" s="78">
        <v>0</v>
      </c>
      <c r="N276" s="46"/>
      <c r="O276" s="75" t="s">
        <v>13</v>
      </c>
      <c r="P276" s="76">
        <v>73</v>
      </c>
      <c r="Q276" s="77">
        <v>0</v>
      </c>
      <c r="R276" s="77">
        <v>19</v>
      </c>
      <c r="S276" s="78">
        <v>9</v>
      </c>
      <c r="T276" s="79">
        <v>92</v>
      </c>
      <c r="U276" s="80">
        <v>9</v>
      </c>
      <c r="V276" s="78">
        <v>101</v>
      </c>
      <c r="W276" s="81">
        <v>8.9108910891089099</v>
      </c>
      <c r="X276" s="81">
        <v>4.89578284052351</v>
      </c>
      <c r="Y276" s="78">
        <v>3</v>
      </c>
      <c r="Z276" s="74"/>
    </row>
    <row r="277" spans="2:26" ht="18" customHeight="1" x14ac:dyDescent="0.15">
      <c r="B277" s="35"/>
      <c r="C277" s="75" t="s">
        <v>14</v>
      </c>
      <c r="D277" s="76">
        <v>0</v>
      </c>
      <c r="E277" s="77">
        <v>0</v>
      </c>
      <c r="F277" s="77">
        <v>0</v>
      </c>
      <c r="G277" s="78">
        <v>0</v>
      </c>
      <c r="H277" s="79">
        <v>0</v>
      </c>
      <c r="I277" s="80">
        <v>0</v>
      </c>
      <c r="J277" s="78">
        <v>0</v>
      </c>
      <c r="K277" s="81" t="s">
        <v>188</v>
      </c>
      <c r="L277" s="81">
        <v>0</v>
      </c>
      <c r="M277" s="78">
        <v>0</v>
      </c>
      <c r="N277" s="46"/>
      <c r="O277" s="75" t="s">
        <v>14</v>
      </c>
      <c r="P277" s="76">
        <v>91</v>
      </c>
      <c r="Q277" s="77">
        <v>0</v>
      </c>
      <c r="R277" s="77">
        <v>17</v>
      </c>
      <c r="S277" s="78">
        <v>7</v>
      </c>
      <c r="T277" s="79">
        <v>108</v>
      </c>
      <c r="U277" s="80">
        <v>7</v>
      </c>
      <c r="V277" s="78">
        <v>115</v>
      </c>
      <c r="W277" s="81">
        <v>6.0869565217391308</v>
      </c>
      <c r="X277" s="81">
        <v>5.5744062045564711</v>
      </c>
      <c r="Y277" s="78">
        <v>3</v>
      </c>
      <c r="Z277" s="74"/>
    </row>
    <row r="278" spans="2:26" ht="18" customHeight="1" x14ac:dyDescent="0.15">
      <c r="B278" s="35"/>
      <c r="C278" s="75" t="s">
        <v>15</v>
      </c>
      <c r="D278" s="76">
        <v>0</v>
      </c>
      <c r="E278" s="77">
        <v>0</v>
      </c>
      <c r="F278" s="77">
        <v>0</v>
      </c>
      <c r="G278" s="78">
        <v>0</v>
      </c>
      <c r="H278" s="79">
        <v>0</v>
      </c>
      <c r="I278" s="80">
        <v>0</v>
      </c>
      <c r="J278" s="78">
        <v>0</v>
      </c>
      <c r="K278" s="81" t="s">
        <v>188</v>
      </c>
      <c r="L278" s="81">
        <v>0</v>
      </c>
      <c r="M278" s="78">
        <v>0</v>
      </c>
      <c r="N278" s="46"/>
      <c r="O278" s="75" t="s">
        <v>15</v>
      </c>
      <c r="P278" s="76">
        <v>84</v>
      </c>
      <c r="Q278" s="77">
        <v>0</v>
      </c>
      <c r="R278" s="77">
        <v>24</v>
      </c>
      <c r="S278" s="78">
        <v>11</v>
      </c>
      <c r="T278" s="79">
        <v>108</v>
      </c>
      <c r="U278" s="80">
        <v>11</v>
      </c>
      <c r="V278" s="78">
        <v>119</v>
      </c>
      <c r="W278" s="81">
        <v>9.2436974789915975</v>
      </c>
      <c r="X278" s="81">
        <v>5.768298594280175</v>
      </c>
      <c r="Y278" s="78">
        <v>4</v>
      </c>
      <c r="Z278" s="74"/>
    </row>
    <row r="279" spans="2:26" ht="18" customHeight="1" x14ac:dyDescent="0.15">
      <c r="B279" s="35"/>
      <c r="C279" s="75" t="s">
        <v>16</v>
      </c>
      <c r="D279" s="76">
        <v>0</v>
      </c>
      <c r="E279" s="77">
        <v>0</v>
      </c>
      <c r="F279" s="77">
        <v>0</v>
      </c>
      <c r="G279" s="78">
        <v>0</v>
      </c>
      <c r="H279" s="79">
        <v>0</v>
      </c>
      <c r="I279" s="80">
        <v>0</v>
      </c>
      <c r="J279" s="78">
        <v>0</v>
      </c>
      <c r="K279" s="81" t="s">
        <v>188</v>
      </c>
      <c r="L279" s="81">
        <v>0</v>
      </c>
      <c r="M279" s="78">
        <v>0</v>
      </c>
      <c r="N279" s="46"/>
      <c r="O279" s="75" t="s">
        <v>16</v>
      </c>
      <c r="P279" s="76">
        <v>208</v>
      </c>
      <c r="Q279" s="77">
        <v>0</v>
      </c>
      <c r="R279" s="77">
        <v>22.1</v>
      </c>
      <c r="S279" s="78">
        <v>11</v>
      </c>
      <c r="T279" s="79">
        <v>230.1</v>
      </c>
      <c r="U279" s="80">
        <v>11</v>
      </c>
      <c r="V279" s="78">
        <v>241.1</v>
      </c>
      <c r="W279" s="81">
        <v>4.5624222314392373</v>
      </c>
      <c r="X279" s="81">
        <v>11.686863790596218</v>
      </c>
      <c r="Y279" s="78">
        <v>1</v>
      </c>
      <c r="Z279" s="74"/>
    </row>
    <row r="280" spans="2:26" ht="18" customHeight="1" x14ac:dyDescent="0.15">
      <c r="B280" s="35"/>
      <c r="C280" s="82" t="s">
        <v>17</v>
      </c>
      <c r="D280" s="76">
        <v>0</v>
      </c>
      <c r="E280" s="77">
        <v>0</v>
      </c>
      <c r="F280" s="77">
        <v>0</v>
      </c>
      <c r="G280" s="78">
        <v>0</v>
      </c>
      <c r="H280" s="79">
        <v>0</v>
      </c>
      <c r="I280" s="80">
        <v>0</v>
      </c>
      <c r="J280" s="78">
        <v>0</v>
      </c>
      <c r="K280" s="81" t="s">
        <v>188</v>
      </c>
      <c r="L280" s="81">
        <v>0</v>
      </c>
      <c r="M280" s="78">
        <v>0</v>
      </c>
      <c r="N280" s="46"/>
      <c r="O280" s="82" t="s">
        <v>17</v>
      </c>
      <c r="P280" s="76">
        <v>137</v>
      </c>
      <c r="Q280" s="77">
        <v>0</v>
      </c>
      <c r="R280" s="77">
        <v>23.9</v>
      </c>
      <c r="S280" s="78">
        <v>12</v>
      </c>
      <c r="T280" s="79">
        <v>160.9</v>
      </c>
      <c r="U280" s="80">
        <v>12</v>
      </c>
      <c r="V280" s="78">
        <v>172.9</v>
      </c>
      <c r="W280" s="81">
        <v>6.9404279930595711</v>
      </c>
      <c r="X280" s="81">
        <v>8.3809985458070777</v>
      </c>
      <c r="Y280" s="78">
        <v>7</v>
      </c>
      <c r="Z280" s="74"/>
    </row>
    <row r="281" spans="2:26" ht="18" customHeight="1" x14ac:dyDescent="0.15">
      <c r="B281" s="35"/>
      <c r="C281" s="75" t="s">
        <v>18</v>
      </c>
      <c r="D281" s="76">
        <v>0</v>
      </c>
      <c r="E281" s="77">
        <v>0</v>
      </c>
      <c r="F281" s="77">
        <v>0</v>
      </c>
      <c r="G281" s="78">
        <v>0</v>
      </c>
      <c r="H281" s="79">
        <v>0</v>
      </c>
      <c r="I281" s="80">
        <v>0</v>
      </c>
      <c r="J281" s="78">
        <v>0</v>
      </c>
      <c r="K281" s="81" t="s">
        <v>188</v>
      </c>
      <c r="L281" s="81">
        <v>0</v>
      </c>
      <c r="M281" s="78">
        <v>0</v>
      </c>
      <c r="N281" s="46"/>
      <c r="O281" s="75" t="s">
        <v>18</v>
      </c>
      <c r="P281" s="76">
        <v>135</v>
      </c>
      <c r="Q281" s="77">
        <v>1</v>
      </c>
      <c r="R281" s="77">
        <v>17</v>
      </c>
      <c r="S281" s="78">
        <v>6</v>
      </c>
      <c r="T281" s="79">
        <v>152</v>
      </c>
      <c r="U281" s="80">
        <v>7</v>
      </c>
      <c r="V281" s="78">
        <v>159</v>
      </c>
      <c r="W281" s="81">
        <v>4.4025157232704402</v>
      </c>
      <c r="X281" s="81">
        <v>7.707222491517209</v>
      </c>
      <c r="Y281" s="78">
        <v>3</v>
      </c>
      <c r="Z281" s="74"/>
    </row>
    <row r="282" spans="2:26" ht="18" customHeight="1" x14ac:dyDescent="0.15">
      <c r="B282" s="35"/>
      <c r="C282" s="75" t="s">
        <v>19</v>
      </c>
      <c r="D282" s="76">
        <v>0</v>
      </c>
      <c r="E282" s="77">
        <v>0</v>
      </c>
      <c r="F282" s="77">
        <v>0</v>
      </c>
      <c r="G282" s="78">
        <v>0</v>
      </c>
      <c r="H282" s="79">
        <v>0</v>
      </c>
      <c r="I282" s="80">
        <v>0</v>
      </c>
      <c r="J282" s="78">
        <v>0</v>
      </c>
      <c r="K282" s="81" t="s">
        <v>188</v>
      </c>
      <c r="L282" s="81">
        <v>0</v>
      </c>
      <c r="M282" s="78">
        <v>0</v>
      </c>
      <c r="N282" s="46"/>
      <c r="O282" s="75" t="s">
        <v>19</v>
      </c>
      <c r="P282" s="76">
        <v>168</v>
      </c>
      <c r="Q282" s="77">
        <v>1</v>
      </c>
      <c r="R282" s="77">
        <v>11</v>
      </c>
      <c r="S282" s="78">
        <v>7</v>
      </c>
      <c r="T282" s="79">
        <v>179</v>
      </c>
      <c r="U282" s="80">
        <v>8</v>
      </c>
      <c r="V282" s="78">
        <v>187</v>
      </c>
      <c r="W282" s="81">
        <v>4.2780748663101598</v>
      </c>
      <c r="X282" s="81">
        <v>9.0644692195831311</v>
      </c>
      <c r="Y282" s="78">
        <v>5</v>
      </c>
      <c r="Z282" s="74"/>
    </row>
    <row r="283" spans="2:26" ht="18" customHeight="1" x14ac:dyDescent="0.15">
      <c r="B283" s="35"/>
      <c r="C283" s="75" t="s">
        <v>20</v>
      </c>
      <c r="D283" s="76">
        <v>0</v>
      </c>
      <c r="E283" s="77">
        <v>0</v>
      </c>
      <c r="F283" s="77">
        <v>0</v>
      </c>
      <c r="G283" s="78">
        <v>0</v>
      </c>
      <c r="H283" s="79">
        <v>0</v>
      </c>
      <c r="I283" s="80">
        <v>0</v>
      </c>
      <c r="J283" s="78">
        <v>0</v>
      </c>
      <c r="K283" s="81" t="s">
        <v>188</v>
      </c>
      <c r="L283" s="81">
        <v>0</v>
      </c>
      <c r="M283" s="78">
        <v>0</v>
      </c>
      <c r="N283" s="46"/>
      <c r="O283" s="75" t="s">
        <v>20</v>
      </c>
      <c r="P283" s="76">
        <v>164</v>
      </c>
      <c r="Q283" s="77">
        <v>0</v>
      </c>
      <c r="R283" s="77">
        <v>11</v>
      </c>
      <c r="S283" s="78">
        <v>4</v>
      </c>
      <c r="T283" s="79">
        <v>175</v>
      </c>
      <c r="U283" s="80">
        <v>4</v>
      </c>
      <c r="V283" s="78">
        <v>179</v>
      </c>
      <c r="W283" s="81">
        <v>2.2346368715083798</v>
      </c>
      <c r="X283" s="81">
        <v>8.676684440135725</v>
      </c>
      <c r="Y283" s="78">
        <v>8</v>
      </c>
      <c r="Z283" s="74"/>
    </row>
    <row r="284" spans="2:26" ht="18" customHeight="1" x14ac:dyDescent="0.15">
      <c r="B284" s="35"/>
      <c r="C284" s="75" t="s">
        <v>21</v>
      </c>
      <c r="D284" s="76">
        <v>0</v>
      </c>
      <c r="E284" s="77">
        <v>0</v>
      </c>
      <c r="F284" s="77">
        <v>0</v>
      </c>
      <c r="G284" s="78">
        <v>0</v>
      </c>
      <c r="H284" s="79">
        <v>0</v>
      </c>
      <c r="I284" s="80">
        <v>0</v>
      </c>
      <c r="J284" s="78">
        <v>0</v>
      </c>
      <c r="K284" s="81" t="s">
        <v>188</v>
      </c>
      <c r="L284" s="81">
        <v>0</v>
      </c>
      <c r="M284" s="78">
        <v>0</v>
      </c>
      <c r="N284" s="46"/>
      <c r="O284" s="75" t="s">
        <v>21</v>
      </c>
      <c r="P284" s="76">
        <v>116</v>
      </c>
      <c r="Q284" s="77">
        <v>0</v>
      </c>
      <c r="R284" s="77">
        <v>15</v>
      </c>
      <c r="S284" s="78">
        <v>2</v>
      </c>
      <c r="T284" s="79">
        <v>131</v>
      </c>
      <c r="U284" s="80">
        <v>2</v>
      </c>
      <c r="V284" s="78">
        <v>133</v>
      </c>
      <c r="W284" s="81">
        <v>1.5037593984962405</v>
      </c>
      <c r="X284" s="81">
        <v>6.4469219583131361</v>
      </c>
      <c r="Y284" s="78">
        <v>5</v>
      </c>
      <c r="Z284" s="74"/>
    </row>
    <row r="285" spans="2:26" ht="18" customHeight="1" x14ac:dyDescent="0.15">
      <c r="B285" s="35"/>
      <c r="C285" s="83" t="s">
        <v>22</v>
      </c>
      <c r="D285" s="76">
        <v>0</v>
      </c>
      <c r="E285" s="77">
        <v>0</v>
      </c>
      <c r="F285" s="77">
        <v>0</v>
      </c>
      <c r="G285" s="78">
        <v>0</v>
      </c>
      <c r="H285" s="79">
        <v>0</v>
      </c>
      <c r="I285" s="80">
        <v>0</v>
      </c>
      <c r="J285" s="78">
        <v>0</v>
      </c>
      <c r="K285" s="81" t="s">
        <v>188</v>
      </c>
      <c r="L285" s="81">
        <v>0</v>
      </c>
      <c r="M285" s="78">
        <v>0</v>
      </c>
      <c r="N285" s="46"/>
      <c r="O285" s="83" t="s">
        <v>22</v>
      </c>
      <c r="P285" s="76">
        <v>252</v>
      </c>
      <c r="Q285" s="77">
        <v>1</v>
      </c>
      <c r="R285" s="77">
        <v>45</v>
      </c>
      <c r="S285" s="78">
        <v>5</v>
      </c>
      <c r="T285" s="79">
        <v>297</v>
      </c>
      <c r="U285" s="80">
        <v>6</v>
      </c>
      <c r="V285" s="78">
        <v>303</v>
      </c>
      <c r="W285" s="81">
        <v>1.9801980198019802</v>
      </c>
      <c r="X285" s="81">
        <v>14.687348521570529</v>
      </c>
      <c r="Y285" s="78">
        <v>12</v>
      </c>
      <c r="Z285" s="74"/>
    </row>
    <row r="286" spans="2:26" ht="18" customHeight="1" x14ac:dyDescent="0.15">
      <c r="B286" s="35"/>
      <c r="C286" s="84" t="s">
        <v>23</v>
      </c>
      <c r="D286" s="85">
        <v>0</v>
      </c>
      <c r="E286" s="86">
        <v>0</v>
      </c>
      <c r="F286" s="86">
        <v>0</v>
      </c>
      <c r="G286" s="87">
        <v>0</v>
      </c>
      <c r="H286" s="88">
        <v>0</v>
      </c>
      <c r="I286" s="89">
        <v>0</v>
      </c>
      <c r="J286" s="87">
        <v>0</v>
      </c>
      <c r="K286" s="90" t="s">
        <v>188</v>
      </c>
      <c r="L286" s="90">
        <v>0</v>
      </c>
      <c r="M286" s="87">
        <v>0</v>
      </c>
      <c r="N286" s="46"/>
      <c r="O286" s="75" t="s">
        <v>23</v>
      </c>
      <c r="P286" s="85">
        <v>223</v>
      </c>
      <c r="Q286" s="86">
        <v>2</v>
      </c>
      <c r="R286" s="86">
        <v>38</v>
      </c>
      <c r="S286" s="87">
        <v>11</v>
      </c>
      <c r="T286" s="88">
        <v>261</v>
      </c>
      <c r="U286" s="89">
        <v>13</v>
      </c>
      <c r="V286" s="87">
        <v>274</v>
      </c>
      <c r="W286" s="90">
        <v>4.7445255474452548</v>
      </c>
      <c r="X286" s="90">
        <v>13.28162869607368</v>
      </c>
      <c r="Y286" s="87">
        <v>10</v>
      </c>
      <c r="Z286" s="74"/>
    </row>
    <row r="287" spans="2:26" ht="18" customHeight="1" x14ac:dyDescent="0.15">
      <c r="B287" s="35"/>
      <c r="C287" s="91" t="s">
        <v>29</v>
      </c>
      <c r="D287" s="92">
        <v>0</v>
      </c>
      <c r="E287" s="93">
        <v>0</v>
      </c>
      <c r="F287" s="93">
        <v>0</v>
      </c>
      <c r="G287" s="94">
        <v>0</v>
      </c>
      <c r="H287" s="95">
        <v>0</v>
      </c>
      <c r="I287" s="96">
        <v>0</v>
      </c>
      <c r="J287" s="94">
        <v>0</v>
      </c>
      <c r="K287" s="97" t="s">
        <v>188</v>
      </c>
      <c r="L287" s="97">
        <v>0</v>
      </c>
      <c r="M287" s="94">
        <v>0</v>
      </c>
      <c r="N287" s="46"/>
      <c r="O287" s="98" t="s">
        <v>29</v>
      </c>
      <c r="P287" s="92">
        <v>1716</v>
      </c>
      <c r="Q287" s="93">
        <v>7</v>
      </c>
      <c r="R287" s="93">
        <v>252</v>
      </c>
      <c r="S287" s="94">
        <v>88</v>
      </c>
      <c r="T287" s="95">
        <v>1968</v>
      </c>
      <c r="U287" s="96">
        <v>95</v>
      </c>
      <c r="V287" s="94">
        <v>2063</v>
      </c>
      <c r="W287" s="97">
        <v>4.604944255937955</v>
      </c>
      <c r="X287" s="97">
        <v>100</v>
      </c>
      <c r="Y287" s="94">
        <v>65</v>
      </c>
      <c r="Z287" s="74"/>
    </row>
    <row r="288" spans="2:26" ht="5.25" customHeight="1" x14ac:dyDescent="0.15">
      <c r="B288" s="35"/>
      <c r="C288" s="99"/>
      <c r="D288" s="100"/>
      <c r="E288" s="100"/>
      <c r="F288" s="100"/>
      <c r="G288" s="100"/>
      <c r="H288" s="100"/>
      <c r="I288" s="100"/>
      <c r="J288" s="100"/>
      <c r="K288" s="101"/>
      <c r="L288" s="101"/>
      <c r="M288" s="101"/>
      <c r="N288" s="46"/>
      <c r="O288" s="99"/>
      <c r="P288" s="100"/>
      <c r="Q288" s="100"/>
      <c r="R288" s="100"/>
      <c r="S288" s="100"/>
      <c r="T288" s="100"/>
      <c r="U288" s="100"/>
      <c r="V288" s="100"/>
      <c r="W288" s="101"/>
      <c r="X288" s="101"/>
      <c r="Y288" s="101"/>
      <c r="Z288" s="74"/>
    </row>
    <row r="289" spans="2:26" ht="15" customHeight="1" x14ac:dyDescent="0.15">
      <c r="B289" s="35"/>
      <c r="C289" s="42" t="s">
        <v>1</v>
      </c>
      <c r="D289" s="164" t="s">
        <v>207</v>
      </c>
      <c r="E289" s="165"/>
      <c r="F289" s="165"/>
      <c r="G289" s="165"/>
      <c r="H289" s="165"/>
      <c r="I289" s="165"/>
      <c r="J289" s="165"/>
      <c r="K289" s="165"/>
      <c r="L289" s="165"/>
      <c r="M289" s="166"/>
      <c r="N289" s="43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74"/>
    </row>
    <row r="290" spans="2:26" ht="12" customHeight="1" x14ac:dyDescent="0.15">
      <c r="B290" s="35"/>
      <c r="C290" s="47" t="s">
        <v>26</v>
      </c>
      <c r="D290" s="48" t="s">
        <v>10</v>
      </c>
      <c r="E290" s="26" t="s">
        <v>31</v>
      </c>
      <c r="F290" s="26" t="s">
        <v>35</v>
      </c>
      <c r="G290" s="49" t="s">
        <v>37</v>
      </c>
      <c r="H290" s="50" t="s">
        <v>38</v>
      </c>
      <c r="I290" s="50" t="s">
        <v>39</v>
      </c>
      <c r="J290" s="49" t="s">
        <v>0</v>
      </c>
      <c r="K290" s="51" t="s">
        <v>39</v>
      </c>
      <c r="L290" s="52" t="s">
        <v>8</v>
      </c>
      <c r="M290" s="49" t="s">
        <v>32</v>
      </c>
      <c r="N290" s="33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74"/>
    </row>
    <row r="291" spans="2:26" ht="12" customHeight="1" x14ac:dyDescent="0.15">
      <c r="B291" s="35"/>
      <c r="C291" s="53"/>
      <c r="D291" s="33"/>
      <c r="E291" s="54"/>
      <c r="F291" s="55" t="s">
        <v>36</v>
      </c>
      <c r="G291" s="56" t="s">
        <v>36</v>
      </c>
      <c r="H291" s="57" t="s">
        <v>30</v>
      </c>
      <c r="I291" s="58" t="s">
        <v>30</v>
      </c>
      <c r="J291" s="56"/>
      <c r="K291" s="45" t="s">
        <v>9</v>
      </c>
      <c r="L291" s="59" t="s">
        <v>11</v>
      </c>
      <c r="M291" s="56" t="s">
        <v>33</v>
      </c>
      <c r="N291" s="33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74"/>
    </row>
    <row r="292" spans="2:26" ht="12" customHeight="1" x14ac:dyDescent="0.15">
      <c r="B292" s="35"/>
      <c r="C292" s="60" t="s">
        <v>27</v>
      </c>
      <c r="D292" s="46" t="s">
        <v>7</v>
      </c>
      <c r="E292" s="54" t="s">
        <v>6</v>
      </c>
      <c r="F292" s="54" t="s">
        <v>6</v>
      </c>
      <c r="G292" s="61" t="s">
        <v>6</v>
      </c>
      <c r="H292" s="62" t="s">
        <v>6</v>
      </c>
      <c r="I292" s="63" t="s">
        <v>6</v>
      </c>
      <c r="J292" s="61" t="s">
        <v>6</v>
      </c>
      <c r="K292" s="64" t="s">
        <v>28</v>
      </c>
      <c r="L292" s="59" t="s">
        <v>28</v>
      </c>
      <c r="M292" s="61" t="s">
        <v>6</v>
      </c>
      <c r="N292" s="111">
        <f>MAX(J293:J304)</f>
        <v>303</v>
      </c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74"/>
    </row>
    <row r="293" spans="2:26" ht="18" customHeight="1" x14ac:dyDescent="0.15">
      <c r="B293" s="35"/>
      <c r="C293" s="67" t="s">
        <v>12</v>
      </c>
      <c r="D293" s="68">
        <v>65</v>
      </c>
      <c r="E293" s="69">
        <v>2</v>
      </c>
      <c r="F293" s="69">
        <v>9</v>
      </c>
      <c r="G293" s="70">
        <v>3</v>
      </c>
      <c r="H293" s="71">
        <v>74</v>
      </c>
      <c r="I293" s="72">
        <v>5</v>
      </c>
      <c r="J293" s="70">
        <v>79</v>
      </c>
      <c r="K293" s="73">
        <v>6.3291139240506329</v>
      </c>
      <c r="L293" s="73">
        <v>3.829374697043141</v>
      </c>
      <c r="M293" s="70">
        <v>4</v>
      </c>
      <c r="N293" s="110">
        <v>7</v>
      </c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74"/>
    </row>
    <row r="294" spans="2:26" ht="18" customHeight="1" x14ac:dyDescent="0.15">
      <c r="B294" s="35"/>
      <c r="C294" s="75" t="s">
        <v>13</v>
      </c>
      <c r="D294" s="76">
        <v>73</v>
      </c>
      <c r="E294" s="77">
        <v>0</v>
      </c>
      <c r="F294" s="77">
        <v>19</v>
      </c>
      <c r="G294" s="78">
        <v>9</v>
      </c>
      <c r="H294" s="79">
        <v>92</v>
      </c>
      <c r="I294" s="80">
        <v>9</v>
      </c>
      <c r="J294" s="78">
        <v>101</v>
      </c>
      <c r="K294" s="81">
        <v>8.9108910891089099</v>
      </c>
      <c r="L294" s="81">
        <v>4.89578284052351</v>
      </c>
      <c r="M294" s="78">
        <v>3</v>
      </c>
      <c r="N294" s="110">
        <v>8</v>
      </c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74"/>
    </row>
    <row r="295" spans="2:26" ht="18" customHeight="1" x14ac:dyDescent="0.15">
      <c r="B295" s="35"/>
      <c r="C295" s="75" t="s">
        <v>14</v>
      </c>
      <c r="D295" s="76">
        <v>91</v>
      </c>
      <c r="E295" s="77">
        <v>0</v>
      </c>
      <c r="F295" s="77">
        <v>17</v>
      </c>
      <c r="G295" s="78">
        <v>7</v>
      </c>
      <c r="H295" s="79">
        <v>108</v>
      </c>
      <c r="I295" s="80">
        <v>7</v>
      </c>
      <c r="J295" s="78">
        <v>115</v>
      </c>
      <c r="K295" s="81">
        <v>6.0869565217391308</v>
      </c>
      <c r="L295" s="81">
        <v>5.5744062045564711</v>
      </c>
      <c r="M295" s="78">
        <v>3</v>
      </c>
      <c r="N295" s="110">
        <v>9</v>
      </c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74"/>
    </row>
    <row r="296" spans="2:26" ht="18" customHeight="1" x14ac:dyDescent="0.15">
      <c r="B296" s="35"/>
      <c r="C296" s="75" t="s">
        <v>15</v>
      </c>
      <c r="D296" s="76">
        <v>84</v>
      </c>
      <c r="E296" s="77">
        <v>0</v>
      </c>
      <c r="F296" s="77">
        <v>24</v>
      </c>
      <c r="G296" s="78">
        <v>11</v>
      </c>
      <c r="H296" s="79">
        <v>108</v>
      </c>
      <c r="I296" s="80">
        <v>11</v>
      </c>
      <c r="J296" s="78">
        <v>119</v>
      </c>
      <c r="K296" s="81">
        <v>9.2436974789915975</v>
      </c>
      <c r="L296" s="81">
        <v>5.768298594280175</v>
      </c>
      <c r="M296" s="78">
        <v>4</v>
      </c>
      <c r="N296" s="110">
        <v>10</v>
      </c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74"/>
    </row>
    <row r="297" spans="2:26" ht="18" customHeight="1" x14ac:dyDescent="0.15">
      <c r="B297" s="35"/>
      <c r="C297" s="75" t="s">
        <v>16</v>
      </c>
      <c r="D297" s="76">
        <v>208</v>
      </c>
      <c r="E297" s="77">
        <v>0</v>
      </c>
      <c r="F297" s="77">
        <v>22.1</v>
      </c>
      <c r="G297" s="78">
        <v>11</v>
      </c>
      <c r="H297" s="79">
        <v>230.1</v>
      </c>
      <c r="I297" s="80">
        <v>11</v>
      </c>
      <c r="J297" s="78">
        <v>241.1</v>
      </c>
      <c r="K297" s="81">
        <v>4.5624222314392373</v>
      </c>
      <c r="L297" s="81">
        <v>11.686863790596218</v>
      </c>
      <c r="M297" s="78">
        <v>1</v>
      </c>
      <c r="N297" s="110">
        <v>11</v>
      </c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74"/>
    </row>
    <row r="298" spans="2:26" ht="18" customHeight="1" x14ac:dyDescent="0.15">
      <c r="B298" s="35"/>
      <c r="C298" s="82" t="s">
        <v>17</v>
      </c>
      <c r="D298" s="76">
        <v>137</v>
      </c>
      <c r="E298" s="77">
        <v>0</v>
      </c>
      <c r="F298" s="77">
        <v>23.9</v>
      </c>
      <c r="G298" s="78">
        <v>12</v>
      </c>
      <c r="H298" s="79">
        <v>160.9</v>
      </c>
      <c r="I298" s="80">
        <v>12</v>
      </c>
      <c r="J298" s="78">
        <v>172.9</v>
      </c>
      <c r="K298" s="81">
        <v>6.9404279930595711</v>
      </c>
      <c r="L298" s="81">
        <v>8.3809985458070777</v>
      </c>
      <c r="M298" s="78">
        <v>7</v>
      </c>
      <c r="N298" s="110">
        <v>12</v>
      </c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74"/>
    </row>
    <row r="299" spans="2:26" ht="18" customHeight="1" x14ac:dyDescent="0.15">
      <c r="B299" s="35"/>
      <c r="C299" s="75" t="s">
        <v>18</v>
      </c>
      <c r="D299" s="76">
        <v>135</v>
      </c>
      <c r="E299" s="77">
        <v>1</v>
      </c>
      <c r="F299" s="77">
        <v>17</v>
      </c>
      <c r="G299" s="78">
        <v>6</v>
      </c>
      <c r="H299" s="79">
        <v>152</v>
      </c>
      <c r="I299" s="80">
        <v>7</v>
      </c>
      <c r="J299" s="78">
        <v>159</v>
      </c>
      <c r="K299" s="81">
        <v>4.4025157232704402</v>
      </c>
      <c r="L299" s="81">
        <v>7.707222491517209</v>
      </c>
      <c r="M299" s="78">
        <v>3</v>
      </c>
      <c r="N299" s="110">
        <v>13</v>
      </c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74"/>
    </row>
    <row r="300" spans="2:26" ht="18" customHeight="1" x14ac:dyDescent="0.15">
      <c r="B300" s="35"/>
      <c r="C300" s="75" t="s">
        <v>19</v>
      </c>
      <c r="D300" s="76">
        <v>168</v>
      </c>
      <c r="E300" s="77">
        <v>1</v>
      </c>
      <c r="F300" s="77">
        <v>11</v>
      </c>
      <c r="G300" s="78">
        <v>7</v>
      </c>
      <c r="H300" s="79">
        <v>179</v>
      </c>
      <c r="I300" s="80">
        <v>8</v>
      </c>
      <c r="J300" s="78">
        <v>187</v>
      </c>
      <c r="K300" s="81">
        <v>4.2780748663101598</v>
      </c>
      <c r="L300" s="81">
        <v>9.0644692195831311</v>
      </c>
      <c r="M300" s="78">
        <v>5</v>
      </c>
      <c r="N300" s="110">
        <v>14</v>
      </c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74"/>
    </row>
    <row r="301" spans="2:26" ht="18" customHeight="1" x14ac:dyDescent="0.15">
      <c r="B301" s="35"/>
      <c r="C301" s="75" t="s">
        <v>20</v>
      </c>
      <c r="D301" s="76">
        <v>164</v>
      </c>
      <c r="E301" s="77">
        <v>0</v>
      </c>
      <c r="F301" s="77">
        <v>11</v>
      </c>
      <c r="G301" s="78">
        <v>4</v>
      </c>
      <c r="H301" s="79">
        <v>175</v>
      </c>
      <c r="I301" s="80">
        <v>4</v>
      </c>
      <c r="J301" s="78">
        <v>179</v>
      </c>
      <c r="K301" s="81">
        <v>2.2346368715083798</v>
      </c>
      <c r="L301" s="81">
        <v>8.676684440135725</v>
      </c>
      <c r="M301" s="78">
        <v>8</v>
      </c>
      <c r="N301" s="110">
        <v>15</v>
      </c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74"/>
    </row>
    <row r="302" spans="2:26" ht="18" customHeight="1" x14ac:dyDescent="0.15">
      <c r="B302" s="35"/>
      <c r="C302" s="75" t="s">
        <v>21</v>
      </c>
      <c r="D302" s="76">
        <v>116</v>
      </c>
      <c r="E302" s="77">
        <v>0</v>
      </c>
      <c r="F302" s="77">
        <v>15</v>
      </c>
      <c r="G302" s="78">
        <v>2</v>
      </c>
      <c r="H302" s="79">
        <v>131</v>
      </c>
      <c r="I302" s="80">
        <v>2</v>
      </c>
      <c r="J302" s="78">
        <v>133</v>
      </c>
      <c r="K302" s="81">
        <v>1.5037593984962405</v>
      </c>
      <c r="L302" s="81">
        <v>6.4469219583131361</v>
      </c>
      <c r="M302" s="78">
        <v>5</v>
      </c>
      <c r="N302" s="110">
        <v>16</v>
      </c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74"/>
    </row>
    <row r="303" spans="2:26" ht="18" customHeight="1" x14ac:dyDescent="0.15">
      <c r="B303" s="35"/>
      <c r="C303" s="83" t="s">
        <v>22</v>
      </c>
      <c r="D303" s="76">
        <v>252</v>
      </c>
      <c r="E303" s="77">
        <v>1</v>
      </c>
      <c r="F303" s="77">
        <v>45</v>
      </c>
      <c r="G303" s="78">
        <v>5</v>
      </c>
      <c r="H303" s="79">
        <v>297</v>
      </c>
      <c r="I303" s="80">
        <v>6</v>
      </c>
      <c r="J303" s="78">
        <v>303</v>
      </c>
      <c r="K303" s="81">
        <v>1.9801980198019802</v>
      </c>
      <c r="L303" s="81">
        <v>14.687348521570529</v>
      </c>
      <c r="M303" s="78">
        <v>12</v>
      </c>
      <c r="N303" s="110">
        <v>17</v>
      </c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74"/>
    </row>
    <row r="304" spans="2:26" ht="18" customHeight="1" x14ac:dyDescent="0.15">
      <c r="B304" s="35"/>
      <c r="C304" s="75" t="s">
        <v>23</v>
      </c>
      <c r="D304" s="85">
        <v>223</v>
      </c>
      <c r="E304" s="86">
        <v>2</v>
      </c>
      <c r="F304" s="86">
        <v>38</v>
      </c>
      <c r="G304" s="87">
        <v>11</v>
      </c>
      <c r="H304" s="88">
        <v>261</v>
      </c>
      <c r="I304" s="89">
        <v>13</v>
      </c>
      <c r="J304" s="87">
        <v>274</v>
      </c>
      <c r="K304" s="90">
        <v>4.7445255474452548</v>
      </c>
      <c r="L304" s="90">
        <v>13.28162869607368</v>
      </c>
      <c r="M304" s="87">
        <v>10</v>
      </c>
      <c r="N304" s="110">
        <v>18</v>
      </c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74"/>
    </row>
    <row r="305" spans="2:26" ht="18" customHeight="1" x14ac:dyDescent="0.15">
      <c r="B305" s="35"/>
      <c r="C305" s="98" t="s">
        <v>29</v>
      </c>
      <c r="D305" s="92">
        <v>1716</v>
      </c>
      <c r="E305" s="93">
        <v>7</v>
      </c>
      <c r="F305" s="93">
        <v>252</v>
      </c>
      <c r="G305" s="94">
        <v>88</v>
      </c>
      <c r="H305" s="95">
        <v>1968</v>
      </c>
      <c r="I305" s="96">
        <v>95</v>
      </c>
      <c r="J305" s="94">
        <v>2063</v>
      </c>
      <c r="K305" s="97">
        <v>4.604944255937955</v>
      </c>
      <c r="L305" s="97">
        <v>100</v>
      </c>
      <c r="M305" s="94">
        <v>65</v>
      </c>
      <c r="N305" s="46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74"/>
    </row>
    <row r="306" spans="2:26" ht="15" customHeight="1" x14ac:dyDescent="0.15">
      <c r="B306" s="12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30"/>
    </row>
    <row r="307" spans="2:26" ht="5.25" customHeight="1" x14ac:dyDescent="0.15">
      <c r="B307" s="38"/>
      <c r="C307" s="40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41"/>
    </row>
    <row r="308" spans="2:26" ht="15" customHeight="1" x14ac:dyDescent="0.15">
      <c r="B308" s="35"/>
      <c r="C308" s="42" t="s">
        <v>1</v>
      </c>
      <c r="D308" s="164" t="s">
        <v>40</v>
      </c>
      <c r="E308" s="165"/>
      <c r="F308" s="165"/>
      <c r="G308" s="165"/>
      <c r="H308" s="165"/>
      <c r="I308" s="165"/>
      <c r="J308" s="165"/>
      <c r="K308" s="165"/>
      <c r="L308" s="165"/>
      <c r="M308" s="166"/>
      <c r="N308" s="43"/>
      <c r="O308" s="42" t="s">
        <v>1</v>
      </c>
      <c r="P308" s="164" t="s">
        <v>41</v>
      </c>
      <c r="Q308" s="165"/>
      <c r="R308" s="165"/>
      <c r="S308" s="165"/>
      <c r="T308" s="165"/>
      <c r="U308" s="165"/>
      <c r="V308" s="165"/>
      <c r="W308" s="165"/>
      <c r="X308" s="165"/>
      <c r="Y308" s="166"/>
      <c r="Z308" s="44"/>
    </row>
    <row r="309" spans="2:26" ht="12" customHeight="1" x14ac:dyDescent="0.15">
      <c r="B309" s="35"/>
      <c r="C309" s="47" t="s">
        <v>26</v>
      </c>
      <c r="D309" s="48" t="s">
        <v>10</v>
      </c>
      <c r="E309" s="26" t="s">
        <v>31</v>
      </c>
      <c r="F309" s="26" t="s">
        <v>35</v>
      </c>
      <c r="G309" s="49" t="s">
        <v>37</v>
      </c>
      <c r="H309" s="50" t="s">
        <v>38</v>
      </c>
      <c r="I309" s="50" t="s">
        <v>39</v>
      </c>
      <c r="J309" s="49" t="s">
        <v>0</v>
      </c>
      <c r="K309" s="51" t="s">
        <v>39</v>
      </c>
      <c r="L309" s="52" t="s">
        <v>8</v>
      </c>
      <c r="M309" s="49" t="s">
        <v>32</v>
      </c>
      <c r="N309" s="33"/>
      <c r="O309" s="47" t="s">
        <v>26</v>
      </c>
      <c r="P309" s="48" t="s">
        <v>10</v>
      </c>
      <c r="Q309" s="26" t="s">
        <v>31</v>
      </c>
      <c r="R309" s="26" t="s">
        <v>35</v>
      </c>
      <c r="S309" s="49" t="s">
        <v>37</v>
      </c>
      <c r="T309" s="50" t="s">
        <v>38</v>
      </c>
      <c r="U309" s="50" t="s">
        <v>39</v>
      </c>
      <c r="V309" s="49" t="s">
        <v>0</v>
      </c>
      <c r="W309" s="51" t="s">
        <v>39</v>
      </c>
      <c r="X309" s="52" t="s">
        <v>8</v>
      </c>
      <c r="Y309" s="49" t="s">
        <v>32</v>
      </c>
      <c r="Z309" s="44"/>
    </row>
    <row r="310" spans="2:26" ht="12" customHeight="1" x14ac:dyDescent="0.15">
      <c r="B310" s="35"/>
      <c r="C310" s="53"/>
      <c r="D310" s="33"/>
      <c r="E310" s="54"/>
      <c r="F310" s="55" t="s">
        <v>36</v>
      </c>
      <c r="G310" s="56" t="s">
        <v>36</v>
      </c>
      <c r="H310" s="57" t="s">
        <v>30</v>
      </c>
      <c r="I310" s="58" t="s">
        <v>30</v>
      </c>
      <c r="J310" s="56"/>
      <c r="K310" s="45" t="s">
        <v>9</v>
      </c>
      <c r="L310" s="59" t="s">
        <v>11</v>
      </c>
      <c r="M310" s="56" t="s">
        <v>33</v>
      </c>
      <c r="N310" s="33"/>
      <c r="O310" s="53"/>
      <c r="P310" s="33"/>
      <c r="Q310" s="54"/>
      <c r="R310" s="55" t="s">
        <v>36</v>
      </c>
      <c r="S310" s="56" t="s">
        <v>36</v>
      </c>
      <c r="T310" s="57" t="s">
        <v>30</v>
      </c>
      <c r="U310" s="58" t="s">
        <v>30</v>
      </c>
      <c r="V310" s="56"/>
      <c r="W310" s="45" t="s">
        <v>9</v>
      </c>
      <c r="X310" s="59" t="s">
        <v>11</v>
      </c>
      <c r="Y310" s="56" t="s">
        <v>33</v>
      </c>
      <c r="Z310" s="44"/>
    </row>
    <row r="311" spans="2:26" ht="12" customHeight="1" x14ac:dyDescent="0.15">
      <c r="B311" s="35"/>
      <c r="C311" s="60" t="s">
        <v>27</v>
      </c>
      <c r="D311" s="46" t="s">
        <v>7</v>
      </c>
      <c r="E311" s="54" t="s">
        <v>6</v>
      </c>
      <c r="F311" s="54" t="s">
        <v>6</v>
      </c>
      <c r="G311" s="61" t="s">
        <v>6</v>
      </c>
      <c r="H311" s="62" t="s">
        <v>6</v>
      </c>
      <c r="I311" s="63" t="s">
        <v>6</v>
      </c>
      <c r="J311" s="61" t="s">
        <v>6</v>
      </c>
      <c r="K311" s="64" t="s">
        <v>28</v>
      </c>
      <c r="L311" s="59" t="s">
        <v>28</v>
      </c>
      <c r="M311" s="61" t="s">
        <v>6</v>
      </c>
      <c r="N311" s="65"/>
      <c r="O311" s="60" t="s">
        <v>27</v>
      </c>
      <c r="P311" s="46" t="s">
        <v>7</v>
      </c>
      <c r="Q311" s="54" t="s">
        <v>6</v>
      </c>
      <c r="R311" s="54" t="s">
        <v>6</v>
      </c>
      <c r="S311" s="61" t="s">
        <v>6</v>
      </c>
      <c r="T311" s="62" t="s">
        <v>6</v>
      </c>
      <c r="U311" s="63" t="s">
        <v>6</v>
      </c>
      <c r="V311" s="61" t="s">
        <v>6</v>
      </c>
      <c r="W311" s="64" t="s">
        <v>28</v>
      </c>
      <c r="X311" s="59" t="s">
        <v>28</v>
      </c>
      <c r="Y311" s="61" t="s">
        <v>6</v>
      </c>
      <c r="Z311" s="44"/>
    </row>
    <row r="312" spans="2:26" ht="18" customHeight="1" x14ac:dyDescent="0.15">
      <c r="B312" s="35"/>
      <c r="C312" s="67" t="s">
        <v>12</v>
      </c>
      <c r="D312" s="68">
        <v>446</v>
      </c>
      <c r="E312" s="69">
        <v>9</v>
      </c>
      <c r="F312" s="69">
        <v>125</v>
      </c>
      <c r="G312" s="70">
        <v>38</v>
      </c>
      <c r="H312" s="71">
        <v>571</v>
      </c>
      <c r="I312" s="72">
        <v>47</v>
      </c>
      <c r="J312" s="70">
        <v>618</v>
      </c>
      <c r="K312" s="73">
        <v>7.6051779935275077</v>
      </c>
      <c r="L312" s="73">
        <v>10.914871070293183</v>
      </c>
      <c r="M312" s="70">
        <v>51</v>
      </c>
      <c r="N312" s="46"/>
      <c r="O312" s="67" t="s">
        <v>12</v>
      </c>
      <c r="P312" s="68">
        <v>340</v>
      </c>
      <c r="Q312" s="69">
        <v>8</v>
      </c>
      <c r="R312" s="69">
        <v>96</v>
      </c>
      <c r="S312" s="70">
        <v>31</v>
      </c>
      <c r="T312" s="71">
        <v>436</v>
      </c>
      <c r="U312" s="72">
        <v>39</v>
      </c>
      <c r="V312" s="70">
        <v>475</v>
      </c>
      <c r="W312" s="73">
        <v>8.2105263157894743</v>
      </c>
      <c r="X312" s="73">
        <v>7.6575850394970182</v>
      </c>
      <c r="Y312" s="70">
        <v>36</v>
      </c>
      <c r="Z312" s="74"/>
    </row>
    <row r="313" spans="2:26" ht="18" customHeight="1" x14ac:dyDescent="0.15">
      <c r="B313" s="35"/>
      <c r="C313" s="75" t="s">
        <v>13</v>
      </c>
      <c r="D313" s="76">
        <v>405</v>
      </c>
      <c r="E313" s="77">
        <v>14</v>
      </c>
      <c r="F313" s="77">
        <v>78</v>
      </c>
      <c r="G313" s="78">
        <v>57</v>
      </c>
      <c r="H313" s="79">
        <v>483</v>
      </c>
      <c r="I313" s="80">
        <v>71</v>
      </c>
      <c r="J313" s="78">
        <v>554</v>
      </c>
      <c r="K313" s="81">
        <v>12.815884476534295</v>
      </c>
      <c r="L313" s="81">
        <v>9.7845284351819153</v>
      </c>
      <c r="M313" s="78">
        <v>31</v>
      </c>
      <c r="N313" s="46"/>
      <c r="O313" s="75" t="s">
        <v>13</v>
      </c>
      <c r="P313" s="76">
        <v>310</v>
      </c>
      <c r="Q313" s="77">
        <v>9</v>
      </c>
      <c r="R313" s="77">
        <v>126</v>
      </c>
      <c r="S313" s="78">
        <v>110</v>
      </c>
      <c r="T313" s="79">
        <v>436</v>
      </c>
      <c r="U313" s="80">
        <v>119</v>
      </c>
      <c r="V313" s="78">
        <v>555</v>
      </c>
      <c r="W313" s="81">
        <v>21.441441441441441</v>
      </c>
      <c r="X313" s="81">
        <v>8.9472835724649364</v>
      </c>
      <c r="Y313" s="78">
        <v>21</v>
      </c>
      <c r="Z313" s="74"/>
    </row>
    <row r="314" spans="2:26" ht="18" customHeight="1" x14ac:dyDescent="0.15">
      <c r="B314" s="35"/>
      <c r="C314" s="75" t="s">
        <v>14</v>
      </c>
      <c r="D314" s="76">
        <v>298</v>
      </c>
      <c r="E314" s="77">
        <v>11</v>
      </c>
      <c r="F314" s="77">
        <v>68</v>
      </c>
      <c r="G314" s="78">
        <v>67</v>
      </c>
      <c r="H314" s="79">
        <v>366</v>
      </c>
      <c r="I314" s="80">
        <v>78</v>
      </c>
      <c r="J314" s="78">
        <v>444</v>
      </c>
      <c r="K314" s="81">
        <v>17.567567567567568</v>
      </c>
      <c r="L314" s="81">
        <v>7.8417520310844226</v>
      </c>
      <c r="M314" s="78">
        <v>13</v>
      </c>
      <c r="N314" s="46"/>
      <c r="O314" s="75" t="s">
        <v>14</v>
      </c>
      <c r="P314" s="76">
        <v>290</v>
      </c>
      <c r="Q314" s="77">
        <v>9</v>
      </c>
      <c r="R314" s="77">
        <v>101</v>
      </c>
      <c r="S314" s="78">
        <v>79</v>
      </c>
      <c r="T314" s="79">
        <v>391</v>
      </c>
      <c r="U314" s="80">
        <v>88</v>
      </c>
      <c r="V314" s="78">
        <v>479</v>
      </c>
      <c r="W314" s="81">
        <v>18.371607515657619</v>
      </c>
      <c r="X314" s="81">
        <v>7.7220699661454129</v>
      </c>
      <c r="Y314" s="78">
        <v>12</v>
      </c>
      <c r="Z314" s="74"/>
    </row>
    <row r="315" spans="2:26" ht="18" customHeight="1" x14ac:dyDescent="0.15">
      <c r="B315" s="35"/>
      <c r="C315" s="75" t="s">
        <v>15</v>
      </c>
      <c r="D315" s="76">
        <v>327</v>
      </c>
      <c r="E315" s="77">
        <v>8</v>
      </c>
      <c r="F315" s="77">
        <v>82</v>
      </c>
      <c r="G315" s="78">
        <v>82</v>
      </c>
      <c r="H315" s="79">
        <v>409</v>
      </c>
      <c r="I315" s="80">
        <v>90</v>
      </c>
      <c r="J315" s="78">
        <v>499</v>
      </c>
      <c r="K315" s="81">
        <v>18.036072144288578</v>
      </c>
      <c r="L315" s="81">
        <v>8.8131402331331685</v>
      </c>
      <c r="M315" s="78">
        <v>13</v>
      </c>
      <c r="N315" s="46"/>
      <c r="O315" s="75" t="s">
        <v>15</v>
      </c>
      <c r="P315" s="76">
        <v>306</v>
      </c>
      <c r="Q315" s="77">
        <v>11</v>
      </c>
      <c r="R315" s="77">
        <v>79</v>
      </c>
      <c r="S315" s="78">
        <v>99</v>
      </c>
      <c r="T315" s="79">
        <v>385</v>
      </c>
      <c r="U315" s="80">
        <v>110</v>
      </c>
      <c r="V315" s="78">
        <v>495</v>
      </c>
      <c r="W315" s="81">
        <v>22.222222222222221</v>
      </c>
      <c r="X315" s="81">
        <v>7.9800096727389969</v>
      </c>
      <c r="Y315" s="78">
        <v>8</v>
      </c>
      <c r="Z315" s="74"/>
    </row>
    <row r="316" spans="2:26" ht="18" customHeight="1" x14ac:dyDescent="0.15">
      <c r="B316" s="35"/>
      <c r="C316" s="75" t="s">
        <v>16</v>
      </c>
      <c r="D316" s="76">
        <v>327</v>
      </c>
      <c r="E316" s="77">
        <v>8</v>
      </c>
      <c r="F316" s="77">
        <v>82</v>
      </c>
      <c r="G316" s="78">
        <v>82</v>
      </c>
      <c r="H316" s="79">
        <v>409</v>
      </c>
      <c r="I316" s="80">
        <v>90</v>
      </c>
      <c r="J316" s="78">
        <v>499</v>
      </c>
      <c r="K316" s="81">
        <v>18.036072144288578</v>
      </c>
      <c r="L316" s="81">
        <v>8.8131402331331685</v>
      </c>
      <c r="M316" s="78">
        <v>13</v>
      </c>
      <c r="N316" s="46"/>
      <c r="O316" s="75" t="s">
        <v>16</v>
      </c>
      <c r="P316" s="76">
        <v>301</v>
      </c>
      <c r="Q316" s="77">
        <v>7</v>
      </c>
      <c r="R316" s="77">
        <v>97</v>
      </c>
      <c r="S316" s="78">
        <v>77</v>
      </c>
      <c r="T316" s="79">
        <v>398</v>
      </c>
      <c r="U316" s="80">
        <v>84</v>
      </c>
      <c r="V316" s="78">
        <v>482</v>
      </c>
      <c r="W316" s="81">
        <v>17.427385892116181</v>
      </c>
      <c r="X316" s="81">
        <v>7.7704336611317109</v>
      </c>
      <c r="Y316" s="78">
        <v>8</v>
      </c>
      <c r="Z316" s="74"/>
    </row>
    <row r="317" spans="2:26" ht="18" customHeight="1" x14ac:dyDescent="0.15">
      <c r="B317" s="35"/>
      <c r="C317" s="82" t="s">
        <v>17</v>
      </c>
      <c r="D317" s="76">
        <v>289</v>
      </c>
      <c r="E317" s="77">
        <v>6</v>
      </c>
      <c r="F317" s="77">
        <v>52</v>
      </c>
      <c r="G317" s="78">
        <v>59</v>
      </c>
      <c r="H317" s="79">
        <v>341</v>
      </c>
      <c r="I317" s="80">
        <v>65</v>
      </c>
      <c r="J317" s="78">
        <v>406</v>
      </c>
      <c r="K317" s="81">
        <v>16.009852216748769</v>
      </c>
      <c r="L317" s="81">
        <v>7.1706110914871068</v>
      </c>
      <c r="M317" s="78">
        <v>11</v>
      </c>
      <c r="N317" s="46"/>
      <c r="O317" s="82" t="s">
        <v>17</v>
      </c>
      <c r="P317" s="76">
        <v>367</v>
      </c>
      <c r="Q317" s="77">
        <v>6</v>
      </c>
      <c r="R317" s="77">
        <v>68</v>
      </c>
      <c r="S317" s="78">
        <v>81</v>
      </c>
      <c r="T317" s="79">
        <v>435</v>
      </c>
      <c r="U317" s="80">
        <v>87</v>
      </c>
      <c r="V317" s="78">
        <v>522</v>
      </c>
      <c r="W317" s="81">
        <v>16.666666666666664</v>
      </c>
      <c r="X317" s="81">
        <v>8.4152829276156691</v>
      </c>
      <c r="Y317" s="78">
        <v>6</v>
      </c>
      <c r="Z317" s="74"/>
    </row>
    <row r="318" spans="2:26" ht="18" customHeight="1" x14ac:dyDescent="0.15">
      <c r="B318" s="35"/>
      <c r="C318" s="75" t="s">
        <v>18</v>
      </c>
      <c r="D318" s="76">
        <v>271</v>
      </c>
      <c r="E318" s="77">
        <v>6</v>
      </c>
      <c r="F318" s="77">
        <v>83</v>
      </c>
      <c r="G318" s="78">
        <v>37</v>
      </c>
      <c r="H318" s="79">
        <v>354</v>
      </c>
      <c r="I318" s="80">
        <v>43</v>
      </c>
      <c r="J318" s="78">
        <v>397</v>
      </c>
      <c r="K318" s="81">
        <v>10.831234256926953</v>
      </c>
      <c r="L318" s="81">
        <v>7.0116566584245854</v>
      </c>
      <c r="M318" s="78">
        <v>9</v>
      </c>
      <c r="N318" s="46"/>
      <c r="O318" s="75" t="s">
        <v>18</v>
      </c>
      <c r="P318" s="76">
        <v>346</v>
      </c>
      <c r="Q318" s="77">
        <v>8</v>
      </c>
      <c r="R318" s="77">
        <v>38</v>
      </c>
      <c r="S318" s="78">
        <v>77</v>
      </c>
      <c r="T318" s="79">
        <v>384</v>
      </c>
      <c r="U318" s="80">
        <v>85</v>
      </c>
      <c r="V318" s="78">
        <v>469</v>
      </c>
      <c r="W318" s="81">
        <v>18.123667377398718</v>
      </c>
      <c r="X318" s="81">
        <v>7.5608576495244231</v>
      </c>
      <c r="Y318" s="78">
        <v>8</v>
      </c>
      <c r="Z318" s="74"/>
    </row>
    <row r="319" spans="2:26" ht="18" customHeight="1" x14ac:dyDescent="0.15">
      <c r="B319" s="35"/>
      <c r="C319" s="75" t="s">
        <v>19</v>
      </c>
      <c r="D319" s="76">
        <v>285</v>
      </c>
      <c r="E319" s="77">
        <v>12</v>
      </c>
      <c r="F319" s="77">
        <v>107</v>
      </c>
      <c r="G319" s="78">
        <v>44</v>
      </c>
      <c r="H319" s="79">
        <v>392</v>
      </c>
      <c r="I319" s="80">
        <v>56</v>
      </c>
      <c r="J319" s="78">
        <v>448</v>
      </c>
      <c r="K319" s="81">
        <v>12.5</v>
      </c>
      <c r="L319" s="81">
        <v>7.9123984457788774</v>
      </c>
      <c r="M319" s="78">
        <v>3</v>
      </c>
      <c r="N319" s="46"/>
      <c r="O319" s="75" t="s">
        <v>19</v>
      </c>
      <c r="P319" s="76">
        <v>329</v>
      </c>
      <c r="Q319" s="77">
        <v>8</v>
      </c>
      <c r="R319" s="77">
        <v>100</v>
      </c>
      <c r="S319" s="78">
        <v>69</v>
      </c>
      <c r="T319" s="79">
        <v>429</v>
      </c>
      <c r="U319" s="80">
        <v>77</v>
      </c>
      <c r="V319" s="78">
        <v>506</v>
      </c>
      <c r="W319" s="81">
        <v>15.217391304347828</v>
      </c>
      <c r="X319" s="81">
        <v>8.1573432210220851</v>
      </c>
      <c r="Y319" s="78">
        <v>6</v>
      </c>
      <c r="Z319" s="74"/>
    </row>
    <row r="320" spans="2:26" ht="18" customHeight="1" x14ac:dyDescent="0.15">
      <c r="B320" s="35"/>
      <c r="C320" s="75" t="s">
        <v>20</v>
      </c>
      <c r="D320" s="76">
        <v>360</v>
      </c>
      <c r="E320" s="77">
        <v>10</v>
      </c>
      <c r="F320" s="77">
        <v>32</v>
      </c>
      <c r="G320" s="78">
        <v>30</v>
      </c>
      <c r="H320" s="79">
        <v>392</v>
      </c>
      <c r="I320" s="80">
        <v>40</v>
      </c>
      <c r="J320" s="78">
        <v>432</v>
      </c>
      <c r="K320" s="81">
        <v>9.2592592592592595</v>
      </c>
      <c r="L320" s="81">
        <v>7.6298127870010601</v>
      </c>
      <c r="M320" s="78">
        <v>15</v>
      </c>
      <c r="N320" s="46"/>
      <c r="O320" s="75" t="s">
        <v>20</v>
      </c>
      <c r="P320" s="76">
        <v>343</v>
      </c>
      <c r="Q320" s="77">
        <v>12</v>
      </c>
      <c r="R320" s="77">
        <v>82</v>
      </c>
      <c r="S320" s="78">
        <v>48</v>
      </c>
      <c r="T320" s="79">
        <v>425</v>
      </c>
      <c r="U320" s="80">
        <v>60</v>
      </c>
      <c r="V320" s="78">
        <v>485</v>
      </c>
      <c r="W320" s="81">
        <v>12.371134020618557</v>
      </c>
      <c r="X320" s="81">
        <v>7.8187973561180071</v>
      </c>
      <c r="Y320" s="78">
        <v>14</v>
      </c>
      <c r="Z320" s="74"/>
    </row>
    <row r="321" spans="2:26" ht="18" customHeight="1" x14ac:dyDescent="0.15">
      <c r="B321" s="35"/>
      <c r="C321" s="75" t="s">
        <v>21</v>
      </c>
      <c r="D321" s="76">
        <v>351</v>
      </c>
      <c r="E321" s="77">
        <v>8</v>
      </c>
      <c r="F321" s="77">
        <v>29</v>
      </c>
      <c r="G321" s="78">
        <v>39</v>
      </c>
      <c r="H321" s="79">
        <v>380</v>
      </c>
      <c r="I321" s="80">
        <v>47</v>
      </c>
      <c r="J321" s="78">
        <v>427</v>
      </c>
      <c r="K321" s="81">
        <v>11.007025761124121</v>
      </c>
      <c r="L321" s="81">
        <v>7.5415047686329926</v>
      </c>
      <c r="M321" s="78">
        <v>22</v>
      </c>
      <c r="N321" s="46"/>
      <c r="O321" s="75" t="s">
        <v>21</v>
      </c>
      <c r="P321" s="76">
        <v>362</v>
      </c>
      <c r="Q321" s="77">
        <v>7</v>
      </c>
      <c r="R321" s="77">
        <v>86</v>
      </c>
      <c r="S321" s="78">
        <v>27</v>
      </c>
      <c r="T321" s="79">
        <v>448</v>
      </c>
      <c r="U321" s="80">
        <v>34</v>
      </c>
      <c r="V321" s="78">
        <v>482</v>
      </c>
      <c r="W321" s="81">
        <v>7.0539419087136928</v>
      </c>
      <c r="X321" s="81">
        <v>7.7704336611317109</v>
      </c>
      <c r="Y321" s="78">
        <v>20</v>
      </c>
      <c r="Z321" s="74"/>
    </row>
    <row r="322" spans="2:26" ht="18" customHeight="1" x14ac:dyDescent="0.15">
      <c r="B322" s="35"/>
      <c r="C322" s="83" t="s">
        <v>22</v>
      </c>
      <c r="D322" s="76">
        <v>374</v>
      </c>
      <c r="E322" s="77">
        <v>7</v>
      </c>
      <c r="F322" s="77">
        <v>100</v>
      </c>
      <c r="G322" s="78">
        <v>16</v>
      </c>
      <c r="H322" s="79">
        <v>474</v>
      </c>
      <c r="I322" s="80">
        <v>23</v>
      </c>
      <c r="J322" s="78">
        <v>497</v>
      </c>
      <c r="K322" s="81">
        <v>4.6277665995975852</v>
      </c>
      <c r="L322" s="81">
        <v>8.7778170257859411</v>
      </c>
      <c r="M322" s="78">
        <v>27</v>
      </c>
      <c r="N322" s="46"/>
      <c r="O322" s="83" t="s">
        <v>22</v>
      </c>
      <c r="P322" s="76">
        <v>450</v>
      </c>
      <c r="Q322" s="77">
        <v>7</v>
      </c>
      <c r="R322" s="77">
        <v>85</v>
      </c>
      <c r="S322" s="78">
        <v>18</v>
      </c>
      <c r="T322" s="79">
        <v>535</v>
      </c>
      <c r="U322" s="80">
        <v>25</v>
      </c>
      <c r="V322" s="78">
        <v>560</v>
      </c>
      <c r="W322" s="81">
        <v>4.4642857142857144</v>
      </c>
      <c r="X322" s="81">
        <v>9.0278897307754313</v>
      </c>
      <c r="Y322" s="78">
        <v>31</v>
      </c>
      <c r="Z322" s="74"/>
    </row>
    <row r="323" spans="2:26" ht="18" customHeight="1" x14ac:dyDescent="0.15">
      <c r="B323" s="35"/>
      <c r="C323" s="84" t="s">
        <v>23</v>
      </c>
      <c r="D323" s="85">
        <v>351</v>
      </c>
      <c r="E323" s="86">
        <v>8</v>
      </c>
      <c r="F323" s="86">
        <v>70</v>
      </c>
      <c r="G323" s="87">
        <v>12</v>
      </c>
      <c r="H323" s="88">
        <v>421</v>
      </c>
      <c r="I323" s="89">
        <v>20</v>
      </c>
      <c r="J323" s="87">
        <v>441</v>
      </c>
      <c r="K323" s="90">
        <v>4.5351473922902494</v>
      </c>
      <c r="L323" s="90">
        <v>7.7887672200635816</v>
      </c>
      <c r="M323" s="87">
        <v>29</v>
      </c>
      <c r="N323" s="46"/>
      <c r="O323" s="75" t="s">
        <v>23</v>
      </c>
      <c r="P323" s="85">
        <v>615</v>
      </c>
      <c r="Q323" s="86">
        <v>8</v>
      </c>
      <c r="R323" s="86">
        <v>45</v>
      </c>
      <c r="S323" s="87">
        <v>25</v>
      </c>
      <c r="T323" s="88">
        <v>660</v>
      </c>
      <c r="U323" s="89">
        <v>33</v>
      </c>
      <c r="V323" s="87">
        <v>693</v>
      </c>
      <c r="W323" s="90">
        <v>4.7619047619047619</v>
      </c>
      <c r="X323" s="90">
        <v>11.172013541834596</v>
      </c>
      <c r="Y323" s="87">
        <v>31</v>
      </c>
      <c r="Z323" s="74"/>
    </row>
    <row r="324" spans="2:26" ht="18" customHeight="1" x14ac:dyDescent="0.15">
      <c r="B324" s="35"/>
      <c r="C324" s="91" t="s">
        <v>29</v>
      </c>
      <c r="D324" s="92">
        <v>4084</v>
      </c>
      <c r="E324" s="93">
        <v>107</v>
      </c>
      <c r="F324" s="93">
        <v>908</v>
      </c>
      <c r="G324" s="94">
        <v>563</v>
      </c>
      <c r="H324" s="95">
        <v>4992</v>
      </c>
      <c r="I324" s="96">
        <v>670</v>
      </c>
      <c r="J324" s="94">
        <v>5662</v>
      </c>
      <c r="K324" s="97">
        <v>11.833274461321087</v>
      </c>
      <c r="L324" s="97">
        <v>100</v>
      </c>
      <c r="M324" s="94">
        <v>237</v>
      </c>
      <c r="N324" s="46"/>
      <c r="O324" s="98" t="s">
        <v>29</v>
      </c>
      <c r="P324" s="92">
        <v>4359</v>
      </c>
      <c r="Q324" s="93">
        <v>100</v>
      </c>
      <c r="R324" s="93">
        <v>1003</v>
      </c>
      <c r="S324" s="94">
        <v>741</v>
      </c>
      <c r="T324" s="95">
        <v>5362</v>
      </c>
      <c r="U324" s="96">
        <v>841</v>
      </c>
      <c r="V324" s="94">
        <v>6203</v>
      </c>
      <c r="W324" s="97">
        <v>13.557955827825246</v>
      </c>
      <c r="X324" s="97">
        <v>100</v>
      </c>
      <c r="Y324" s="94">
        <v>201</v>
      </c>
      <c r="Z324" s="74"/>
    </row>
    <row r="325" spans="2:26" ht="5.25" customHeight="1" x14ac:dyDescent="0.15">
      <c r="B325" s="35"/>
      <c r="C325" s="99"/>
      <c r="D325" s="100"/>
      <c r="E325" s="100"/>
      <c r="F325" s="100"/>
      <c r="G325" s="100"/>
      <c r="H325" s="100"/>
      <c r="I325" s="100"/>
      <c r="J325" s="100"/>
      <c r="K325" s="101"/>
      <c r="L325" s="101"/>
      <c r="M325" s="101"/>
      <c r="N325" s="46"/>
      <c r="O325" s="99"/>
      <c r="P325" s="100"/>
      <c r="Q325" s="100"/>
      <c r="R325" s="100"/>
      <c r="S325" s="100"/>
      <c r="T325" s="100"/>
      <c r="U325" s="100"/>
      <c r="V325" s="100"/>
      <c r="W325" s="101"/>
      <c r="X325" s="101"/>
      <c r="Y325" s="101"/>
      <c r="Z325" s="74"/>
    </row>
    <row r="326" spans="2:26" ht="15" customHeight="1" x14ac:dyDescent="0.15">
      <c r="B326" s="35"/>
      <c r="C326" s="42" t="s">
        <v>1</v>
      </c>
      <c r="D326" s="164" t="s">
        <v>208</v>
      </c>
      <c r="E326" s="165"/>
      <c r="F326" s="165"/>
      <c r="G326" s="165"/>
      <c r="H326" s="165"/>
      <c r="I326" s="165"/>
      <c r="J326" s="165"/>
      <c r="K326" s="165"/>
      <c r="L326" s="165"/>
      <c r="M326" s="166"/>
      <c r="N326" s="43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74"/>
    </row>
    <row r="327" spans="2:26" ht="12" customHeight="1" x14ac:dyDescent="0.15">
      <c r="B327" s="35"/>
      <c r="C327" s="47" t="s">
        <v>26</v>
      </c>
      <c r="D327" s="48" t="s">
        <v>10</v>
      </c>
      <c r="E327" s="26" t="s">
        <v>31</v>
      </c>
      <c r="F327" s="26" t="s">
        <v>35</v>
      </c>
      <c r="G327" s="49" t="s">
        <v>37</v>
      </c>
      <c r="H327" s="50" t="s">
        <v>38</v>
      </c>
      <c r="I327" s="50" t="s">
        <v>39</v>
      </c>
      <c r="J327" s="49" t="s">
        <v>0</v>
      </c>
      <c r="K327" s="51" t="s">
        <v>39</v>
      </c>
      <c r="L327" s="52" t="s">
        <v>8</v>
      </c>
      <c r="M327" s="49" t="s">
        <v>32</v>
      </c>
      <c r="N327" s="33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74"/>
    </row>
    <row r="328" spans="2:26" ht="12" customHeight="1" x14ac:dyDescent="0.15">
      <c r="B328" s="35"/>
      <c r="C328" s="53"/>
      <c r="D328" s="33"/>
      <c r="E328" s="54"/>
      <c r="F328" s="55" t="s">
        <v>36</v>
      </c>
      <c r="G328" s="56" t="s">
        <v>36</v>
      </c>
      <c r="H328" s="57" t="s">
        <v>30</v>
      </c>
      <c r="I328" s="58" t="s">
        <v>30</v>
      </c>
      <c r="J328" s="56"/>
      <c r="K328" s="45" t="s">
        <v>9</v>
      </c>
      <c r="L328" s="59" t="s">
        <v>11</v>
      </c>
      <c r="M328" s="56" t="s">
        <v>33</v>
      </c>
      <c r="N328" s="33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74"/>
    </row>
    <row r="329" spans="2:26" ht="12" customHeight="1" x14ac:dyDescent="0.15">
      <c r="B329" s="35"/>
      <c r="C329" s="60" t="s">
        <v>27</v>
      </c>
      <c r="D329" s="46" t="s">
        <v>7</v>
      </c>
      <c r="E329" s="54" t="s">
        <v>6</v>
      </c>
      <c r="F329" s="54" t="s">
        <v>6</v>
      </c>
      <c r="G329" s="61" t="s">
        <v>6</v>
      </c>
      <c r="H329" s="62" t="s">
        <v>6</v>
      </c>
      <c r="I329" s="63" t="s">
        <v>6</v>
      </c>
      <c r="J329" s="61" t="s">
        <v>6</v>
      </c>
      <c r="K329" s="64" t="s">
        <v>28</v>
      </c>
      <c r="L329" s="59" t="s">
        <v>28</v>
      </c>
      <c r="M329" s="61" t="s">
        <v>6</v>
      </c>
      <c r="N329" s="111">
        <f>MAX(J330:J341)</f>
        <v>1134</v>
      </c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74"/>
    </row>
    <row r="330" spans="2:26" ht="18" customHeight="1" x14ac:dyDescent="0.15">
      <c r="B330" s="35"/>
      <c r="C330" s="67" t="s">
        <v>12</v>
      </c>
      <c r="D330" s="68">
        <v>786</v>
      </c>
      <c r="E330" s="69">
        <v>17</v>
      </c>
      <c r="F330" s="69">
        <v>221</v>
      </c>
      <c r="G330" s="70">
        <v>69</v>
      </c>
      <c r="H330" s="71">
        <v>1007</v>
      </c>
      <c r="I330" s="72">
        <v>86</v>
      </c>
      <c r="J330" s="70">
        <v>1093</v>
      </c>
      <c r="K330" s="73">
        <v>7.8682525160109789</v>
      </c>
      <c r="L330" s="73">
        <v>9.2119679730299211</v>
      </c>
      <c r="M330" s="70">
        <v>87</v>
      </c>
      <c r="N330" s="110">
        <v>7</v>
      </c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74"/>
    </row>
    <row r="331" spans="2:26" ht="18" customHeight="1" x14ac:dyDescent="0.15">
      <c r="B331" s="35"/>
      <c r="C331" s="75" t="s">
        <v>13</v>
      </c>
      <c r="D331" s="76">
        <v>715</v>
      </c>
      <c r="E331" s="77">
        <v>23</v>
      </c>
      <c r="F331" s="77">
        <v>204</v>
      </c>
      <c r="G331" s="78">
        <v>167</v>
      </c>
      <c r="H331" s="79">
        <v>919</v>
      </c>
      <c r="I331" s="80">
        <v>190</v>
      </c>
      <c r="J331" s="78">
        <v>1109</v>
      </c>
      <c r="K331" s="81">
        <v>17.132551848512172</v>
      </c>
      <c r="L331" s="81">
        <v>9.3468183733670447</v>
      </c>
      <c r="M331" s="78">
        <v>52</v>
      </c>
      <c r="N331" s="110">
        <v>8</v>
      </c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74"/>
    </row>
    <row r="332" spans="2:26" ht="18" customHeight="1" x14ac:dyDescent="0.15">
      <c r="B332" s="35"/>
      <c r="C332" s="75" t="s">
        <v>14</v>
      </c>
      <c r="D332" s="76">
        <v>588</v>
      </c>
      <c r="E332" s="77">
        <v>20</v>
      </c>
      <c r="F332" s="77">
        <v>169</v>
      </c>
      <c r="G332" s="78">
        <v>146</v>
      </c>
      <c r="H332" s="79">
        <v>757</v>
      </c>
      <c r="I332" s="80">
        <v>166</v>
      </c>
      <c r="J332" s="78">
        <v>923</v>
      </c>
      <c r="K332" s="81">
        <v>17.984832069339113</v>
      </c>
      <c r="L332" s="81">
        <v>7.7791824694479565</v>
      </c>
      <c r="M332" s="78">
        <v>25</v>
      </c>
      <c r="N332" s="110">
        <v>9</v>
      </c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74"/>
    </row>
    <row r="333" spans="2:26" ht="18" customHeight="1" x14ac:dyDescent="0.15">
      <c r="B333" s="35"/>
      <c r="C333" s="75" t="s">
        <v>15</v>
      </c>
      <c r="D333" s="76">
        <v>633</v>
      </c>
      <c r="E333" s="77">
        <v>19</v>
      </c>
      <c r="F333" s="77">
        <v>161</v>
      </c>
      <c r="G333" s="78">
        <v>181</v>
      </c>
      <c r="H333" s="79">
        <v>794</v>
      </c>
      <c r="I333" s="80">
        <v>200</v>
      </c>
      <c r="J333" s="78">
        <v>994</v>
      </c>
      <c r="K333" s="81">
        <v>20.120724346076461</v>
      </c>
      <c r="L333" s="81">
        <v>8.3775811209439528</v>
      </c>
      <c r="M333" s="78">
        <v>21</v>
      </c>
      <c r="N333" s="110">
        <v>10</v>
      </c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74"/>
    </row>
    <row r="334" spans="2:26" ht="18" customHeight="1" x14ac:dyDescent="0.15">
      <c r="B334" s="35"/>
      <c r="C334" s="75" t="s">
        <v>16</v>
      </c>
      <c r="D334" s="76">
        <v>628</v>
      </c>
      <c r="E334" s="77">
        <v>15</v>
      </c>
      <c r="F334" s="77">
        <v>179</v>
      </c>
      <c r="G334" s="78">
        <v>159</v>
      </c>
      <c r="H334" s="79">
        <v>807</v>
      </c>
      <c r="I334" s="80">
        <v>174</v>
      </c>
      <c r="J334" s="78">
        <v>981</v>
      </c>
      <c r="K334" s="81">
        <v>17.737003058103976</v>
      </c>
      <c r="L334" s="81">
        <v>8.2680151706700382</v>
      </c>
      <c r="M334" s="78">
        <v>21</v>
      </c>
      <c r="N334" s="110">
        <v>11</v>
      </c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74"/>
    </row>
    <row r="335" spans="2:26" ht="18" customHeight="1" x14ac:dyDescent="0.15">
      <c r="B335" s="35"/>
      <c r="C335" s="82" t="s">
        <v>17</v>
      </c>
      <c r="D335" s="76">
        <v>656</v>
      </c>
      <c r="E335" s="77">
        <v>12</v>
      </c>
      <c r="F335" s="77">
        <v>120</v>
      </c>
      <c r="G335" s="78">
        <v>140</v>
      </c>
      <c r="H335" s="79">
        <v>776</v>
      </c>
      <c r="I335" s="80">
        <v>152</v>
      </c>
      <c r="J335" s="78">
        <v>928</v>
      </c>
      <c r="K335" s="81">
        <v>16.379310344827587</v>
      </c>
      <c r="L335" s="81">
        <v>7.8213232195533084</v>
      </c>
      <c r="M335" s="78">
        <v>17</v>
      </c>
      <c r="N335" s="110">
        <v>12</v>
      </c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74"/>
    </row>
    <row r="336" spans="2:26" ht="18" customHeight="1" x14ac:dyDescent="0.15">
      <c r="B336" s="35"/>
      <c r="C336" s="75" t="s">
        <v>18</v>
      </c>
      <c r="D336" s="76">
        <v>617</v>
      </c>
      <c r="E336" s="77">
        <v>14</v>
      </c>
      <c r="F336" s="77">
        <v>121</v>
      </c>
      <c r="G336" s="78">
        <v>114</v>
      </c>
      <c r="H336" s="79">
        <v>738</v>
      </c>
      <c r="I336" s="80">
        <v>128</v>
      </c>
      <c r="J336" s="78">
        <v>866</v>
      </c>
      <c r="K336" s="81">
        <v>14.780600461893764</v>
      </c>
      <c r="L336" s="81">
        <v>7.2987779182469446</v>
      </c>
      <c r="M336" s="78">
        <v>17</v>
      </c>
      <c r="N336" s="110">
        <v>13</v>
      </c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74"/>
    </row>
    <row r="337" spans="2:26" ht="18" customHeight="1" x14ac:dyDescent="0.15">
      <c r="B337" s="35"/>
      <c r="C337" s="75" t="s">
        <v>19</v>
      </c>
      <c r="D337" s="76">
        <v>614</v>
      </c>
      <c r="E337" s="77">
        <v>20</v>
      </c>
      <c r="F337" s="77">
        <v>207</v>
      </c>
      <c r="G337" s="78">
        <v>113</v>
      </c>
      <c r="H337" s="79">
        <v>821</v>
      </c>
      <c r="I337" s="80">
        <v>133</v>
      </c>
      <c r="J337" s="78">
        <v>954</v>
      </c>
      <c r="K337" s="81">
        <v>13.941299790356393</v>
      </c>
      <c r="L337" s="81">
        <v>8.0404551201011376</v>
      </c>
      <c r="M337" s="78">
        <v>9</v>
      </c>
      <c r="N337" s="110">
        <v>14</v>
      </c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74"/>
    </row>
    <row r="338" spans="2:26" ht="18" customHeight="1" x14ac:dyDescent="0.15">
      <c r="B338" s="35"/>
      <c r="C338" s="75" t="s">
        <v>20</v>
      </c>
      <c r="D338" s="76">
        <v>703</v>
      </c>
      <c r="E338" s="77">
        <v>22</v>
      </c>
      <c r="F338" s="77">
        <v>114</v>
      </c>
      <c r="G338" s="78">
        <v>78</v>
      </c>
      <c r="H338" s="79">
        <v>817</v>
      </c>
      <c r="I338" s="80">
        <v>100</v>
      </c>
      <c r="J338" s="78">
        <v>917</v>
      </c>
      <c r="K338" s="81">
        <v>10.905125408942203</v>
      </c>
      <c r="L338" s="81">
        <v>7.7286135693215341</v>
      </c>
      <c r="M338" s="78">
        <v>29</v>
      </c>
      <c r="N338" s="110">
        <v>15</v>
      </c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74"/>
    </row>
    <row r="339" spans="2:26" ht="18" customHeight="1" x14ac:dyDescent="0.15">
      <c r="B339" s="35"/>
      <c r="C339" s="75" t="s">
        <v>21</v>
      </c>
      <c r="D339" s="76">
        <v>713</v>
      </c>
      <c r="E339" s="77">
        <v>15</v>
      </c>
      <c r="F339" s="77">
        <v>115</v>
      </c>
      <c r="G339" s="78">
        <v>66</v>
      </c>
      <c r="H339" s="79">
        <v>828</v>
      </c>
      <c r="I339" s="80">
        <v>81</v>
      </c>
      <c r="J339" s="78">
        <v>909</v>
      </c>
      <c r="K339" s="81">
        <v>8.9108910891089099</v>
      </c>
      <c r="L339" s="81">
        <v>7.6611883691529714</v>
      </c>
      <c r="M339" s="78">
        <v>42</v>
      </c>
      <c r="N339" s="110">
        <v>16</v>
      </c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74"/>
    </row>
    <row r="340" spans="2:26" ht="18" customHeight="1" x14ac:dyDescent="0.15">
      <c r="B340" s="35"/>
      <c r="C340" s="83" t="s">
        <v>22</v>
      </c>
      <c r="D340" s="76">
        <v>824</v>
      </c>
      <c r="E340" s="77">
        <v>14</v>
      </c>
      <c r="F340" s="77">
        <v>185</v>
      </c>
      <c r="G340" s="78">
        <v>34</v>
      </c>
      <c r="H340" s="79">
        <v>1009</v>
      </c>
      <c r="I340" s="80">
        <v>48</v>
      </c>
      <c r="J340" s="78">
        <v>1057</v>
      </c>
      <c r="K340" s="81">
        <v>4.5411542100283819</v>
      </c>
      <c r="L340" s="81">
        <v>8.9085545722713864</v>
      </c>
      <c r="M340" s="78">
        <v>58</v>
      </c>
      <c r="N340" s="110">
        <v>17</v>
      </c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74"/>
    </row>
    <row r="341" spans="2:26" ht="18" customHeight="1" x14ac:dyDescent="0.15">
      <c r="B341" s="35"/>
      <c r="C341" s="75" t="s">
        <v>23</v>
      </c>
      <c r="D341" s="85">
        <v>966</v>
      </c>
      <c r="E341" s="86">
        <v>16</v>
      </c>
      <c r="F341" s="86">
        <v>115</v>
      </c>
      <c r="G341" s="87">
        <v>37</v>
      </c>
      <c r="H341" s="88">
        <v>1081</v>
      </c>
      <c r="I341" s="89">
        <v>53</v>
      </c>
      <c r="J341" s="87">
        <v>1134</v>
      </c>
      <c r="K341" s="90">
        <v>4.6737213403880071</v>
      </c>
      <c r="L341" s="90">
        <v>9.557522123893806</v>
      </c>
      <c r="M341" s="87">
        <v>60</v>
      </c>
      <c r="N341" s="110">
        <v>18</v>
      </c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74"/>
    </row>
    <row r="342" spans="2:26" ht="18" customHeight="1" x14ac:dyDescent="0.15">
      <c r="B342" s="35"/>
      <c r="C342" s="98" t="s">
        <v>29</v>
      </c>
      <c r="D342" s="92">
        <v>8443</v>
      </c>
      <c r="E342" s="93">
        <v>207</v>
      </c>
      <c r="F342" s="93">
        <v>1911</v>
      </c>
      <c r="G342" s="94">
        <v>1304</v>
      </c>
      <c r="H342" s="95">
        <v>10354</v>
      </c>
      <c r="I342" s="96">
        <v>1511</v>
      </c>
      <c r="J342" s="94">
        <v>11865</v>
      </c>
      <c r="K342" s="97">
        <v>12.734934681837338</v>
      </c>
      <c r="L342" s="97">
        <v>100</v>
      </c>
      <c r="M342" s="94">
        <v>438</v>
      </c>
      <c r="N342" s="46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74"/>
    </row>
    <row r="343" spans="2:26" ht="15" customHeight="1" x14ac:dyDescent="0.15">
      <c r="B343" s="12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30"/>
    </row>
  </sheetData>
  <mergeCells count="28">
    <mergeCell ref="L3:L10"/>
    <mergeCell ref="D12:M12"/>
    <mergeCell ref="P12:Y12"/>
    <mergeCell ref="D30:M30"/>
    <mergeCell ref="D49:M49"/>
    <mergeCell ref="P49:Y49"/>
    <mergeCell ref="D67:M67"/>
    <mergeCell ref="D86:M86"/>
    <mergeCell ref="P86:Y86"/>
    <mergeCell ref="D104:M104"/>
    <mergeCell ref="D123:M123"/>
    <mergeCell ref="P123:Y123"/>
    <mergeCell ref="D141:M141"/>
    <mergeCell ref="D160:M160"/>
    <mergeCell ref="P160:Y160"/>
    <mergeCell ref="D178:M178"/>
    <mergeCell ref="D197:M197"/>
    <mergeCell ref="P197:Y197"/>
    <mergeCell ref="D289:M289"/>
    <mergeCell ref="D308:M308"/>
    <mergeCell ref="P308:Y308"/>
    <mergeCell ref="D326:M326"/>
    <mergeCell ref="D215:M215"/>
    <mergeCell ref="D234:M234"/>
    <mergeCell ref="P234:Y234"/>
    <mergeCell ref="D252:M252"/>
    <mergeCell ref="D271:M271"/>
    <mergeCell ref="P271:Y271"/>
  </mergeCells>
  <phoneticPr fontId="1"/>
  <conditionalFormatting sqref="Z16:Z46 O47:Y47 Z53:Z83 O158:Y158 O84:Y84 Z90:Z120 O121:Y121 Z127:Z157 N16:N32 C13:Y15 O16:O29 N53:N69 O53:O66 C50:Y52 N90:N106 O90:O103 C87:Y89 N127:N143 O127:O140 C124:Y126 C29:M29 C16:J28 M16:M28 P29:Y29 P16:V28 C47:M47 C34:J46 M34:M46 C66:M66 C53:J65 M53:M65 P66:Y66 C84:M84 C71:J83 M71:M83 C103:M103 C90:J102 M90:M102 P103:Y103 P90:V102 Y90:Y102 C121:M121 C108:J120 M108:M120 C140:M140 C127:J139 M127:M139 P140:Y140 P127:V139 Y127:Y139 C158:M158 C145:J157 M145:M157 C12:D12 N12:P12 C31:M33 C30:D30 C49:D49 N49:P49 C68:M70 C67:D67 C86:D86 N86:P86 C105:M107 C104:D104 C123:D123 N123:P123 C142:M144 C141:D141 Y16:Y28 N46:N47 N83:N84 N120:N121 N157:N158">
    <cfRule type="cellIs" dxfId="302" priority="53" stopIfTrue="1" operator="lessThan">
      <formula>0</formula>
    </cfRule>
  </conditionalFormatting>
  <conditionalFormatting sqref="W127:X139">
    <cfRule type="cellIs" dxfId="301" priority="43" stopIfTrue="1" operator="lessThan">
      <formula>0</formula>
    </cfRule>
  </conditionalFormatting>
  <conditionalFormatting sqref="K16:L28">
    <cfRule type="cellIs" dxfId="300" priority="52" stopIfTrue="1" operator="lessThan">
      <formula>0</formula>
    </cfRule>
  </conditionalFormatting>
  <conditionalFormatting sqref="W16:X28">
    <cfRule type="cellIs" dxfId="299" priority="51" stopIfTrue="1" operator="lessThan">
      <formula>0</formula>
    </cfRule>
  </conditionalFormatting>
  <conditionalFormatting sqref="K34:L46">
    <cfRule type="cellIs" dxfId="298" priority="50" stopIfTrue="1" operator="lessThan">
      <formula>0</formula>
    </cfRule>
  </conditionalFormatting>
  <conditionalFormatting sqref="K53:L65">
    <cfRule type="cellIs" dxfId="297" priority="49" stopIfTrue="1" operator="lessThan">
      <formula>0</formula>
    </cfRule>
  </conditionalFormatting>
  <conditionalFormatting sqref="K90:L102">
    <cfRule type="cellIs" dxfId="296" priority="47" stopIfTrue="1" operator="lessThan">
      <formula>0</formula>
    </cfRule>
  </conditionalFormatting>
  <conditionalFormatting sqref="K71:L83">
    <cfRule type="cellIs" dxfId="295" priority="48" stopIfTrue="1" operator="lessThan">
      <formula>0</formula>
    </cfRule>
  </conditionalFormatting>
  <conditionalFormatting sqref="W90:X102">
    <cfRule type="cellIs" dxfId="294" priority="46" stopIfTrue="1" operator="lessThan">
      <formula>0</formula>
    </cfRule>
  </conditionalFormatting>
  <conditionalFormatting sqref="K108:L120">
    <cfRule type="cellIs" dxfId="293" priority="45" stopIfTrue="1" operator="lessThan">
      <formula>0</formula>
    </cfRule>
  </conditionalFormatting>
  <conditionalFormatting sqref="K127:L139">
    <cfRule type="cellIs" dxfId="292" priority="44" stopIfTrue="1" operator="lessThan">
      <formula>0</formula>
    </cfRule>
  </conditionalFormatting>
  <conditionalFormatting sqref="K145:L157">
    <cfRule type="cellIs" dxfId="291" priority="42" stopIfTrue="1" operator="lessThan">
      <formula>0</formula>
    </cfRule>
  </conditionalFormatting>
  <conditionalFormatting sqref="P53:V65 Y53:Y65">
    <cfRule type="cellIs" dxfId="290" priority="41" stopIfTrue="1" operator="lessThan">
      <formula>0</formula>
    </cfRule>
  </conditionalFormatting>
  <conditionalFormatting sqref="W53:X65">
    <cfRule type="cellIs" dxfId="289" priority="40" stopIfTrue="1" operator="lessThan">
      <formula>0</formula>
    </cfRule>
  </conditionalFormatting>
  <conditionalFormatting sqref="Z164:Z194 N164:N180 O164:O177 C161:Y163 C177:M177 C164:J176 M164:M176 P177:Y177 P164:V176 Y164:Y176 C182:J194 M182:M194 C160 C179:M181 C178 N194">
    <cfRule type="cellIs" dxfId="288" priority="39" stopIfTrue="1" operator="lessThan">
      <formula>0</formula>
    </cfRule>
  </conditionalFormatting>
  <conditionalFormatting sqref="W164:X176">
    <cfRule type="cellIs" dxfId="287" priority="37" stopIfTrue="1" operator="lessThan">
      <formula>0</formula>
    </cfRule>
  </conditionalFormatting>
  <conditionalFormatting sqref="K164:L176">
    <cfRule type="cellIs" dxfId="286" priority="38" stopIfTrue="1" operator="lessThan">
      <formula>0</formula>
    </cfRule>
  </conditionalFormatting>
  <conditionalFormatting sqref="K182:L194">
    <cfRule type="cellIs" dxfId="285" priority="36" stopIfTrue="1" operator="lessThan">
      <formula>0</formula>
    </cfRule>
  </conditionalFormatting>
  <conditionalFormatting sqref="Z201:Z231 N201:N217 O201:O214 C198:Y200 C214:M214 C201:J213 M201:M213 P214:Y214 P201:V213 Y201:Y213 C219:J231 M219:M231 C197 C216:M218 C215 N231">
    <cfRule type="cellIs" dxfId="284" priority="35" stopIfTrue="1" operator="lessThan">
      <formula>0</formula>
    </cfRule>
  </conditionalFormatting>
  <conditionalFormatting sqref="W201:X213">
    <cfRule type="cellIs" dxfId="283" priority="33" stopIfTrue="1" operator="lessThan">
      <formula>0</formula>
    </cfRule>
  </conditionalFormatting>
  <conditionalFormatting sqref="K201:L213">
    <cfRule type="cellIs" dxfId="282" priority="34" stopIfTrue="1" operator="lessThan">
      <formula>0</formula>
    </cfRule>
  </conditionalFormatting>
  <conditionalFormatting sqref="K219:L231">
    <cfRule type="cellIs" dxfId="281" priority="32" stopIfTrue="1" operator="lessThan">
      <formula>0</formula>
    </cfRule>
  </conditionalFormatting>
  <conditionalFormatting sqref="D160 N160:P160">
    <cfRule type="cellIs" dxfId="280" priority="31" stopIfTrue="1" operator="lessThan">
      <formula>0</formula>
    </cfRule>
  </conditionalFormatting>
  <conditionalFormatting sqref="D178">
    <cfRule type="cellIs" dxfId="279" priority="30" stopIfTrue="1" operator="lessThan">
      <formula>0</formula>
    </cfRule>
  </conditionalFormatting>
  <conditionalFormatting sqref="D197 N197:P197">
    <cfRule type="cellIs" dxfId="278" priority="29" stopIfTrue="1" operator="lessThan">
      <formula>0</formula>
    </cfRule>
  </conditionalFormatting>
  <conditionalFormatting sqref="D215">
    <cfRule type="cellIs" dxfId="277" priority="28" stopIfTrue="1" operator="lessThan">
      <formula>0</formula>
    </cfRule>
  </conditionalFormatting>
  <conditionalFormatting sqref="Z238:Z268 N238:N254 O238:O251 C235:Y237 C251:M251 C238:J250 M238:M250 P251:Y251 P238:V250 Y238:Y250 C256:J268 M256:M268 C234 C253:M255 C252 N268">
    <cfRule type="cellIs" dxfId="276" priority="27" stopIfTrue="1" operator="lessThan">
      <formula>0</formula>
    </cfRule>
  </conditionalFormatting>
  <conditionalFormatting sqref="W238:X250">
    <cfRule type="cellIs" dxfId="275" priority="25" stopIfTrue="1" operator="lessThan">
      <formula>0</formula>
    </cfRule>
  </conditionalFormatting>
  <conditionalFormatting sqref="K238:L250">
    <cfRule type="cellIs" dxfId="274" priority="26" stopIfTrue="1" operator="lessThan">
      <formula>0</formula>
    </cfRule>
  </conditionalFormatting>
  <conditionalFormatting sqref="K256:L268">
    <cfRule type="cellIs" dxfId="273" priority="24" stopIfTrue="1" operator="lessThan">
      <formula>0</formula>
    </cfRule>
  </conditionalFormatting>
  <conditionalFormatting sqref="D234 N234:P234">
    <cfRule type="cellIs" dxfId="272" priority="23" stopIfTrue="1" operator="lessThan">
      <formula>0</formula>
    </cfRule>
  </conditionalFormatting>
  <conditionalFormatting sqref="D252">
    <cfRule type="cellIs" dxfId="271" priority="22" stopIfTrue="1" operator="lessThan">
      <formula>0</formula>
    </cfRule>
  </conditionalFormatting>
  <conditionalFormatting sqref="Z275:Z305 N275:N291 O275:O288 C272:Y274 C288:M288 C275:J287 M275:M287 P288:Y288 P275:V287 Y275:Y287 C293:J305 M293:M305 C271 C290:M292 C289 N305">
    <cfRule type="cellIs" dxfId="270" priority="21" stopIfTrue="1" operator="lessThan">
      <formula>0</formula>
    </cfRule>
  </conditionalFormatting>
  <conditionalFormatting sqref="W275:X287">
    <cfRule type="cellIs" dxfId="269" priority="19" stopIfTrue="1" operator="lessThan">
      <formula>0</formula>
    </cfRule>
  </conditionalFormatting>
  <conditionalFormatting sqref="K275:L287">
    <cfRule type="cellIs" dxfId="268" priority="20" stopIfTrue="1" operator="lessThan">
      <formula>0</formula>
    </cfRule>
  </conditionalFormatting>
  <conditionalFormatting sqref="K293:L305">
    <cfRule type="cellIs" dxfId="267" priority="18" stopIfTrue="1" operator="lessThan">
      <formula>0</formula>
    </cfRule>
  </conditionalFormatting>
  <conditionalFormatting sqref="D271 N271:P271">
    <cfRule type="cellIs" dxfId="266" priority="17" stopIfTrue="1" operator="lessThan">
      <formula>0</formula>
    </cfRule>
  </conditionalFormatting>
  <conditionalFormatting sqref="D289">
    <cfRule type="cellIs" dxfId="265" priority="16" stopIfTrue="1" operator="lessThan">
      <formula>0</formula>
    </cfRule>
  </conditionalFormatting>
  <conditionalFormatting sqref="Z312:Z342 N312:N328 O312:O325 C309:Y311 C325:M325 C312:J324 M312:M324 P325:Y325 P312:V324 Y312:Y324 C330:J342 M330:M342 C308 C327:M329 C326 N342">
    <cfRule type="cellIs" dxfId="264" priority="15" stopIfTrue="1" operator="lessThan">
      <formula>0</formula>
    </cfRule>
  </conditionalFormatting>
  <conditionalFormatting sqref="W312:X324">
    <cfRule type="cellIs" dxfId="263" priority="13" stopIfTrue="1" operator="lessThan">
      <formula>0</formula>
    </cfRule>
  </conditionalFormatting>
  <conditionalFormatting sqref="K312:L324">
    <cfRule type="cellIs" dxfId="262" priority="14" stopIfTrue="1" operator="lessThan">
      <formula>0</formula>
    </cfRule>
  </conditionalFormatting>
  <conditionalFormatting sqref="K330:L342">
    <cfRule type="cellIs" dxfId="261" priority="12" stopIfTrue="1" operator="lessThan">
      <formula>0</formula>
    </cfRule>
  </conditionalFormatting>
  <conditionalFormatting sqref="D308 N308:P308">
    <cfRule type="cellIs" dxfId="260" priority="11" stopIfTrue="1" operator="lessThan">
      <formula>0</formula>
    </cfRule>
  </conditionalFormatting>
  <conditionalFormatting sqref="D326">
    <cfRule type="cellIs" dxfId="259" priority="10" stopIfTrue="1" operator="lessThan">
      <formula>0</formula>
    </cfRule>
  </conditionalFormatting>
  <conditionalFormatting sqref="N33:N45">
    <cfRule type="cellIs" dxfId="258" priority="9" stopIfTrue="1" operator="lessThan">
      <formula>0</formula>
    </cfRule>
  </conditionalFormatting>
  <conditionalFormatting sqref="N70:N82">
    <cfRule type="cellIs" dxfId="257" priority="8" stopIfTrue="1" operator="lessThan">
      <formula>0</formula>
    </cfRule>
  </conditionalFormatting>
  <conditionalFormatting sqref="N107:N119">
    <cfRule type="cellIs" dxfId="256" priority="7" stopIfTrue="1" operator="lessThan">
      <formula>0</formula>
    </cfRule>
  </conditionalFormatting>
  <conditionalFormatting sqref="N144:N156">
    <cfRule type="cellIs" dxfId="255" priority="6" stopIfTrue="1" operator="lessThan">
      <formula>0</formula>
    </cfRule>
  </conditionalFormatting>
  <conditionalFormatting sqref="N181:N193">
    <cfRule type="cellIs" dxfId="254" priority="5" stopIfTrue="1" operator="lessThan">
      <formula>0</formula>
    </cfRule>
  </conditionalFormatting>
  <conditionalFormatting sqref="N218:N230">
    <cfRule type="cellIs" dxfId="253" priority="4" stopIfTrue="1" operator="lessThan">
      <formula>0</formula>
    </cfRule>
  </conditionalFormatting>
  <conditionalFormatting sqref="N255:N267">
    <cfRule type="cellIs" dxfId="252" priority="3" stopIfTrue="1" operator="lessThan">
      <formula>0</formula>
    </cfRule>
  </conditionalFormatting>
  <conditionalFormatting sqref="N292:N304">
    <cfRule type="cellIs" dxfId="251" priority="2" stopIfTrue="1" operator="lessThan">
      <formula>0</formula>
    </cfRule>
  </conditionalFormatting>
  <conditionalFormatting sqref="N329:N341">
    <cfRule type="cellIs" dxfId="25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8" manualBreakCount="8">
    <brk id="47" max="16383" man="1"/>
    <brk id="84" max="16383" man="1"/>
    <brk id="121" max="16383" man="1"/>
    <brk id="158" max="16383" man="1"/>
    <brk id="195" max="16383" man="1"/>
    <brk id="232" max="16383" man="1"/>
    <brk id="269" max="16383" man="1"/>
    <brk id="306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57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279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209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172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203</v>
      </c>
      <c r="E16" s="69">
        <v>11</v>
      </c>
      <c r="F16" s="69">
        <v>72</v>
      </c>
      <c r="G16" s="70">
        <v>30</v>
      </c>
      <c r="H16" s="71">
        <v>275</v>
      </c>
      <c r="I16" s="72">
        <v>41</v>
      </c>
      <c r="J16" s="70">
        <v>316</v>
      </c>
      <c r="K16" s="73">
        <v>12.974683544303797</v>
      </c>
      <c r="L16" s="73">
        <v>9.2451726155646572</v>
      </c>
      <c r="M16" s="70">
        <v>43</v>
      </c>
      <c r="N16" s="46"/>
      <c r="O16" s="67" t="s">
        <v>12</v>
      </c>
      <c r="P16" s="68">
        <v>184</v>
      </c>
      <c r="Q16" s="69">
        <v>11</v>
      </c>
      <c r="R16" s="69">
        <v>51</v>
      </c>
      <c r="S16" s="70">
        <v>45</v>
      </c>
      <c r="T16" s="71">
        <v>235</v>
      </c>
      <c r="U16" s="72">
        <v>56</v>
      </c>
      <c r="V16" s="70">
        <v>291</v>
      </c>
      <c r="W16" s="73">
        <v>19.243986254295535</v>
      </c>
      <c r="X16" s="73">
        <v>7.1323529411764701</v>
      </c>
      <c r="Y16" s="70">
        <v>18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234</v>
      </c>
      <c r="E17" s="77">
        <v>12</v>
      </c>
      <c r="F17" s="77">
        <v>65</v>
      </c>
      <c r="G17" s="78">
        <v>52</v>
      </c>
      <c r="H17" s="79">
        <v>299</v>
      </c>
      <c r="I17" s="80">
        <v>64</v>
      </c>
      <c r="J17" s="78">
        <v>363</v>
      </c>
      <c r="K17" s="81">
        <v>17.630853994490359</v>
      </c>
      <c r="L17" s="81">
        <v>10.620245757753072</v>
      </c>
      <c r="M17" s="78">
        <v>18</v>
      </c>
      <c r="N17" s="46"/>
      <c r="O17" s="75" t="s">
        <v>13</v>
      </c>
      <c r="P17" s="76">
        <v>216</v>
      </c>
      <c r="Q17" s="77">
        <v>11</v>
      </c>
      <c r="R17" s="77">
        <v>63</v>
      </c>
      <c r="S17" s="78">
        <v>33</v>
      </c>
      <c r="T17" s="79">
        <v>279</v>
      </c>
      <c r="U17" s="80">
        <v>44</v>
      </c>
      <c r="V17" s="78">
        <v>323</v>
      </c>
      <c r="W17" s="81">
        <v>13.622291021671826</v>
      </c>
      <c r="X17" s="81">
        <v>7.9166666666666661</v>
      </c>
      <c r="Y17" s="78">
        <v>20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207</v>
      </c>
      <c r="E18" s="77">
        <v>7</v>
      </c>
      <c r="F18" s="77">
        <v>53</v>
      </c>
      <c r="G18" s="78">
        <v>32</v>
      </c>
      <c r="H18" s="79">
        <v>260</v>
      </c>
      <c r="I18" s="80">
        <v>39</v>
      </c>
      <c r="J18" s="78">
        <v>299</v>
      </c>
      <c r="K18" s="81">
        <v>13.043478260869565</v>
      </c>
      <c r="L18" s="81">
        <v>8.7478057343475726</v>
      </c>
      <c r="M18" s="78">
        <v>13</v>
      </c>
      <c r="N18" s="46"/>
      <c r="O18" s="75" t="s">
        <v>14</v>
      </c>
      <c r="P18" s="76">
        <v>198</v>
      </c>
      <c r="Q18" s="77">
        <v>9</v>
      </c>
      <c r="R18" s="77">
        <v>70</v>
      </c>
      <c r="S18" s="78">
        <v>51</v>
      </c>
      <c r="T18" s="79">
        <v>268</v>
      </c>
      <c r="U18" s="80">
        <v>60</v>
      </c>
      <c r="V18" s="78">
        <v>328</v>
      </c>
      <c r="W18" s="81">
        <v>18.292682926829269</v>
      </c>
      <c r="X18" s="81">
        <v>8.0392156862745097</v>
      </c>
      <c r="Y18" s="78">
        <v>14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204</v>
      </c>
      <c r="E19" s="77">
        <v>4</v>
      </c>
      <c r="F19" s="77">
        <v>41</v>
      </c>
      <c r="G19" s="78">
        <v>24</v>
      </c>
      <c r="H19" s="79">
        <v>245</v>
      </c>
      <c r="I19" s="80">
        <v>28</v>
      </c>
      <c r="J19" s="78">
        <v>273</v>
      </c>
      <c r="K19" s="81">
        <v>10.256410256410255</v>
      </c>
      <c r="L19" s="81">
        <v>7.9871269748390876</v>
      </c>
      <c r="M19" s="78">
        <v>5</v>
      </c>
      <c r="N19" s="46"/>
      <c r="O19" s="75" t="s">
        <v>15</v>
      </c>
      <c r="P19" s="76">
        <v>193</v>
      </c>
      <c r="Q19" s="77">
        <v>4</v>
      </c>
      <c r="R19" s="77">
        <v>69</v>
      </c>
      <c r="S19" s="78">
        <v>41</v>
      </c>
      <c r="T19" s="79">
        <v>262</v>
      </c>
      <c r="U19" s="80">
        <v>45</v>
      </c>
      <c r="V19" s="78">
        <v>307</v>
      </c>
      <c r="W19" s="81">
        <v>14.65798045602606</v>
      </c>
      <c r="X19" s="81">
        <v>7.5245098039215685</v>
      </c>
      <c r="Y19" s="78">
        <v>13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216</v>
      </c>
      <c r="E20" s="77">
        <v>6</v>
      </c>
      <c r="F20" s="77">
        <v>80</v>
      </c>
      <c r="G20" s="78">
        <v>28</v>
      </c>
      <c r="H20" s="79">
        <v>296</v>
      </c>
      <c r="I20" s="80">
        <v>34</v>
      </c>
      <c r="J20" s="78">
        <v>330</v>
      </c>
      <c r="K20" s="81">
        <v>10.303030303030303</v>
      </c>
      <c r="L20" s="81">
        <v>9.6547688706846095</v>
      </c>
      <c r="M20" s="78">
        <v>11</v>
      </c>
      <c r="N20" s="46"/>
      <c r="O20" s="75" t="s">
        <v>16</v>
      </c>
      <c r="P20" s="76">
        <v>253</v>
      </c>
      <c r="Q20" s="77">
        <v>5</v>
      </c>
      <c r="R20" s="77">
        <v>79</v>
      </c>
      <c r="S20" s="78">
        <v>26</v>
      </c>
      <c r="T20" s="79">
        <v>332</v>
      </c>
      <c r="U20" s="80">
        <v>31</v>
      </c>
      <c r="V20" s="78">
        <v>363</v>
      </c>
      <c r="W20" s="81">
        <v>8.5399449035812669</v>
      </c>
      <c r="X20" s="81">
        <v>8.8970588235294112</v>
      </c>
      <c r="Y20" s="78">
        <v>7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173</v>
      </c>
      <c r="E21" s="77">
        <v>5</v>
      </c>
      <c r="F21" s="77">
        <v>41</v>
      </c>
      <c r="G21" s="78">
        <v>26</v>
      </c>
      <c r="H21" s="79">
        <v>214</v>
      </c>
      <c r="I21" s="80">
        <v>31</v>
      </c>
      <c r="J21" s="78">
        <v>245</v>
      </c>
      <c r="K21" s="81">
        <v>12.653061224489795</v>
      </c>
      <c r="L21" s="81">
        <v>7.1679344645991812</v>
      </c>
      <c r="M21" s="78">
        <v>8</v>
      </c>
      <c r="N21" s="46"/>
      <c r="O21" s="82" t="s">
        <v>17</v>
      </c>
      <c r="P21" s="76">
        <v>207</v>
      </c>
      <c r="Q21" s="77">
        <v>5</v>
      </c>
      <c r="R21" s="77">
        <v>39</v>
      </c>
      <c r="S21" s="78">
        <v>23</v>
      </c>
      <c r="T21" s="79">
        <v>246</v>
      </c>
      <c r="U21" s="80">
        <v>28</v>
      </c>
      <c r="V21" s="78">
        <v>274</v>
      </c>
      <c r="W21" s="81">
        <v>10.218978102189782</v>
      </c>
      <c r="X21" s="81">
        <v>6.715686274509804</v>
      </c>
      <c r="Y21" s="78">
        <v>6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154</v>
      </c>
      <c r="E22" s="77">
        <v>4</v>
      </c>
      <c r="F22" s="77">
        <v>40</v>
      </c>
      <c r="G22" s="78">
        <v>24</v>
      </c>
      <c r="H22" s="79">
        <v>194</v>
      </c>
      <c r="I22" s="80">
        <v>28</v>
      </c>
      <c r="J22" s="78">
        <v>222</v>
      </c>
      <c r="K22" s="81">
        <v>12.612612612612612</v>
      </c>
      <c r="L22" s="81">
        <v>6.4950263311878293</v>
      </c>
      <c r="M22" s="78">
        <v>9</v>
      </c>
      <c r="N22" s="46"/>
      <c r="O22" s="75" t="s">
        <v>18</v>
      </c>
      <c r="P22" s="76">
        <v>170</v>
      </c>
      <c r="Q22" s="77">
        <v>3</v>
      </c>
      <c r="R22" s="77">
        <v>57</v>
      </c>
      <c r="S22" s="78">
        <v>31</v>
      </c>
      <c r="T22" s="79">
        <v>227</v>
      </c>
      <c r="U22" s="80">
        <v>34</v>
      </c>
      <c r="V22" s="78">
        <v>261</v>
      </c>
      <c r="W22" s="81">
        <v>13.026819923371647</v>
      </c>
      <c r="X22" s="81">
        <v>6.3970588235294112</v>
      </c>
      <c r="Y22" s="78">
        <v>9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197</v>
      </c>
      <c r="E23" s="77">
        <v>7</v>
      </c>
      <c r="F23" s="77">
        <v>90</v>
      </c>
      <c r="G23" s="78">
        <v>32</v>
      </c>
      <c r="H23" s="79">
        <v>287</v>
      </c>
      <c r="I23" s="80">
        <v>39</v>
      </c>
      <c r="J23" s="78">
        <v>326</v>
      </c>
      <c r="K23" s="81">
        <v>11.963190184049081</v>
      </c>
      <c r="L23" s="81">
        <v>9.5377413692217665</v>
      </c>
      <c r="M23" s="78">
        <v>18</v>
      </c>
      <c r="N23" s="46"/>
      <c r="O23" s="75" t="s">
        <v>19</v>
      </c>
      <c r="P23" s="76">
        <v>253</v>
      </c>
      <c r="Q23" s="77">
        <v>6</v>
      </c>
      <c r="R23" s="77">
        <v>59</v>
      </c>
      <c r="S23" s="78">
        <v>30</v>
      </c>
      <c r="T23" s="79">
        <v>312</v>
      </c>
      <c r="U23" s="80">
        <v>36</v>
      </c>
      <c r="V23" s="78">
        <v>348</v>
      </c>
      <c r="W23" s="81">
        <v>10.344827586206897</v>
      </c>
      <c r="X23" s="81">
        <v>8.5294117647058822</v>
      </c>
      <c r="Y23" s="78">
        <v>18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176</v>
      </c>
      <c r="E24" s="77">
        <v>7</v>
      </c>
      <c r="F24" s="77">
        <v>43</v>
      </c>
      <c r="G24" s="78">
        <v>22</v>
      </c>
      <c r="H24" s="79">
        <v>219</v>
      </c>
      <c r="I24" s="80">
        <v>29</v>
      </c>
      <c r="J24" s="78">
        <v>248</v>
      </c>
      <c r="K24" s="81">
        <v>11.693548387096774</v>
      </c>
      <c r="L24" s="81">
        <v>7.2557050906963143</v>
      </c>
      <c r="M24" s="78">
        <v>17</v>
      </c>
      <c r="N24" s="46"/>
      <c r="O24" s="75" t="s">
        <v>20</v>
      </c>
      <c r="P24" s="76">
        <v>248</v>
      </c>
      <c r="Q24" s="77">
        <v>5</v>
      </c>
      <c r="R24" s="77">
        <v>81</v>
      </c>
      <c r="S24" s="78">
        <v>39</v>
      </c>
      <c r="T24" s="79">
        <v>329</v>
      </c>
      <c r="U24" s="80">
        <v>44</v>
      </c>
      <c r="V24" s="78">
        <v>373</v>
      </c>
      <c r="W24" s="81">
        <v>11.796246648793565</v>
      </c>
      <c r="X24" s="81">
        <v>9.1421568627450966</v>
      </c>
      <c r="Y24" s="78">
        <v>19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172</v>
      </c>
      <c r="E25" s="77">
        <v>5</v>
      </c>
      <c r="F25" s="77">
        <v>44</v>
      </c>
      <c r="G25" s="78">
        <v>15</v>
      </c>
      <c r="H25" s="79">
        <v>216</v>
      </c>
      <c r="I25" s="80">
        <v>20</v>
      </c>
      <c r="J25" s="78">
        <v>236</v>
      </c>
      <c r="K25" s="81">
        <v>8.4745762711864394</v>
      </c>
      <c r="L25" s="81">
        <v>6.9046225863077817</v>
      </c>
      <c r="M25" s="78">
        <v>13</v>
      </c>
      <c r="N25" s="46"/>
      <c r="O25" s="75" t="s">
        <v>21</v>
      </c>
      <c r="P25" s="76">
        <v>266</v>
      </c>
      <c r="Q25" s="77">
        <v>4</v>
      </c>
      <c r="R25" s="77">
        <v>102</v>
      </c>
      <c r="S25" s="78">
        <v>29</v>
      </c>
      <c r="T25" s="79">
        <v>368</v>
      </c>
      <c r="U25" s="80">
        <v>33</v>
      </c>
      <c r="V25" s="78">
        <v>401</v>
      </c>
      <c r="W25" s="81">
        <v>8.2294264339152114</v>
      </c>
      <c r="X25" s="81">
        <v>9.8284313725490193</v>
      </c>
      <c r="Y25" s="78">
        <v>28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242</v>
      </c>
      <c r="E26" s="77">
        <v>4</v>
      </c>
      <c r="F26" s="77">
        <v>70</v>
      </c>
      <c r="G26" s="78">
        <v>18</v>
      </c>
      <c r="H26" s="79">
        <v>312</v>
      </c>
      <c r="I26" s="80">
        <v>22</v>
      </c>
      <c r="J26" s="78">
        <v>334</v>
      </c>
      <c r="K26" s="81">
        <v>6.5868263473053901</v>
      </c>
      <c r="L26" s="81">
        <v>9.7717963721474543</v>
      </c>
      <c r="M26" s="78">
        <v>30</v>
      </c>
      <c r="N26" s="46"/>
      <c r="O26" s="83" t="s">
        <v>22</v>
      </c>
      <c r="P26" s="76">
        <v>334</v>
      </c>
      <c r="Q26" s="77">
        <v>4</v>
      </c>
      <c r="R26" s="77">
        <v>106</v>
      </c>
      <c r="S26" s="78">
        <v>15</v>
      </c>
      <c r="T26" s="79">
        <v>440</v>
      </c>
      <c r="U26" s="80">
        <v>19</v>
      </c>
      <c r="V26" s="78">
        <v>459</v>
      </c>
      <c r="W26" s="81">
        <v>4.1394335511982572</v>
      </c>
      <c r="X26" s="81">
        <v>11.25</v>
      </c>
      <c r="Y26" s="78">
        <v>43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167</v>
      </c>
      <c r="E27" s="86">
        <v>6</v>
      </c>
      <c r="F27" s="86">
        <v>46</v>
      </c>
      <c r="G27" s="87">
        <v>7</v>
      </c>
      <c r="H27" s="88">
        <v>213</v>
      </c>
      <c r="I27" s="89">
        <v>13</v>
      </c>
      <c r="J27" s="87">
        <v>226</v>
      </c>
      <c r="K27" s="90">
        <v>5.7522123893805306</v>
      </c>
      <c r="L27" s="90">
        <v>6.6120538326506733</v>
      </c>
      <c r="M27" s="87">
        <v>24</v>
      </c>
      <c r="N27" s="46"/>
      <c r="O27" s="75" t="s">
        <v>23</v>
      </c>
      <c r="P27" s="85">
        <v>304</v>
      </c>
      <c r="Q27" s="86">
        <v>6</v>
      </c>
      <c r="R27" s="86">
        <v>35</v>
      </c>
      <c r="S27" s="87">
        <v>7</v>
      </c>
      <c r="T27" s="88">
        <v>339</v>
      </c>
      <c r="U27" s="89">
        <v>13</v>
      </c>
      <c r="V27" s="87">
        <v>352</v>
      </c>
      <c r="W27" s="90">
        <v>3.6931818181818183</v>
      </c>
      <c r="X27" s="90">
        <v>8.6274509803921564</v>
      </c>
      <c r="Y27" s="87">
        <v>35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2345</v>
      </c>
      <c r="E28" s="93">
        <v>78</v>
      </c>
      <c r="F28" s="93">
        <v>685</v>
      </c>
      <c r="G28" s="94">
        <v>310</v>
      </c>
      <c r="H28" s="95">
        <v>3030</v>
      </c>
      <c r="I28" s="96">
        <v>388</v>
      </c>
      <c r="J28" s="94">
        <v>3418</v>
      </c>
      <c r="K28" s="97">
        <v>11.351667641895846</v>
      </c>
      <c r="L28" s="97">
        <v>100</v>
      </c>
      <c r="M28" s="94">
        <v>209</v>
      </c>
      <c r="N28" s="46"/>
      <c r="O28" s="98" t="s">
        <v>29</v>
      </c>
      <c r="P28" s="92">
        <v>2826</v>
      </c>
      <c r="Q28" s="93">
        <v>73</v>
      </c>
      <c r="R28" s="93">
        <v>811</v>
      </c>
      <c r="S28" s="94">
        <v>370</v>
      </c>
      <c r="T28" s="95">
        <v>3637</v>
      </c>
      <c r="U28" s="96">
        <v>443</v>
      </c>
      <c r="V28" s="94">
        <v>4080</v>
      </c>
      <c r="W28" s="97">
        <v>10.857843137254902</v>
      </c>
      <c r="X28" s="97">
        <v>100</v>
      </c>
      <c r="Y28" s="94">
        <v>230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173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793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387</v>
      </c>
      <c r="E34" s="69">
        <v>22</v>
      </c>
      <c r="F34" s="69">
        <v>123</v>
      </c>
      <c r="G34" s="70">
        <v>75</v>
      </c>
      <c r="H34" s="71">
        <v>510</v>
      </c>
      <c r="I34" s="72">
        <v>97</v>
      </c>
      <c r="J34" s="70">
        <v>607</v>
      </c>
      <c r="K34" s="73">
        <v>15.980230642504118</v>
      </c>
      <c r="L34" s="73">
        <v>8.0954921312349963</v>
      </c>
      <c r="M34" s="70">
        <v>61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450</v>
      </c>
      <c r="E35" s="77">
        <v>23</v>
      </c>
      <c r="F35" s="77">
        <v>128</v>
      </c>
      <c r="G35" s="78">
        <v>85</v>
      </c>
      <c r="H35" s="79">
        <v>578</v>
      </c>
      <c r="I35" s="80">
        <v>108</v>
      </c>
      <c r="J35" s="78">
        <v>686</v>
      </c>
      <c r="K35" s="81">
        <v>15.743440233236154</v>
      </c>
      <c r="L35" s="81">
        <v>9.149106428380902</v>
      </c>
      <c r="M35" s="78">
        <v>38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405</v>
      </c>
      <c r="E36" s="77">
        <v>16</v>
      </c>
      <c r="F36" s="77">
        <v>123</v>
      </c>
      <c r="G36" s="78">
        <v>83</v>
      </c>
      <c r="H36" s="79">
        <v>528</v>
      </c>
      <c r="I36" s="80">
        <v>99</v>
      </c>
      <c r="J36" s="78">
        <v>627</v>
      </c>
      <c r="K36" s="81">
        <v>15.789473684210526</v>
      </c>
      <c r="L36" s="81">
        <v>8.3622299279807955</v>
      </c>
      <c r="M36" s="78">
        <v>27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397</v>
      </c>
      <c r="E37" s="77">
        <v>8</v>
      </c>
      <c r="F37" s="77">
        <v>110</v>
      </c>
      <c r="G37" s="78">
        <v>65</v>
      </c>
      <c r="H37" s="79">
        <v>507</v>
      </c>
      <c r="I37" s="80">
        <v>73</v>
      </c>
      <c r="J37" s="78">
        <v>580</v>
      </c>
      <c r="K37" s="81">
        <v>12.586206896551724</v>
      </c>
      <c r="L37" s="81">
        <v>7.7353961056281673</v>
      </c>
      <c r="M37" s="78">
        <v>18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469</v>
      </c>
      <c r="E38" s="77">
        <v>11</v>
      </c>
      <c r="F38" s="77">
        <v>159</v>
      </c>
      <c r="G38" s="78">
        <v>54</v>
      </c>
      <c r="H38" s="79">
        <v>628</v>
      </c>
      <c r="I38" s="80">
        <v>65</v>
      </c>
      <c r="J38" s="78">
        <v>693</v>
      </c>
      <c r="K38" s="81">
        <v>9.3795093795093791</v>
      </c>
      <c r="L38" s="81">
        <v>9.2424646572419302</v>
      </c>
      <c r="M38" s="78">
        <v>18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380</v>
      </c>
      <c r="E39" s="77">
        <v>10</v>
      </c>
      <c r="F39" s="77">
        <v>80</v>
      </c>
      <c r="G39" s="78">
        <v>49</v>
      </c>
      <c r="H39" s="79">
        <v>460</v>
      </c>
      <c r="I39" s="80">
        <v>59</v>
      </c>
      <c r="J39" s="78">
        <v>519</v>
      </c>
      <c r="K39" s="81">
        <v>11.368015414258188</v>
      </c>
      <c r="L39" s="81">
        <v>6.9218458255534809</v>
      </c>
      <c r="M39" s="78">
        <v>14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324</v>
      </c>
      <c r="E40" s="77">
        <v>7</v>
      </c>
      <c r="F40" s="77">
        <v>97</v>
      </c>
      <c r="G40" s="78">
        <v>55</v>
      </c>
      <c r="H40" s="79">
        <v>421</v>
      </c>
      <c r="I40" s="80">
        <v>62</v>
      </c>
      <c r="J40" s="78">
        <v>483</v>
      </c>
      <c r="K40" s="81">
        <v>12.836438923395447</v>
      </c>
      <c r="L40" s="81">
        <v>6.4417177914110431</v>
      </c>
      <c r="M40" s="78">
        <v>18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450</v>
      </c>
      <c r="E41" s="77">
        <v>13</v>
      </c>
      <c r="F41" s="77">
        <v>149</v>
      </c>
      <c r="G41" s="78">
        <v>62</v>
      </c>
      <c r="H41" s="79">
        <v>599</v>
      </c>
      <c r="I41" s="80">
        <v>75</v>
      </c>
      <c r="J41" s="78">
        <v>674</v>
      </c>
      <c r="K41" s="81">
        <v>11.127596439169139</v>
      </c>
      <c r="L41" s="81">
        <v>8.9890637503334219</v>
      </c>
      <c r="M41" s="78">
        <v>36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424</v>
      </c>
      <c r="E42" s="77">
        <v>12</v>
      </c>
      <c r="F42" s="77">
        <v>124</v>
      </c>
      <c r="G42" s="78">
        <v>61</v>
      </c>
      <c r="H42" s="79">
        <v>548</v>
      </c>
      <c r="I42" s="80">
        <v>73</v>
      </c>
      <c r="J42" s="78">
        <v>621</v>
      </c>
      <c r="K42" s="81">
        <v>11.755233494363928</v>
      </c>
      <c r="L42" s="81">
        <v>8.2822085889570545</v>
      </c>
      <c r="M42" s="78">
        <v>36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438</v>
      </c>
      <c r="E43" s="77">
        <v>9</v>
      </c>
      <c r="F43" s="77">
        <v>146</v>
      </c>
      <c r="G43" s="78">
        <v>44</v>
      </c>
      <c r="H43" s="79">
        <v>584</v>
      </c>
      <c r="I43" s="80">
        <v>53</v>
      </c>
      <c r="J43" s="78">
        <v>637</v>
      </c>
      <c r="K43" s="81">
        <v>8.3202511773940344</v>
      </c>
      <c r="L43" s="81">
        <v>8.4955988263536941</v>
      </c>
      <c r="M43" s="78">
        <v>41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576</v>
      </c>
      <c r="E44" s="77">
        <v>8</v>
      </c>
      <c r="F44" s="77">
        <v>176</v>
      </c>
      <c r="G44" s="78">
        <v>33</v>
      </c>
      <c r="H44" s="79">
        <v>752</v>
      </c>
      <c r="I44" s="80">
        <v>41</v>
      </c>
      <c r="J44" s="78">
        <v>793</v>
      </c>
      <c r="K44" s="81">
        <v>5.1702395964691048</v>
      </c>
      <c r="L44" s="81">
        <v>10.576153640970926</v>
      </c>
      <c r="M44" s="78">
        <v>73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471</v>
      </c>
      <c r="E45" s="86">
        <v>12</v>
      </c>
      <c r="F45" s="86">
        <v>81</v>
      </c>
      <c r="G45" s="87">
        <v>14</v>
      </c>
      <c r="H45" s="88">
        <v>552</v>
      </c>
      <c r="I45" s="89">
        <v>26</v>
      </c>
      <c r="J45" s="87">
        <v>578</v>
      </c>
      <c r="K45" s="90">
        <v>4.4982698961937722</v>
      </c>
      <c r="L45" s="90">
        <v>7.7087223259535875</v>
      </c>
      <c r="M45" s="87">
        <v>59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5171</v>
      </c>
      <c r="E46" s="93">
        <v>151</v>
      </c>
      <c r="F46" s="93">
        <v>1496</v>
      </c>
      <c r="G46" s="94">
        <v>680</v>
      </c>
      <c r="H46" s="95">
        <v>6667</v>
      </c>
      <c r="I46" s="96">
        <v>831</v>
      </c>
      <c r="J46" s="94">
        <v>7498</v>
      </c>
      <c r="K46" s="97">
        <v>11.082955454787943</v>
      </c>
      <c r="L46" s="97">
        <v>100</v>
      </c>
      <c r="M46" s="94">
        <v>439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174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175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292</v>
      </c>
      <c r="E53" s="69">
        <v>9</v>
      </c>
      <c r="F53" s="69">
        <v>120</v>
      </c>
      <c r="G53" s="70">
        <v>67</v>
      </c>
      <c r="H53" s="71">
        <v>412</v>
      </c>
      <c r="I53" s="72">
        <v>76</v>
      </c>
      <c r="J53" s="70">
        <v>488</v>
      </c>
      <c r="K53" s="73">
        <v>15.573770491803279</v>
      </c>
      <c r="L53" s="73">
        <v>10.463121783876501</v>
      </c>
      <c r="M53" s="70">
        <v>40</v>
      </c>
      <c r="N53" s="46"/>
      <c r="O53" s="67" t="s">
        <v>12</v>
      </c>
      <c r="P53" s="68">
        <v>248</v>
      </c>
      <c r="Q53" s="69">
        <v>10</v>
      </c>
      <c r="R53" s="69">
        <v>90</v>
      </c>
      <c r="S53" s="70">
        <v>35</v>
      </c>
      <c r="T53" s="71">
        <v>338</v>
      </c>
      <c r="U53" s="72">
        <v>45</v>
      </c>
      <c r="V53" s="70">
        <v>383</v>
      </c>
      <c r="W53" s="73">
        <v>11.74934725848564</v>
      </c>
      <c r="X53" s="73">
        <v>9.5297337646180651</v>
      </c>
      <c r="Y53" s="70">
        <v>37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258</v>
      </c>
      <c r="E54" s="77">
        <v>15</v>
      </c>
      <c r="F54" s="77">
        <v>103</v>
      </c>
      <c r="G54" s="78">
        <v>71</v>
      </c>
      <c r="H54" s="79">
        <v>361</v>
      </c>
      <c r="I54" s="80">
        <v>86</v>
      </c>
      <c r="J54" s="78">
        <v>447</v>
      </c>
      <c r="K54" s="81">
        <v>19.239373601789708</v>
      </c>
      <c r="L54" s="81">
        <v>9.5840480274442541</v>
      </c>
      <c r="M54" s="78">
        <v>24</v>
      </c>
      <c r="N54" s="46"/>
      <c r="O54" s="75" t="s">
        <v>13</v>
      </c>
      <c r="P54" s="76">
        <v>228</v>
      </c>
      <c r="Q54" s="77">
        <v>10</v>
      </c>
      <c r="R54" s="77">
        <v>58</v>
      </c>
      <c r="S54" s="78">
        <v>36</v>
      </c>
      <c r="T54" s="79">
        <v>286</v>
      </c>
      <c r="U54" s="80">
        <v>46</v>
      </c>
      <c r="V54" s="78">
        <v>332</v>
      </c>
      <c r="W54" s="81">
        <v>13.855421686746988</v>
      </c>
      <c r="X54" s="81">
        <v>8.2607613834287132</v>
      </c>
      <c r="Y54" s="78">
        <v>13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195</v>
      </c>
      <c r="E55" s="77">
        <v>7</v>
      </c>
      <c r="F55" s="77">
        <v>77</v>
      </c>
      <c r="G55" s="78">
        <v>68</v>
      </c>
      <c r="H55" s="79">
        <v>272</v>
      </c>
      <c r="I55" s="80">
        <v>75</v>
      </c>
      <c r="J55" s="78">
        <v>347</v>
      </c>
      <c r="K55" s="81">
        <v>21.613832853025936</v>
      </c>
      <c r="L55" s="81">
        <v>7.4399656946826767</v>
      </c>
      <c r="M55" s="78">
        <v>14</v>
      </c>
      <c r="N55" s="46"/>
      <c r="O55" s="75" t="s">
        <v>14</v>
      </c>
      <c r="P55" s="76">
        <v>194</v>
      </c>
      <c r="Q55" s="77">
        <v>5</v>
      </c>
      <c r="R55" s="77">
        <v>42</v>
      </c>
      <c r="S55" s="78">
        <v>46</v>
      </c>
      <c r="T55" s="79">
        <v>236</v>
      </c>
      <c r="U55" s="80">
        <v>51</v>
      </c>
      <c r="V55" s="78">
        <v>287</v>
      </c>
      <c r="W55" s="81">
        <v>17.770034843205575</v>
      </c>
      <c r="X55" s="81">
        <v>7.1410798706145808</v>
      </c>
      <c r="Y55" s="78">
        <v>10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214</v>
      </c>
      <c r="E56" s="77">
        <v>4</v>
      </c>
      <c r="F56" s="77">
        <v>82</v>
      </c>
      <c r="G56" s="78">
        <v>68</v>
      </c>
      <c r="H56" s="79">
        <v>296</v>
      </c>
      <c r="I56" s="80">
        <v>72</v>
      </c>
      <c r="J56" s="78">
        <v>368</v>
      </c>
      <c r="K56" s="81">
        <v>19.565217391304348</v>
      </c>
      <c r="L56" s="81">
        <v>7.8902229845626071</v>
      </c>
      <c r="M56" s="78">
        <v>15</v>
      </c>
      <c r="N56" s="46"/>
      <c r="O56" s="75" t="s">
        <v>15</v>
      </c>
      <c r="P56" s="76">
        <v>219</v>
      </c>
      <c r="Q56" s="77">
        <v>4</v>
      </c>
      <c r="R56" s="77">
        <v>41</v>
      </c>
      <c r="S56" s="78">
        <v>42</v>
      </c>
      <c r="T56" s="79">
        <v>260</v>
      </c>
      <c r="U56" s="80">
        <v>46</v>
      </c>
      <c r="V56" s="78">
        <v>306</v>
      </c>
      <c r="W56" s="81">
        <v>15.032679738562091</v>
      </c>
      <c r="X56" s="81">
        <v>7.613834287136104</v>
      </c>
      <c r="Y56" s="78">
        <v>4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258</v>
      </c>
      <c r="E57" s="77">
        <v>5</v>
      </c>
      <c r="F57" s="77">
        <v>103</v>
      </c>
      <c r="G57" s="78">
        <v>64</v>
      </c>
      <c r="H57" s="79">
        <v>361</v>
      </c>
      <c r="I57" s="80">
        <v>69</v>
      </c>
      <c r="J57" s="78">
        <v>430</v>
      </c>
      <c r="K57" s="81">
        <v>16.046511627906977</v>
      </c>
      <c r="L57" s="81">
        <v>9.2195540308747859</v>
      </c>
      <c r="M57" s="78">
        <v>6</v>
      </c>
      <c r="N57" s="46"/>
      <c r="O57" s="75" t="s">
        <v>16</v>
      </c>
      <c r="P57" s="76">
        <v>282</v>
      </c>
      <c r="Q57" s="77">
        <v>5</v>
      </c>
      <c r="R57" s="77">
        <v>90</v>
      </c>
      <c r="S57" s="78">
        <v>51</v>
      </c>
      <c r="T57" s="79">
        <v>372</v>
      </c>
      <c r="U57" s="80">
        <v>56</v>
      </c>
      <c r="V57" s="78">
        <v>428</v>
      </c>
      <c r="W57" s="81">
        <v>13.084112149532709</v>
      </c>
      <c r="X57" s="81">
        <v>10.649415277432198</v>
      </c>
      <c r="Y57" s="78">
        <v>11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207</v>
      </c>
      <c r="E58" s="77">
        <v>6</v>
      </c>
      <c r="F58" s="77">
        <v>67</v>
      </c>
      <c r="G58" s="78">
        <v>39</v>
      </c>
      <c r="H58" s="79">
        <v>274</v>
      </c>
      <c r="I58" s="80">
        <v>45</v>
      </c>
      <c r="J58" s="78">
        <v>319</v>
      </c>
      <c r="K58" s="81">
        <v>14.106583072100312</v>
      </c>
      <c r="L58" s="81">
        <v>6.8396226415094334</v>
      </c>
      <c r="M58" s="78">
        <v>10</v>
      </c>
      <c r="N58" s="46"/>
      <c r="O58" s="82" t="s">
        <v>17</v>
      </c>
      <c r="P58" s="76">
        <v>234</v>
      </c>
      <c r="Q58" s="77">
        <v>10</v>
      </c>
      <c r="R58" s="77">
        <v>50</v>
      </c>
      <c r="S58" s="78">
        <v>56</v>
      </c>
      <c r="T58" s="79">
        <v>284</v>
      </c>
      <c r="U58" s="80">
        <v>66</v>
      </c>
      <c r="V58" s="78">
        <v>350</v>
      </c>
      <c r="W58" s="81">
        <v>18.857142857142858</v>
      </c>
      <c r="X58" s="81">
        <v>8.7086339885543662</v>
      </c>
      <c r="Y58" s="78">
        <v>7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184</v>
      </c>
      <c r="E59" s="77">
        <v>3</v>
      </c>
      <c r="F59" s="77">
        <v>65</v>
      </c>
      <c r="G59" s="78">
        <v>59</v>
      </c>
      <c r="H59" s="79">
        <v>249</v>
      </c>
      <c r="I59" s="80">
        <v>62</v>
      </c>
      <c r="J59" s="78">
        <v>311</v>
      </c>
      <c r="K59" s="81">
        <v>19.935691318327976</v>
      </c>
      <c r="L59" s="81">
        <v>6.6680960548885073</v>
      </c>
      <c r="M59" s="78">
        <v>11</v>
      </c>
      <c r="N59" s="46"/>
      <c r="O59" s="75" t="s">
        <v>18</v>
      </c>
      <c r="P59" s="76">
        <v>215</v>
      </c>
      <c r="Q59" s="77">
        <v>4</v>
      </c>
      <c r="R59" s="77">
        <v>54</v>
      </c>
      <c r="S59" s="78">
        <v>54</v>
      </c>
      <c r="T59" s="79">
        <v>269</v>
      </c>
      <c r="U59" s="80">
        <v>58</v>
      </c>
      <c r="V59" s="78">
        <v>327</v>
      </c>
      <c r="W59" s="81">
        <v>17.737003058103976</v>
      </c>
      <c r="X59" s="81">
        <v>8.1363523264493658</v>
      </c>
      <c r="Y59" s="78">
        <v>8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244</v>
      </c>
      <c r="E60" s="77">
        <v>6</v>
      </c>
      <c r="F60" s="77">
        <v>84</v>
      </c>
      <c r="G60" s="78">
        <v>54</v>
      </c>
      <c r="H60" s="79">
        <v>328</v>
      </c>
      <c r="I60" s="80">
        <v>60</v>
      </c>
      <c r="J60" s="78">
        <v>388</v>
      </c>
      <c r="K60" s="81">
        <v>15.463917525773196</v>
      </c>
      <c r="L60" s="81">
        <v>8.3190394511149233</v>
      </c>
      <c r="M60" s="78">
        <v>16</v>
      </c>
      <c r="N60" s="46"/>
      <c r="O60" s="75" t="s">
        <v>19</v>
      </c>
      <c r="P60" s="76">
        <v>234</v>
      </c>
      <c r="Q60" s="77">
        <v>6</v>
      </c>
      <c r="R60" s="77">
        <v>84</v>
      </c>
      <c r="S60" s="78">
        <v>58</v>
      </c>
      <c r="T60" s="79">
        <v>318</v>
      </c>
      <c r="U60" s="80">
        <v>64</v>
      </c>
      <c r="V60" s="78">
        <v>382</v>
      </c>
      <c r="W60" s="81">
        <v>16.753926701570681</v>
      </c>
      <c r="X60" s="81">
        <v>9.5048519532221949</v>
      </c>
      <c r="Y60" s="78">
        <v>16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223</v>
      </c>
      <c r="E61" s="77">
        <v>7</v>
      </c>
      <c r="F61" s="77">
        <v>86</v>
      </c>
      <c r="G61" s="78">
        <v>49</v>
      </c>
      <c r="H61" s="79">
        <v>309</v>
      </c>
      <c r="I61" s="80">
        <v>56</v>
      </c>
      <c r="J61" s="78">
        <v>365</v>
      </c>
      <c r="K61" s="81">
        <v>15.342465753424658</v>
      </c>
      <c r="L61" s="81">
        <v>7.82590051457976</v>
      </c>
      <c r="M61" s="78">
        <v>21</v>
      </c>
      <c r="N61" s="46"/>
      <c r="O61" s="75" t="s">
        <v>20</v>
      </c>
      <c r="P61" s="76">
        <v>168</v>
      </c>
      <c r="Q61" s="77">
        <v>4</v>
      </c>
      <c r="R61" s="77">
        <v>40</v>
      </c>
      <c r="S61" s="78">
        <v>42</v>
      </c>
      <c r="T61" s="79">
        <v>208</v>
      </c>
      <c r="U61" s="80">
        <v>46</v>
      </c>
      <c r="V61" s="78">
        <v>254</v>
      </c>
      <c r="W61" s="81">
        <v>18.110236220472441</v>
      </c>
      <c r="X61" s="81">
        <v>6.3199800945508837</v>
      </c>
      <c r="Y61" s="78">
        <v>15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225</v>
      </c>
      <c r="E62" s="77">
        <v>5</v>
      </c>
      <c r="F62" s="77">
        <v>87</v>
      </c>
      <c r="G62" s="78">
        <v>30</v>
      </c>
      <c r="H62" s="79">
        <v>312</v>
      </c>
      <c r="I62" s="80">
        <v>35</v>
      </c>
      <c r="J62" s="78">
        <v>347</v>
      </c>
      <c r="K62" s="81">
        <v>10.086455331412104</v>
      </c>
      <c r="L62" s="81">
        <v>7.4399656946826767</v>
      </c>
      <c r="M62" s="78">
        <v>18</v>
      </c>
      <c r="N62" s="46"/>
      <c r="O62" s="75" t="s">
        <v>21</v>
      </c>
      <c r="P62" s="76">
        <v>194</v>
      </c>
      <c r="Q62" s="77">
        <v>5</v>
      </c>
      <c r="R62" s="77">
        <v>41</v>
      </c>
      <c r="S62" s="78">
        <v>31</v>
      </c>
      <c r="T62" s="79">
        <v>235</v>
      </c>
      <c r="U62" s="80">
        <v>36</v>
      </c>
      <c r="V62" s="78">
        <v>271</v>
      </c>
      <c r="W62" s="81">
        <v>13.284132841328415</v>
      </c>
      <c r="X62" s="81">
        <v>6.7429708882806665</v>
      </c>
      <c r="Y62" s="78">
        <v>15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347</v>
      </c>
      <c r="E63" s="77">
        <v>5</v>
      </c>
      <c r="F63" s="77">
        <v>107</v>
      </c>
      <c r="G63" s="78">
        <v>36</v>
      </c>
      <c r="H63" s="79">
        <v>454</v>
      </c>
      <c r="I63" s="80">
        <v>41</v>
      </c>
      <c r="J63" s="78">
        <v>495</v>
      </c>
      <c r="K63" s="81">
        <v>8.2828282828282838</v>
      </c>
      <c r="L63" s="81">
        <v>10.613207547169811</v>
      </c>
      <c r="M63" s="78">
        <v>32</v>
      </c>
      <c r="N63" s="46"/>
      <c r="O63" s="83" t="s">
        <v>22</v>
      </c>
      <c r="P63" s="76">
        <v>265</v>
      </c>
      <c r="Q63" s="77">
        <v>5</v>
      </c>
      <c r="R63" s="77">
        <v>76</v>
      </c>
      <c r="S63" s="78">
        <v>29</v>
      </c>
      <c r="T63" s="79">
        <v>341</v>
      </c>
      <c r="U63" s="80">
        <v>34</v>
      </c>
      <c r="V63" s="78">
        <v>375</v>
      </c>
      <c r="W63" s="81">
        <v>9.0666666666666664</v>
      </c>
      <c r="X63" s="81">
        <v>9.330679273451107</v>
      </c>
      <c r="Y63" s="78">
        <v>34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289</v>
      </c>
      <c r="E64" s="86">
        <v>7</v>
      </c>
      <c r="F64" s="86">
        <v>51</v>
      </c>
      <c r="G64" s="87">
        <v>12</v>
      </c>
      <c r="H64" s="88">
        <v>340</v>
      </c>
      <c r="I64" s="89">
        <v>19</v>
      </c>
      <c r="J64" s="87">
        <v>359</v>
      </c>
      <c r="K64" s="90">
        <v>5.2924791086350975</v>
      </c>
      <c r="L64" s="90">
        <v>7.697255574614065</v>
      </c>
      <c r="M64" s="87">
        <v>33</v>
      </c>
      <c r="N64" s="46"/>
      <c r="O64" s="75" t="s">
        <v>23</v>
      </c>
      <c r="P64" s="85">
        <v>264</v>
      </c>
      <c r="Q64" s="86">
        <v>6</v>
      </c>
      <c r="R64" s="86">
        <v>47</v>
      </c>
      <c r="S64" s="87">
        <v>7</v>
      </c>
      <c r="T64" s="88">
        <v>311</v>
      </c>
      <c r="U64" s="89">
        <v>13</v>
      </c>
      <c r="V64" s="87">
        <v>324</v>
      </c>
      <c r="W64" s="90">
        <v>4.0123456790123457</v>
      </c>
      <c r="X64" s="90">
        <v>8.061706892261757</v>
      </c>
      <c r="Y64" s="87">
        <v>28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2936</v>
      </c>
      <c r="E65" s="93">
        <v>79</v>
      </c>
      <c r="F65" s="93">
        <v>1032</v>
      </c>
      <c r="G65" s="94">
        <v>617</v>
      </c>
      <c r="H65" s="95">
        <v>3968</v>
      </c>
      <c r="I65" s="96">
        <v>696</v>
      </c>
      <c r="J65" s="94">
        <v>4664</v>
      </c>
      <c r="K65" s="97">
        <v>14.922813036020582</v>
      </c>
      <c r="L65" s="97">
        <v>100</v>
      </c>
      <c r="M65" s="94">
        <v>240</v>
      </c>
      <c r="N65" s="46"/>
      <c r="O65" s="98" t="s">
        <v>29</v>
      </c>
      <c r="P65" s="92">
        <v>2745</v>
      </c>
      <c r="Q65" s="93">
        <v>74</v>
      </c>
      <c r="R65" s="93">
        <v>713</v>
      </c>
      <c r="S65" s="94">
        <v>487</v>
      </c>
      <c r="T65" s="95">
        <v>3458</v>
      </c>
      <c r="U65" s="96">
        <v>561</v>
      </c>
      <c r="V65" s="94">
        <v>4019</v>
      </c>
      <c r="W65" s="97">
        <v>13.958696193082856</v>
      </c>
      <c r="X65" s="97">
        <v>100</v>
      </c>
      <c r="Y65" s="94">
        <v>198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176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871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540</v>
      </c>
      <c r="E71" s="69">
        <v>19</v>
      </c>
      <c r="F71" s="69">
        <v>210</v>
      </c>
      <c r="G71" s="70">
        <v>102</v>
      </c>
      <c r="H71" s="71">
        <v>750</v>
      </c>
      <c r="I71" s="72">
        <v>121</v>
      </c>
      <c r="J71" s="70">
        <v>871</v>
      </c>
      <c r="K71" s="73">
        <v>13.892078071182548</v>
      </c>
      <c r="L71" s="73">
        <v>10.031095243579408</v>
      </c>
      <c r="M71" s="70">
        <v>77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486</v>
      </c>
      <c r="E72" s="77">
        <v>25</v>
      </c>
      <c r="F72" s="77">
        <v>161</v>
      </c>
      <c r="G72" s="78">
        <v>107</v>
      </c>
      <c r="H72" s="79">
        <v>647</v>
      </c>
      <c r="I72" s="80">
        <v>132</v>
      </c>
      <c r="J72" s="78">
        <v>779</v>
      </c>
      <c r="K72" s="81">
        <v>16.944801026957638</v>
      </c>
      <c r="L72" s="81">
        <v>8.9715536105032836</v>
      </c>
      <c r="M72" s="78">
        <v>37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389</v>
      </c>
      <c r="E73" s="77">
        <v>12</v>
      </c>
      <c r="F73" s="77">
        <v>119</v>
      </c>
      <c r="G73" s="78">
        <v>114</v>
      </c>
      <c r="H73" s="79">
        <v>508</v>
      </c>
      <c r="I73" s="80">
        <v>126</v>
      </c>
      <c r="J73" s="78">
        <v>634</v>
      </c>
      <c r="K73" s="81">
        <v>19.873817034700316</v>
      </c>
      <c r="L73" s="81">
        <v>7.3016238627202581</v>
      </c>
      <c r="M73" s="78">
        <v>24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433</v>
      </c>
      <c r="E74" s="77">
        <v>8</v>
      </c>
      <c r="F74" s="77">
        <v>123</v>
      </c>
      <c r="G74" s="78">
        <v>110</v>
      </c>
      <c r="H74" s="79">
        <v>556</v>
      </c>
      <c r="I74" s="80">
        <v>118</v>
      </c>
      <c r="J74" s="78">
        <v>674</v>
      </c>
      <c r="K74" s="81">
        <v>17.507418397626111</v>
      </c>
      <c r="L74" s="81">
        <v>7.7622941379707475</v>
      </c>
      <c r="M74" s="78">
        <v>19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540</v>
      </c>
      <c r="E75" s="77">
        <v>10</v>
      </c>
      <c r="F75" s="77">
        <v>193</v>
      </c>
      <c r="G75" s="78">
        <v>115</v>
      </c>
      <c r="H75" s="79">
        <v>733</v>
      </c>
      <c r="I75" s="80">
        <v>125</v>
      </c>
      <c r="J75" s="78">
        <v>858</v>
      </c>
      <c r="K75" s="81">
        <v>14.568764568764569</v>
      </c>
      <c r="L75" s="81">
        <v>9.8813774041229987</v>
      </c>
      <c r="M75" s="78">
        <v>17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441</v>
      </c>
      <c r="E76" s="77">
        <v>16</v>
      </c>
      <c r="F76" s="77">
        <v>117</v>
      </c>
      <c r="G76" s="78">
        <v>95</v>
      </c>
      <c r="H76" s="79">
        <v>558</v>
      </c>
      <c r="I76" s="80">
        <v>111</v>
      </c>
      <c r="J76" s="78">
        <v>669</v>
      </c>
      <c r="K76" s="81">
        <v>16.591928251121075</v>
      </c>
      <c r="L76" s="81">
        <v>7.7047103535644368</v>
      </c>
      <c r="M76" s="78">
        <v>17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399</v>
      </c>
      <c r="E77" s="77">
        <v>7</v>
      </c>
      <c r="F77" s="77">
        <v>119</v>
      </c>
      <c r="G77" s="78">
        <v>113</v>
      </c>
      <c r="H77" s="79">
        <v>518</v>
      </c>
      <c r="I77" s="80">
        <v>120</v>
      </c>
      <c r="J77" s="78">
        <v>638</v>
      </c>
      <c r="K77" s="81">
        <v>18.808777429467085</v>
      </c>
      <c r="L77" s="81">
        <v>7.3476908902453069</v>
      </c>
      <c r="M77" s="78">
        <v>19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478</v>
      </c>
      <c r="E78" s="77">
        <v>12</v>
      </c>
      <c r="F78" s="77">
        <v>168</v>
      </c>
      <c r="G78" s="78">
        <v>112</v>
      </c>
      <c r="H78" s="79">
        <v>646</v>
      </c>
      <c r="I78" s="80">
        <v>124</v>
      </c>
      <c r="J78" s="78">
        <v>770</v>
      </c>
      <c r="K78" s="81">
        <v>16.103896103896105</v>
      </c>
      <c r="L78" s="81">
        <v>8.8679027985719223</v>
      </c>
      <c r="M78" s="78">
        <v>32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391</v>
      </c>
      <c r="E79" s="77">
        <v>11</v>
      </c>
      <c r="F79" s="77">
        <v>126</v>
      </c>
      <c r="G79" s="78">
        <v>91</v>
      </c>
      <c r="H79" s="79">
        <v>517</v>
      </c>
      <c r="I79" s="80">
        <v>102</v>
      </c>
      <c r="J79" s="78">
        <v>619</v>
      </c>
      <c r="K79" s="81">
        <v>16.478190630048463</v>
      </c>
      <c r="L79" s="81">
        <v>7.1288725095013241</v>
      </c>
      <c r="M79" s="78">
        <v>36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419</v>
      </c>
      <c r="E80" s="77">
        <v>10</v>
      </c>
      <c r="F80" s="77">
        <v>128</v>
      </c>
      <c r="G80" s="78">
        <v>61</v>
      </c>
      <c r="H80" s="79">
        <v>547</v>
      </c>
      <c r="I80" s="80">
        <v>71</v>
      </c>
      <c r="J80" s="78">
        <v>618</v>
      </c>
      <c r="K80" s="81">
        <v>11.488673139158575</v>
      </c>
      <c r="L80" s="81">
        <v>7.1173557526200621</v>
      </c>
      <c r="M80" s="78">
        <v>33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40" s="32" customFormat="1" ht="18" customHeight="1" x14ac:dyDescent="0.15">
      <c r="A81" s="66"/>
      <c r="B81" s="35"/>
      <c r="C81" s="83" t="s">
        <v>22</v>
      </c>
      <c r="D81" s="76">
        <v>612</v>
      </c>
      <c r="E81" s="77">
        <v>10</v>
      </c>
      <c r="F81" s="77">
        <v>183</v>
      </c>
      <c r="G81" s="78">
        <v>65</v>
      </c>
      <c r="H81" s="79">
        <v>795</v>
      </c>
      <c r="I81" s="80">
        <v>75</v>
      </c>
      <c r="J81" s="78">
        <v>870</v>
      </c>
      <c r="K81" s="81">
        <v>8.6206896551724146</v>
      </c>
      <c r="L81" s="81">
        <v>10.019578486698146</v>
      </c>
      <c r="M81" s="78">
        <v>66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40" s="32" customFormat="1" ht="18" customHeight="1" x14ac:dyDescent="0.15">
      <c r="A82" s="66"/>
      <c r="B82" s="35"/>
      <c r="C82" s="75" t="s">
        <v>23</v>
      </c>
      <c r="D82" s="85">
        <v>553</v>
      </c>
      <c r="E82" s="86">
        <v>13</v>
      </c>
      <c r="F82" s="86">
        <v>98</v>
      </c>
      <c r="G82" s="87">
        <v>19</v>
      </c>
      <c r="H82" s="88">
        <v>651</v>
      </c>
      <c r="I82" s="89">
        <v>32</v>
      </c>
      <c r="J82" s="87">
        <v>683</v>
      </c>
      <c r="K82" s="90">
        <v>4.6852122986822842</v>
      </c>
      <c r="L82" s="90">
        <v>7.8659449499021079</v>
      </c>
      <c r="M82" s="87">
        <v>61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40" s="32" customFormat="1" ht="18" customHeight="1" x14ac:dyDescent="0.15">
      <c r="A83" s="66"/>
      <c r="B83" s="35"/>
      <c r="C83" s="98" t="s">
        <v>29</v>
      </c>
      <c r="D83" s="92">
        <v>5681</v>
      </c>
      <c r="E83" s="93">
        <v>153</v>
      </c>
      <c r="F83" s="93">
        <v>1745</v>
      </c>
      <c r="G83" s="94">
        <v>1104</v>
      </c>
      <c r="H83" s="95">
        <v>7426</v>
      </c>
      <c r="I83" s="96">
        <v>1257</v>
      </c>
      <c r="J83" s="94">
        <v>8683</v>
      </c>
      <c r="K83" s="97">
        <v>14.476563399746631</v>
      </c>
      <c r="L83" s="97">
        <v>100</v>
      </c>
      <c r="M83" s="94">
        <v>438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40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40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40" s="32" customFormat="1" ht="15" customHeight="1" x14ac:dyDescent="0.15">
      <c r="A86" s="31"/>
      <c r="B86" s="35"/>
      <c r="C86" s="42" t="s">
        <v>1</v>
      </c>
      <c r="D86" s="164" t="s">
        <v>177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178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40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40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40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154"/>
      <c r="AC89" s="154"/>
      <c r="AD89" s="155"/>
      <c r="AE89" s="155"/>
      <c r="AF89" s="154"/>
      <c r="AG89" s="154"/>
      <c r="AH89" s="154"/>
      <c r="AI89" s="154"/>
      <c r="AJ89" s="155"/>
      <c r="AK89" s="155"/>
      <c r="AL89" s="154"/>
      <c r="AM89" s="154"/>
      <c r="AN89" s="154"/>
    </row>
    <row r="90" spans="1:40" s="32" customFormat="1" ht="18" customHeight="1" x14ac:dyDescent="0.15">
      <c r="A90" s="66"/>
      <c r="B90" s="35"/>
      <c r="C90" s="67" t="s">
        <v>12</v>
      </c>
      <c r="D90" s="68">
        <v>182</v>
      </c>
      <c r="E90" s="69">
        <v>2</v>
      </c>
      <c r="F90" s="69">
        <v>59</v>
      </c>
      <c r="G90" s="70">
        <v>33</v>
      </c>
      <c r="H90" s="71">
        <v>241</v>
      </c>
      <c r="I90" s="72">
        <v>35</v>
      </c>
      <c r="J90" s="70">
        <v>276</v>
      </c>
      <c r="K90" s="73">
        <v>12.681159420289855</v>
      </c>
      <c r="L90" s="73">
        <v>7.2402938090241342</v>
      </c>
      <c r="M90" s="70">
        <v>16</v>
      </c>
      <c r="N90" s="46"/>
      <c r="O90" s="67" t="s">
        <v>12</v>
      </c>
      <c r="P90" s="68">
        <v>245</v>
      </c>
      <c r="Q90" s="69">
        <v>1</v>
      </c>
      <c r="R90" s="69">
        <v>110</v>
      </c>
      <c r="S90" s="70">
        <v>50</v>
      </c>
      <c r="T90" s="71">
        <v>355</v>
      </c>
      <c r="U90" s="72">
        <v>51</v>
      </c>
      <c r="V90" s="70">
        <v>406</v>
      </c>
      <c r="W90" s="73">
        <v>12.561576354679804</v>
      </c>
      <c r="X90" s="73">
        <v>10.698287220026351</v>
      </c>
      <c r="Y90" s="70">
        <v>44</v>
      </c>
      <c r="Z90" s="74"/>
      <c r="AA90" s="45"/>
      <c r="AB90" s="154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</row>
    <row r="91" spans="1:40" s="32" customFormat="1" ht="18" customHeight="1" x14ac:dyDescent="0.15">
      <c r="A91" s="66"/>
      <c r="B91" s="35"/>
      <c r="C91" s="75" t="s">
        <v>13</v>
      </c>
      <c r="D91" s="76">
        <v>191</v>
      </c>
      <c r="E91" s="77">
        <v>1</v>
      </c>
      <c r="F91" s="77">
        <v>38</v>
      </c>
      <c r="G91" s="78">
        <v>29</v>
      </c>
      <c r="H91" s="79">
        <v>229</v>
      </c>
      <c r="I91" s="80">
        <v>30</v>
      </c>
      <c r="J91" s="78">
        <v>259</v>
      </c>
      <c r="K91" s="81">
        <v>11.583011583011583</v>
      </c>
      <c r="L91" s="81">
        <v>6.7943336831059815</v>
      </c>
      <c r="M91" s="78">
        <v>9</v>
      </c>
      <c r="N91" s="46"/>
      <c r="O91" s="75" t="s">
        <v>13</v>
      </c>
      <c r="P91" s="76">
        <v>239</v>
      </c>
      <c r="Q91" s="77">
        <v>7</v>
      </c>
      <c r="R91" s="77">
        <v>85</v>
      </c>
      <c r="S91" s="78">
        <v>83</v>
      </c>
      <c r="T91" s="79">
        <v>324</v>
      </c>
      <c r="U91" s="80">
        <v>90</v>
      </c>
      <c r="V91" s="78">
        <v>414</v>
      </c>
      <c r="W91" s="81">
        <v>21.739130434782609</v>
      </c>
      <c r="X91" s="81">
        <v>10.909090909090908</v>
      </c>
      <c r="Y91" s="78">
        <v>18</v>
      </c>
      <c r="Z91" s="74"/>
      <c r="AA91" s="45"/>
      <c r="AB91" s="154"/>
      <c r="AC91" s="156"/>
      <c r="AD91" s="156"/>
      <c r="AE91" s="156"/>
      <c r="AF91" s="156"/>
      <c r="AG91" s="156"/>
      <c r="AH91" s="156"/>
      <c r="AI91" s="156"/>
      <c r="AJ91" s="156"/>
      <c r="AK91" s="156"/>
      <c r="AL91" s="156"/>
      <c r="AM91" s="156"/>
      <c r="AN91" s="156"/>
    </row>
    <row r="92" spans="1:40" s="32" customFormat="1" ht="18" customHeight="1" x14ac:dyDescent="0.15">
      <c r="A92" s="66"/>
      <c r="B92" s="35"/>
      <c r="C92" s="75" t="s">
        <v>14</v>
      </c>
      <c r="D92" s="76">
        <v>176</v>
      </c>
      <c r="E92" s="77">
        <v>4</v>
      </c>
      <c r="F92" s="77">
        <v>53</v>
      </c>
      <c r="G92" s="78">
        <v>47</v>
      </c>
      <c r="H92" s="79">
        <v>229</v>
      </c>
      <c r="I92" s="80">
        <v>51</v>
      </c>
      <c r="J92" s="78">
        <v>280</v>
      </c>
      <c r="K92" s="81">
        <v>18.214285714285712</v>
      </c>
      <c r="L92" s="81">
        <v>7.3452256033578172</v>
      </c>
      <c r="M92" s="78">
        <v>8</v>
      </c>
      <c r="N92" s="46"/>
      <c r="O92" s="75" t="s">
        <v>14</v>
      </c>
      <c r="P92" s="76">
        <v>186</v>
      </c>
      <c r="Q92" s="77">
        <v>4</v>
      </c>
      <c r="R92" s="77">
        <v>71</v>
      </c>
      <c r="S92" s="78">
        <v>50</v>
      </c>
      <c r="T92" s="79">
        <v>257</v>
      </c>
      <c r="U92" s="80">
        <v>54</v>
      </c>
      <c r="V92" s="78">
        <v>311</v>
      </c>
      <c r="W92" s="81">
        <v>17.363344051446948</v>
      </c>
      <c r="X92" s="81">
        <v>8.1949934123847168</v>
      </c>
      <c r="Y92" s="78">
        <v>11</v>
      </c>
      <c r="Z92" s="74"/>
      <c r="AA92" s="45"/>
      <c r="AB92" s="154"/>
      <c r="AC92" s="156"/>
      <c r="AD92" s="156"/>
      <c r="AE92" s="156"/>
      <c r="AF92" s="156"/>
      <c r="AG92" s="156"/>
      <c r="AH92" s="156"/>
      <c r="AI92" s="156"/>
      <c r="AJ92" s="156"/>
      <c r="AK92" s="156"/>
      <c r="AL92" s="156"/>
      <c r="AM92" s="156"/>
      <c r="AN92" s="156"/>
    </row>
    <row r="93" spans="1:40" s="32" customFormat="1" ht="18" customHeight="1" x14ac:dyDescent="0.15">
      <c r="A93" s="66"/>
      <c r="B93" s="35"/>
      <c r="C93" s="75" t="s">
        <v>15</v>
      </c>
      <c r="D93" s="76">
        <v>186</v>
      </c>
      <c r="E93" s="77">
        <v>0</v>
      </c>
      <c r="F93" s="77">
        <v>46</v>
      </c>
      <c r="G93" s="78">
        <v>38</v>
      </c>
      <c r="H93" s="79">
        <v>232</v>
      </c>
      <c r="I93" s="80">
        <v>38</v>
      </c>
      <c r="J93" s="78">
        <v>270</v>
      </c>
      <c r="K93" s="81">
        <v>14.074074074074074</v>
      </c>
      <c r="L93" s="81">
        <v>7.0828961175236103</v>
      </c>
      <c r="M93" s="78">
        <v>5</v>
      </c>
      <c r="N93" s="46"/>
      <c r="O93" s="75" t="s">
        <v>15</v>
      </c>
      <c r="P93" s="76">
        <v>192</v>
      </c>
      <c r="Q93" s="77">
        <v>0</v>
      </c>
      <c r="R93" s="77">
        <v>59</v>
      </c>
      <c r="S93" s="78">
        <v>47</v>
      </c>
      <c r="T93" s="79">
        <v>251</v>
      </c>
      <c r="U93" s="80">
        <v>47</v>
      </c>
      <c r="V93" s="78">
        <v>298</v>
      </c>
      <c r="W93" s="81">
        <v>15.771812080536913</v>
      </c>
      <c r="X93" s="81">
        <v>7.8524374176548086</v>
      </c>
      <c r="Y93" s="78">
        <v>8</v>
      </c>
      <c r="Z93" s="74"/>
      <c r="AA93" s="45"/>
      <c r="AB93" s="154"/>
      <c r="AC93" s="156"/>
      <c r="AD93" s="156"/>
      <c r="AE93" s="156"/>
      <c r="AF93" s="156"/>
      <c r="AG93" s="156"/>
      <c r="AH93" s="156"/>
      <c r="AI93" s="156"/>
      <c r="AJ93" s="156"/>
      <c r="AK93" s="156"/>
      <c r="AL93" s="156"/>
      <c r="AM93" s="156"/>
      <c r="AN93" s="156"/>
    </row>
    <row r="94" spans="1:40" s="32" customFormat="1" ht="18" customHeight="1" x14ac:dyDescent="0.15">
      <c r="A94" s="66"/>
      <c r="B94" s="35"/>
      <c r="C94" s="75" t="s">
        <v>16</v>
      </c>
      <c r="D94" s="76">
        <v>265</v>
      </c>
      <c r="E94" s="77">
        <v>0</v>
      </c>
      <c r="F94" s="77">
        <v>60</v>
      </c>
      <c r="G94" s="78">
        <v>43</v>
      </c>
      <c r="H94" s="79">
        <v>325</v>
      </c>
      <c r="I94" s="80">
        <v>43</v>
      </c>
      <c r="J94" s="78">
        <v>368</v>
      </c>
      <c r="K94" s="81">
        <v>11.684782608695652</v>
      </c>
      <c r="L94" s="81">
        <v>9.6537250786988444</v>
      </c>
      <c r="M94" s="78">
        <v>8</v>
      </c>
      <c r="N94" s="46"/>
      <c r="O94" s="75" t="s">
        <v>16</v>
      </c>
      <c r="P94" s="76">
        <v>204</v>
      </c>
      <c r="Q94" s="77">
        <v>1</v>
      </c>
      <c r="R94" s="77">
        <v>74</v>
      </c>
      <c r="S94" s="78">
        <v>58</v>
      </c>
      <c r="T94" s="79">
        <v>278</v>
      </c>
      <c r="U94" s="80">
        <v>59</v>
      </c>
      <c r="V94" s="78">
        <v>337</v>
      </c>
      <c r="W94" s="81">
        <v>17.507418397626111</v>
      </c>
      <c r="X94" s="81">
        <v>8.8801054018445313</v>
      </c>
      <c r="Y94" s="78">
        <v>7</v>
      </c>
      <c r="Z94" s="74"/>
      <c r="AA94" s="45"/>
      <c r="AB94" s="154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</row>
    <row r="95" spans="1:40" s="32" customFormat="1" ht="18" customHeight="1" x14ac:dyDescent="0.15">
      <c r="A95" s="66"/>
      <c r="B95" s="35"/>
      <c r="C95" s="82" t="s">
        <v>17</v>
      </c>
      <c r="D95" s="76">
        <v>210</v>
      </c>
      <c r="E95" s="77">
        <v>5</v>
      </c>
      <c r="F95" s="77">
        <v>35</v>
      </c>
      <c r="G95" s="78">
        <v>53</v>
      </c>
      <c r="H95" s="79">
        <v>245</v>
      </c>
      <c r="I95" s="80">
        <v>58</v>
      </c>
      <c r="J95" s="78">
        <v>303</v>
      </c>
      <c r="K95" s="81">
        <v>19.141914191419144</v>
      </c>
      <c r="L95" s="81">
        <v>7.9485834207764947</v>
      </c>
      <c r="M95" s="78">
        <v>4</v>
      </c>
      <c r="N95" s="46"/>
      <c r="O95" s="82" t="s">
        <v>17</v>
      </c>
      <c r="P95" s="76">
        <v>149</v>
      </c>
      <c r="Q95" s="77">
        <v>1</v>
      </c>
      <c r="R95" s="77">
        <v>54</v>
      </c>
      <c r="S95" s="78">
        <v>39</v>
      </c>
      <c r="T95" s="79">
        <v>203</v>
      </c>
      <c r="U95" s="80">
        <v>40</v>
      </c>
      <c r="V95" s="78">
        <v>243</v>
      </c>
      <c r="W95" s="81">
        <v>16.460905349794238</v>
      </c>
      <c r="X95" s="81">
        <v>6.4031620553359687</v>
      </c>
      <c r="Y95" s="78">
        <v>9</v>
      </c>
      <c r="Z95" s="74"/>
      <c r="AA95" s="45"/>
      <c r="AB95" s="154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</row>
    <row r="96" spans="1:40" s="32" customFormat="1" ht="18" customHeight="1" x14ac:dyDescent="0.15">
      <c r="A96" s="66"/>
      <c r="B96" s="35"/>
      <c r="C96" s="75" t="s">
        <v>18</v>
      </c>
      <c r="D96" s="76">
        <v>187</v>
      </c>
      <c r="E96" s="77">
        <v>0</v>
      </c>
      <c r="F96" s="77">
        <v>60</v>
      </c>
      <c r="G96" s="78">
        <v>50</v>
      </c>
      <c r="H96" s="79">
        <v>247</v>
      </c>
      <c r="I96" s="80">
        <v>50</v>
      </c>
      <c r="J96" s="78">
        <v>297</v>
      </c>
      <c r="K96" s="81">
        <v>16.835016835016837</v>
      </c>
      <c r="L96" s="81">
        <v>7.7911857292759708</v>
      </c>
      <c r="M96" s="78">
        <v>5</v>
      </c>
      <c r="N96" s="46"/>
      <c r="O96" s="75" t="s">
        <v>18</v>
      </c>
      <c r="P96" s="76">
        <v>140</v>
      </c>
      <c r="Q96" s="77">
        <v>0</v>
      </c>
      <c r="R96" s="77">
        <v>54</v>
      </c>
      <c r="S96" s="78">
        <v>48</v>
      </c>
      <c r="T96" s="79">
        <v>194</v>
      </c>
      <c r="U96" s="80">
        <v>48</v>
      </c>
      <c r="V96" s="78">
        <v>242</v>
      </c>
      <c r="W96" s="81">
        <v>19.834710743801654</v>
      </c>
      <c r="X96" s="81">
        <v>6.3768115942028984</v>
      </c>
      <c r="Y96" s="78">
        <v>8</v>
      </c>
      <c r="Z96" s="74"/>
      <c r="AA96" s="45"/>
      <c r="AB96" s="154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</row>
    <row r="97" spans="1:40" s="32" customFormat="1" ht="18" customHeight="1" x14ac:dyDescent="0.15">
      <c r="A97" s="66"/>
      <c r="B97" s="35"/>
      <c r="C97" s="75" t="s">
        <v>19</v>
      </c>
      <c r="D97" s="76">
        <v>268</v>
      </c>
      <c r="E97" s="77">
        <v>1</v>
      </c>
      <c r="F97" s="77">
        <v>54</v>
      </c>
      <c r="G97" s="78">
        <v>48</v>
      </c>
      <c r="H97" s="79">
        <v>322</v>
      </c>
      <c r="I97" s="80">
        <v>49</v>
      </c>
      <c r="J97" s="78">
        <v>371</v>
      </c>
      <c r="K97" s="81">
        <v>13.20754716981132</v>
      </c>
      <c r="L97" s="81">
        <v>9.7324239244491082</v>
      </c>
      <c r="M97" s="78">
        <v>12</v>
      </c>
      <c r="N97" s="46"/>
      <c r="O97" s="75" t="s">
        <v>19</v>
      </c>
      <c r="P97" s="76">
        <v>222</v>
      </c>
      <c r="Q97" s="77">
        <v>2</v>
      </c>
      <c r="R97" s="77">
        <v>85</v>
      </c>
      <c r="S97" s="78">
        <v>46</v>
      </c>
      <c r="T97" s="79">
        <v>307</v>
      </c>
      <c r="U97" s="80">
        <v>48</v>
      </c>
      <c r="V97" s="78">
        <v>355</v>
      </c>
      <c r="W97" s="81">
        <v>13.521126760563378</v>
      </c>
      <c r="X97" s="81">
        <v>9.3544137022397891</v>
      </c>
      <c r="Y97" s="78">
        <v>12</v>
      </c>
      <c r="Z97" s="74"/>
      <c r="AA97" s="45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</row>
    <row r="98" spans="1:40" s="32" customFormat="1" ht="18" customHeight="1" x14ac:dyDescent="0.15">
      <c r="A98" s="66"/>
      <c r="B98" s="35"/>
      <c r="C98" s="75" t="s">
        <v>20</v>
      </c>
      <c r="D98" s="76">
        <v>210</v>
      </c>
      <c r="E98" s="77">
        <v>1</v>
      </c>
      <c r="F98" s="77">
        <v>47</v>
      </c>
      <c r="G98" s="78">
        <v>44</v>
      </c>
      <c r="H98" s="79">
        <v>257</v>
      </c>
      <c r="I98" s="80">
        <v>45</v>
      </c>
      <c r="J98" s="78">
        <v>302</v>
      </c>
      <c r="K98" s="81">
        <v>14.90066225165563</v>
      </c>
      <c r="L98" s="81">
        <v>7.9223504721930755</v>
      </c>
      <c r="M98" s="78">
        <v>9</v>
      </c>
      <c r="N98" s="46"/>
      <c r="O98" s="75" t="s">
        <v>20</v>
      </c>
      <c r="P98" s="76">
        <v>193</v>
      </c>
      <c r="Q98" s="77">
        <v>6</v>
      </c>
      <c r="R98" s="77">
        <v>55</v>
      </c>
      <c r="S98" s="78">
        <v>34</v>
      </c>
      <c r="T98" s="79">
        <v>248</v>
      </c>
      <c r="U98" s="80">
        <v>40</v>
      </c>
      <c r="V98" s="78">
        <v>288</v>
      </c>
      <c r="W98" s="81">
        <v>13.888888888888889</v>
      </c>
      <c r="X98" s="81">
        <v>7.5889328063241113</v>
      </c>
      <c r="Y98" s="78">
        <v>13</v>
      </c>
      <c r="Z98" s="74"/>
      <c r="AA98" s="45"/>
      <c r="AB98" s="154"/>
      <c r="AC98" s="154"/>
      <c r="AD98" s="155"/>
      <c r="AE98" s="155"/>
      <c r="AF98" s="154"/>
      <c r="AG98" s="154"/>
      <c r="AH98" s="154"/>
      <c r="AI98" s="154"/>
      <c r="AJ98" s="155"/>
      <c r="AK98" s="155"/>
      <c r="AL98" s="154"/>
      <c r="AM98" s="154"/>
      <c r="AN98" s="154"/>
    </row>
    <row r="99" spans="1:40" s="32" customFormat="1" ht="18" customHeight="1" x14ac:dyDescent="0.15">
      <c r="A99" s="66"/>
      <c r="B99" s="35"/>
      <c r="C99" s="75" t="s">
        <v>21</v>
      </c>
      <c r="D99" s="76">
        <v>220</v>
      </c>
      <c r="E99" s="77">
        <v>0</v>
      </c>
      <c r="F99" s="77">
        <v>70</v>
      </c>
      <c r="G99" s="78">
        <v>36</v>
      </c>
      <c r="H99" s="79">
        <v>290</v>
      </c>
      <c r="I99" s="80">
        <v>36</v>
      </c>
      <c r="J99" s="78">
        <v>326</v>
      </c>
      <c r="K99" s="81">
        <v>11.042944785276074</v>
      </c>
      <c r="L99" s="81">
        <v>8.5519412381951732</v>
      </c>
      <c r="M99" s="78">
        <v>18</v>
      </c>
      <c r="N99" s="46"/>
      <c r="O99" s="75" t="s">
        <v>21</v>
      </c>
      <c r="P99" s="76">
        <v>157</v>
      </c>
      <c r="Q99" s="77">
        <v>1</v>
      </c>
      <c r="R99" s="77">
        <v>58</v>
      </c>
      <c r="S99" s="78">
        <v>21</v>
      </c>
      <c r="T99" s="79">
        <v>215</v>
      </c>
      <c r="U99" s="80">
        <v>22</v>
      </c>
      <c r="V99" s="78">
        <v>237</v>
      </c>
      <c r="W99" s="81">
        <v>9.2827004219409286</v>
      </c>
      <c r="X99" s="81">
        <v>6.2450592885375498</v>
      </c>
      <c r="Y99" s="78">
        <v>6</v>
      </c>
      <c r="Z99" s="74"/>
      <c r="AA99" s="45"/>
      <c r="AB99" s="154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</row>
    <row r="100" spans="1:40" s="32" customFormat="1" ht="18" customHeight="1" x14ac:dyDescent="0.15">
      <c r="A100" s="66"/>
      <c r="B100" s="35"/>
      <c r="C100" s="83" t="s">
        <v>22</v>
      </c>
      <c r="D100" s="76">
        <v>287</v>
      </c>
      <c r="E100" s="77">
        <v>1</v>
      </c>
      <c r="F100" s="77">
        <v>80</v>
      </c>
      <c r="G100" s="78">
        <v>22</v>
      </c>
      <c r="H100" s="79">
        <v>367</v>
      </c>
      <c r="I100" s="80">
        <v>23</v>
      </c>
      <c r="J100" s="78">
        <v>390</v>
      </c>
      <c r="K100" s="81">
        <v>5.8974358974358969</v>
      </c>
      <c r="L100" s="81">
        <v>10.230849947534102</v>
      </c>
      <c r="M100" s="78">
        <v>25</v>
      </c>
      <c r="N100" s="46"/>
      <c r="O100" s="83" t="s">
        <v>22</v>
      </c>
      <c r="P100" s="76">
        <v>277</v>
      </c>
      <c r="Q100" s="77">
        <v>1</v>
      </c>
      <c r="R100" s="77">
        <v>75</v>
      </c>
      <c r="S100" s="78">
        <v>32</v>
      </c>
      <c r="T100" s="79">
        <v>352</v>
      </c>
      <c r="U100" s="80">
        <v>33</v>
      </c>
      <c r="V100" s="78">
        <v>385</v>
      </c>
      <c r="W100" s="81">
        <v>8.5714285714285712</v>
      </c>
      <c r="X100" s="81">
        <v>10.144927536231885</v>
      </c>
      <c r="Y100" s="78">
        <v>10</v>
      </c>
      <c r="Z100" s="74"/>
      <c r="AA100" s="45"/>
      <c r="AB100" s="154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</row>
    <row r="101" spans="1:40" s="32" customFormat="1" ht="18" customHeight="1" x14ac:dyDescent="0.15">
      <c r="A101" s="66"/>
      <c r="B101" s="35"/>
      <c r="C101" s="84" t="s">
        <v>23</v>
      </c>
      <c r="D101" s="85">
        <v>327</v>
      </c>
      <c r="E101" s="86">
        <v>0</v>
      </c>
      <c r="F101" s="86">
        <v>34</v>
      </c>
      <c r="G101" s="87">
        <v>9</v>
      </c>
      <c r="H101" s="88">
        <v>361</v>
      </c>
      <c r="I101" s="89">
        <v>9</v>
      </c>
      <c r="J101" s="87">
        <v>370</v>
      </c>
      <c r="K101" s="90">
        <v>2.4324324324324325</v>
      </c>
      <c r="L101" s="90">
        <v>9.7061909758656881</v>
      </c>
      <c r="M101" s="87">
        <v>22</v>
      </c>
      <c r="N101" s="46"/>
      <c r="O101" s="75" t="s">
        <v>23</v>
      </c>
      <c r="P101" s="85">
        <v>215</v>
      </c>
      <c r="Q101" s="86">
        <v>1</v>
      </c>
      <c r="R101" s="86">
        <v>49</v>
      </c>
      <c r="S101" s="87">
        <v>14</v>
      </c>
      <c r="T101" s="88">
        <v>264</v>
      </c>
      <c r="U101" s="89">
        <v>15</v>
      </c>
      <c r="V101" s="87">
        <v>279</v>
      </c>
      <c r="W101" s="90">
        <v>5.376344086021505</v>
      </c>
      <c r="X101" s="90">
        <v>7.3517786561264824</v>
      </c>
      <c r="Y101" s="87">
        <v>16</v>
      </c>
      <c r="Z101" s="74"/>
      <c r="AA101" s="45"/>
      <c r="AB101" s="154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</row>
    <row r="102" spans="1:40" s="32" customFormat="1" ht="18" customHeight="1" x14ac:dyDescent="0.15">
      <c r="A102" s="66"/>
      <c r="B102" s="35"/>
      <c r="C102" s="91" t="s">
        <v>29</v>
      </c>
      <c r="D102" s="92">
        <v>2709</v>
      </c>
      <c r="E102" s="93">
        <v>15</v>
      </c>
      <c r="F102" s="93">
        <v>636</v>
      </c>
      <c r="G102" s="94">
        <v>452</v>
      </c>
      <c r="H102" s="95">
        <v>3345</v>
      </c>
      <c r="I102" s="96">
        <v>467</v>
      </c>
      <c r="J102" s="94">
        <v>3812</v>
      </c>
      <c r="K102" s="97">
        <v>12.250786988457502</v>
      </c>
      <c r="L102" s="97">
        <v>100</v>
      </c>
      <c r="M102" s="94">
        <v>141</v>
      </c>
      <c r="N102" s="46"/>
      <c r="O102" s="98" t="s">
        <v>29</v>
      </c>
      <c r="P102" s="92">
        <v>2419</v>
      </c>
      <c r="Q102" s="93">
        <v>25</v>
      </c>
      <c r="R102" s="93">
        <v>829</v>
      </c>
      <c r="S102" s="94">
        <v>522</v>
      </c>
      <c r="T102" s="95">
        <v>3248</v>
      </c>
      <c r="U102" s="96">
        <v>547</v>
      </c>
      <c r="V102" s="94">
        <v>3795</v>
      </c>
      <c r="W102" s="97">
        <v>14.413702239789197</v>
      </c>
      <c r="X102" s="97">
        <v>100</v>
      </c>
      <c r="Y102" s="94">
        <v>162</v>
      </c>
      <c r="Z102" s="74"/>
      <c r="AA102" s="45"/>
      <c r="AB102" s="154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</row>
    <row r="103" spans="1:40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154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</row>
    <row r="104" spans="1:40" s="32" customFormat="1" ht="15" customHeight="1" x14ac:dyDescent="0.15">
      <c r="A104" s="31"/>
      <c r="B104" s="35"/>
      <c r="C104" s="42" t="s">
        <v>1</v>
      </c>
      <c r="D104" s="164" t="s">
        <v>179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154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</row>
    <row r="105" spans="1:40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154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</row>
    <row r="106" spans="1:40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40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775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40" s="32" customFormat="1" ht="18" customHeight="1" x14ac:dyDescent="0.15">
      <c r="A108" s="66"/>
      <c r="B108" s="35"/>
      <c r="C108" s="67" t="s">
        <v>12</v>
      </c>
      <c r="D108" s="68">
        <v>427</v>
      </c>
      <c r="E108" s="69">
        <v>3</v>
      </c>
      <c r="F108" s="69">
        <v>169</v>
      </c>
      <c r="G108" s="70">
        <v>83</v>
      </c>
      <c r="H108" s="71">
        <v>596</v>
      </c>
      <c r="I108" s="72">
        <v>86</v>
      </c>
      <c r="J108" s="70">
        <v>682</v>
      </c>
      <c r="K108" s="73">
        <v>12.609970674486803</v>
      </c>
      <c r="L108" s="73">
        <v>8.9654265807808589</v>
      </c>
      <c r="M108" s="70">
        <v>60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40" s="32" customFormat="1" ht="18" customHeight="1" x14ac:dyDescent="0.15">
      <c r="A109" s="66"/>
      <c r="B109" s="35"/>
      <c r="C109" s="75" t="s">
        <v>13</v>
      </c>
      <c r="D109" s="76">
        <v>430</v>
      </c>
      <c r="E109" s="77">
        <v>8</v>
      </c>
      <c r="F109" s="77">
        <v>123</v>
      </c>
      <c r="G109" s="78">
        <v>112</v>
      </c>
      <c r="H109" s="79">
        <v>553</v>
      </c>
      <c r="I109" s="80">
        <v>120</v>
      </c>
      <c r="J109" s="78">
        <v>673</v>
      </c>
      <c r="K109" s="81">
        <v>17.830609212481427</v>
      </c>
      <c r="L109" s="81">
        <v>8.8471144998028137</v>
      </c>
      <c r="M109" s="78">
        <v>27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40" s="32" customFormat="1" ht="18" customHeight="1" x14ac:dyDescent="0.15">
      <c r="A110" s="66"/>
      <c r="B110" s="35"/>
      <c r="C110" s="75" t="s">
        <v>14</v>
      </c>
      <c r="D110" s="76">
        <v>362</v>
      </c>
      <c r="E110" s="77">
        <v>8</v>
      </c>
      <c r="F110" s="77">
        <v>124</v>
      </c>
      <c r="G110" s="78">
        <v>97</v>
      </c>
      <c r="H110" s="79">
        <v>486</v>
      </c>
      <c r="I110" s="80">
        <v>105</v>
      </c>
      <c r="J110" s="78">
        <v>591</v>
      </c>
      <c r="K110" s="81">
        <v>17.766497461928935</v>
      </c>
      <c r="L110" s="81">
        <v>7.7691599842250563</v>
      </c>
      <c r="M110" s="78">
        <v>19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40" s="32" customFormat="1" ht="18" customHeight="1" x14ac:dyDescent="0.15">
      <c r="A111" s="66"/>
      <c r="B111" s="35"/>
      <c r="C111" s="75" t="s">
        <v>15</v>
      </c>
      <c r="D111" s="76">
        <v>378</v>
      </c>
      <c r="E111" s="77">
        <v>0</v>
      </c>
      <c r="F111" s="77">
        <v>105</v>
      </c>
      <c r="G111" s="78">
        <v>85</v>
      </c>
      <c r="H111" s="79">
        <v>483</v>
      </c>
      <c r="I111" s="80">
        <v>85</v>
      </c>
      <c r="J111" s="78">
        <v>568</v>
      </c>
      <c r="K111" s="81">
        <v>14.964788732394366</v>
      </c>
      <c r="L111" s="81">
        <v>7.46680688839227</v>
      </c>
      <c r="M111" s="78">
        <v>13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40" s="32" customFormat="1" ht="18" customHeight="1" x14ac:dyDescent="0.15">
      <c r="A112" s="66"/>
      <c r="B112" s="35"/>
      <c r="C112" s="75" t="s">
        <v>16</v>
      </c>
      <c r="D112" s="76">
        <v>469</v>
      </c>
      <c r="E112" s="77">
        <v>1</v>
      </c>
      <c r="F112" s="77">
        <v>134</v>
      </c>
      <c r="G112" s="78">
        <v>101</v>
      </c>
      <c r="H112" s="79">
        <v>603</v>
      </c>
      <c r="I112" s="80">
        <v>102</v>
      </c>
      <c r="J112" s="78">
        <v>705</v>
      </c>
      <c r="K112" s="81">
        <v>14.468085106382977</v>
      </c>
      <c r="L112" s="81">
        <v>9.267779676613646</v>
      </c>
      <c r="M112" s="78">
        <v>15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359</v>
      </c>
      <c r="E113" s="77">
        <v>6</v>
      </c>
      <c r="F113" s="77">
        <v>89</v>
      </c>
      <c r="G113" s="78">
        <v>92</v>
      </c>
      <c r="H113" s="79">
        <v>448</v>
      </c>
      <c r="I113" s="80">
        <v>98</v>
      </c>
      <c r="J113" s="78">
        <v>546</v>
      </c>
      <c r="K113" s="81">
        <v>17.948717948717949</v>
      </c>
      <c r="L113" s="81">
        <v>7.1775995793348226</v>
      </c>
      <c r="M113" s="78">
        <v>13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327</v>
      </c>
      <c r="E114" s="77">
        <v>0</v>
      </c>
      <c r="F114" s="77">
        <v>114</v>
      </c>
      <c r="G114" s="78">
        <v>98</v>
      </c>
      <c r="H114" s="79">
        <v>441</v>
      </c>
      <c r="I114" s="80">
        <v>98</v>
      </c>
      <c r="J114" s="78">
        <v>539</v>
      </c>
      <c r="K114" s="81">
        <v>18.181818181818183</v>
      </c>
      <c r="L114" s="81">
        <v>7.0855790719074534</v>
      </c>
      <c r="M114" s="78">
        <v>13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490</v>
      </c>
      <c r="E115" s="77">
        <v>3</v>
      </c>
      <c r="F115" s="77">
        <v>139</v>
      </c>
      <c r="G115" s="78">
        <v>94</v>
      </c>
      <c r="H115" s="79">
        <v>629</v>
      </c>
      <c r="I115" s="80">
        <v>97</v>
      </c>
      <c r="J115" s="78">
        <v>726</v>
      </c>
      <c r="K115" s="81">
        <v>13.360881542699724</v>
      </c>
      <c r="L115" s="81">
        <v>9.5438411988957537</v>
      </c>
      <c r="M115" s="78">
        <v>24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403</v>
      </c>
      <c r="E116" s="77">
        <v>7</v>
      </c>
      <c r="F116" s="77">
        <v>102</v>
      </c>
      <c r="G116" s="78">
        <v>78</v>
      </c>
      <c r="H116" s="79">
        <v>505</v>
      </c>
      <c r="I116" s="80">
        <v>85</v>
      </c>
      <c r="J116" s="78">
        <v>590</v>
      </c>
      <c r="K116" s="81">
        <v>14.40677966101695</v>
      </c>
      <c r="L116" s="81">
        <v>7.7560141974497174</v>
      </c>
      <c r="M116" s="78">
        <v>22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377</v>
      </c>
      <c r="E117" s="77">
        <v>1</v>
      </c>
      <c r="F117" s="77">
        <v>128</v>
      </c>
      <c r="G117" s="78">
        <v>57</v>
      </c>
      <c r="H117" s="79">
        <v>505</v>
      </c>
      <c r="I117" s="80">
        <v>58</v>
      </c>
      <c r="J117" s="78">
        <v>563</v>
      </c>
      <c r="K117" s="81">
        <v>10.301953818827709</v>
      </c>
      <c r="L117" s="81">
        <v>7.4010779545155785</v>
      </c>
      <c r="M117" s="78">
        <v>24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564</v>
      </c>
      <c r="E118" s="77">
        <v>2</v>
      </c>
      <c r="F118" s="77">
        <v>155</v>
      </c>
      <c r="G118" s="78">
        <v>54</v>
      </c>
      <c r="H118" s="79">
        <v>719</v>
      </c>
      <c r="I118" s="80">
        <v>56</v>
      </c>
      <c r="J118" s="78">
        <v>775</v>
      </c>
      <c r="K118" s="81">
        <v>7.2258064516129039</v>
      </c>
      <c r="L118" s="81">
        <v>10.187984750887342</v>
      </c>
      <c r="M118" s="78">
        <v>35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542</v>
      </c>
      <c r="E119" s="86">
        <v>1</v>
      </c>
      <c r="F119" s="86">
        <v>83</v>
      </c>
      <c r="G119" s="87">
        <v>23</v>
      </c>
      <c r="H119" s="88">
        <v>625</v>
      </c>
      <c r="I119" s="89">
        <v>24</v>
      </c>
      <c r="J119" s="87">
        <v>649</v>
      </c>
      <c r="K119" s="90">
        <v>3.6979969183359018</v>
      </c>
      <c r="L119" s="90">
        <v>8.5316156171946886</v>
      </c>
      <c r="M119" s="87">
        <v>38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5128</v>
      </c>
      <c r="E120" s="93">
        <v>40</v>
      </c>
      <c r="F120" s="93">
        <v>1465</v>
      </c>
      <c r="G120" s="94">
        <v>974</v>
      </c>
      <c r="H120" s="95">
        <v>6593</v>
      </c>
      <c r="I120" s="96">
        <v>1014</v>
      </c>
      <c r="J120" s="94">
        <v>7607</v>
      </c>
      <c r="K120" s="97">
        <v>13.329827790193244</v>
      </c>
      <c r="L120" s="97">
        <v>100</v>
      </c>
      <c r="M120" s="94">
        <v>303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249" priority="17" stopIfTrue="1" operator="lessThan">
      <formula>0</formula>
    </cfRule>
  </conditionalFormatting>
  <conditionalFormatting sqref="K16:L28">
    <cfRule type="cellIs" dxfId="248" priority="16" stopIfTrue="1" operator="lessThan">
      <formula>0</formula>
    </cfRule>
  </conditionalFormatting>
  <conditionalFormatting sqref="W16:X28">
    <cfRule type="cellIs" dxfId="247" priority="15" stopIfTrue="1" operator="lessThan">
      <formula>0</formula>
    </cfRule>
  </conditionalFormatting>
  <conditionalFormatting sqref="K34:L46">
    <cfRule type="cellIs" dxfId="246" priority="14" stopIfTrue="1" operator="lessThan">
      <formula>0</formula>
    </cfRule>
  </conditionalFormatting>
  <conditionalFormatting sqref="K53:L65">
    <cfRule type="cellIs" dxfId="245" priority="13" stopIfTrue="1" operator="lessThan">
      <formula>0</formula>
    </cfRule>
  </conditionalFormatting>
  <conditionalFormatting sqref="K90:L102">
    <cfRule type="cellIs" dxfId="244" priority="11" stopIfTrue="1" operator="lessThan">
      <formula>0</formula>
    </cfRule>
  </conditionalFormatting>
  <conditionalFormatting sqref="K71:L83">
    <cfRule type="cellIs" dxfId="243" priority="12" stopIfTrue="1" operator="lessThan">
      <formula>0</formula>
    </cfRule>
  </conditionalFormatting>
  <conditionalFormatting sqref="W90:X102">
    <cfRule type="cellIs" dxfId="242" priority="10" stopIfTrue="1" operator="lessThan">
      <formula>0</formula>
    </cfRule>
  </conditionalFormatting>
  <conditionalFormatting sqref="K108:L120">
    <cfRule type="cellIs" dxfId="241" priority="9" stopIfTrue="1" operator="lessThan">
      <formula>0</formula>
    </cfRule>
  </conditionalFormatting>
  <conditionalFormatting sqref="P53:V65 Y53:Y65">
    <cfRule type="cellIs" dxfId="240" priority="8" stopIfTrue="1" operator="lessThan">
      <formula>0</formula>
    </cfRule>
  </conditionalFormatting>
  <conditionalFormatting sqref="W53:X65">
    <cfRule type="cellIs" dxfId="239" priority="7" stopIfTrue="1" operator="lessThan">
      <formula>0</formula>
    </cfRule>
  </conditionalFormatting>
  <conditionalFormatting sqref="N46">
    <cfRule type="cellIs" dxfId="238" priority="6" stopIfTrue="1" operator="lessThan">
      <formula>0</formula>
    </cfRule>
  </conditionalFormatting>
  <conditionalFormatting sqref="N33:N45">
    <cfRule type="cellIs" dxfId="237" priority="5" stopIfTrue="1" operator="lessThan">
      <formula>0</formula>
    </cfRule>
  </conditionalFormatting>
  <conditionalFormatting sqref="N83">
    <cfRule type="cellIs" dxfId="236" priority="4" stopIfTrue="1" operator="lessThan">
      <formula>0</formula>
    </cfRule>
  </conditionalFormatting>
  <conditionalFormatting sqref="N70:N82">
    <cfRule type="cellIs" dxfId="235" priority="3" stopIfTrue="1" operator="lessThan">
      <formula>0</formula>
    </cfRule>
  </conditionalFormatting>
  <conditionalFormatting sqref="N120">
    <cfRule type="cellIs" dxfId="234" priority="2" stopIfTrue="1" operator="lessThan">
      <formula>0</formula>
    </cfRule>
  </conditionalFormatting>
  <conditionalFormatting sqref="N107:N119">
    <cfRule type="cellIs" dxfId="233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210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211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212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213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172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196</v>
      </c>
      <c r="E16" s="69">
        <v>15</v>
      </c>
      <c r="F16" s="69">
        <v>60</v>
      </c>
      <c r="G16" s="70">
        <v>19</v>
      </c>
      <c r="H16" s="71">
        <v>256</v>
      </c>
      <c r="I16" s="72">
        <v>34</v>
      </c>
      <c r="J16" s="70">
        <v>290</v>
      </c>
      <c r="K16" s="73">
        <v>11.724137931034482</v>
      </c>
      <c r="L16" s="73">
        <v>9.8072370645924938</v>
      </c>
      <c r="M16" s="70">
        <v>22</v>
      </c>
      <c r="N16" s="46"/>
      <c r="O16" s="67" t="s">
        <v>12</v>
      </c>
      <c r="P16" s="68">
        <v>226</v>
      </c>
      <c r="Q16" s="69">
        <v>9</v>
      </c>
      <c r="R16" s="69">
        <v>61</v>
      </c>
      <c r="S16" s="70">
        <v>17</v>
      </c>
      <c r="T16" s="71">
        <v>287</v>
      </c>
      <c r="U16" s="72">
        <v>26</v>
      </c>
      <c r="V16" s="70">
        <v>313</v>
      </c>
      <c r="W16" s="73">
        <v>8.3067092651757193</v>
      </c>
      <c r="X16" s="73">
        <v>10.697197539302802</v>
      </c>
      <c r="Y16" s="70">
        <v>28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221</v>
      </c>
      <c r="E17" s="77">
        <v>11</v>
      </c>
      <c r="F17" s="77">
        <v>58</v>
      </c>
      <c r="G17" s="78">
        <v>33</v>
      </c>
      <c r="H17" s="79">
        <v>279</v>
      </c>
      <c r="I17" s="80">
        <v>44</v>
      </c>
      <c r="J17" s="78">
        <v>323</v>
      </c>
      <c r="K17" s="81">
        <v>13.622291021671826</v>
      </c>
      <c r="L17" s="81">
        <v>10.923233006425431</v>
      </c>
      <c r="M17" s="78">
        <v>25</v>
      </c>
      <c r="N17" s="46"/>
      <c r="O17" s="75" t="s">
        <v>13</v>
      </c>
      <c r="P17" s="76">
        <v>166</v>
      </c>
      <c r="Q17" s="77">
        <v>11</v>
      </c>
      <c r="R17" s="77">
        <v>45</v>
      </c>
      <c r="S17" s="78">
        <v>16</v>
      </c>
      <c r="T17" s="79">
        <v>211</v>
      </c>
      <c r="U17" s="80">
        <v>27</v>
      </c>
      <c r="V17" s="78">
        <v>238</v>
      </c>
      <c r="W17" s="81">
        <v>11.344537815126051</v>
      </c>
      <c r="X17" s="81">
        <v>8.133971291866029</v>
      </c>
      <c r="Y17" s="78">
        <v>16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172</v>
      </c>
      <c r="E18" s="77">
        <v>12</v>
      </c>
      <c r="F18" s="77">
        <v>49</v>
      </c>
      <c r="G18" s="78">
        <v>23</v>
      </c>
      <c r="H18" s="79">
        <v>221</v>
      </c>
      <c r="I18" s="80">
        <v>35</v>
      </c>
      <c r="J18" s="78">
        <v>256</v>
      </c>
      <c r="K18" s="81">
        <v>13.671875</v>
      </c>
      <c r="L18" s="81">
        <v>8.6574230639161307</v>
      </c>
      <c r="M18" s="78">
        <v>11</v>
      </c>
      <c r="N18" s="46"/>
      <c r="O18" s="75" t="s">
        <v>14</v>
      </c>
      <c r="P18" s="76">
        <v>129</v>
      </c>
      <c r="Q18" s="77">
        <v>7</v>
      </c>
      <c r="R18" s="77">
        <v>35</v>
      </c>
      <c r="S18" s="78">
        <v>25</v>
      </c>
      <c r="T18" s="79">
        <v>164</v>
      </c>
      <c r="U18" s="80">
        <v>32</v>
      </c>
      <c r="V18" s="78">
        <v>196</v>
      </c>
      <c r="W18" s="81">
        <v>16.326530612244898</v>
      </c>
      <c r="X18" s="81">
        <v>6.6985645933014357</v>
      </c>
      <c r="Y18" s="78">
        <v>15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176</v>
      </c>
      <c r="E19" s="77">
        <v>15</v>
      </c>
      <c r="F19" s="77">
        <v>52</v>
      </c>
      <c r="G19" s="78">
        <v>18</v>
      </c>
      <c r="H19" s="79">
        <v>228</v>
      </c>
      <c r="I19" s="80">
        <v>33</v>
      </c>
      <c r="J19" s="78">
        <v>261</v>
      </c>
      <c r="K19" s="81">
        <v>12.643678160919542</v>
      </c>
      <c r="L19" s="81">
        <v>8.8265133581332442</v>
      </c>
      <c r="M19" s="78">
        <v>14</v>
      </c>
      <c r="N19" s="46"/>
      <c r="O19" s="75" t="s">
        <v>15</v>
      </c>
      <c r="P19" s="76">
        <v>188</v>
      </c>
      <c r="Q19" s="77">
        <v>5</v>
      </c>
      <c r="R19" s="77">
        <v>53</v>
      </c>
      <c r="S19" s="78">
        <v>28</v>
      </c>
      <c r="T19" s="79">
        <v>241</v>
      </c>
      <c r="U19" s="80">
        <v>33</v>
      </c>
      <c r="V19" s="78">
        <v>274</v>
      </c>
      <c r="W19" s="81">
        <v>12.043795620437956</v>
      </c>
      <c r="X19" s="81">
        <v>9.3643198906356808</v>
      </c>
      <c r="Y19" s="78">
        <v>14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156</v>
      </c>
      <c r="E20" s="77">
        <v>6</v>
      </c>
      <c r="F20" s="77">
        <v>39</v>
      </c>
      <c r="G20" s="78">
        <v>8</v>
      </c>
      <c r="H20" s="79">
        <v>195</v>
      </c>
      <c r="I20" s="80">
        <v>14</v>
      </c>
      <c r="J20" s="78">
        <v>209</v>
      </c>
      <c r="K20" s="81">
        <v>6.6985645933014357</v>
      </c>
      <c r="L20" s="81">
        <v>7.0679742982752787</v>
      </c>
      <c r="M20" s="78">
        <v>12</v>
      </c>
      <c r="N20" s="46"/>
      <c r="O20" s="75" t="s">
        <v>16</v>
      </c>
      <c r="P20" s="76">
        <v>127</v>
      </c>
      <c r="Q20" s="77">
        <v>5</v>
      </c>
      <c r="R20" s="77">
        <v>44</v>
      </c>
      <c r="S20" s="78">
        <v>15</v>
      </c>
      <c r="T20" s="79">
        <v>171</v>
      </c>
      <c r="U20" s="80">
        <v>20</v>
      </c>
      <c r="V20" s="78">
        <v>191</v>
      </c>
      <c r="W20" s="81">
        <v>10.471204188481675</v>
      </c>
      <c r="X20" s="81">
        <v>6.5276828434723173</v>
      </c>
      <c r="Y20" s="78">
        <v>11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172</v>
      </c>
      <c r="E21" s="77">
        <v>10</v>
      </c>
      <c r="F21" s="77">
        <v>24</v>
      </c>
      <c r="G21" s="78">
        <v>31</v>
      </c>
      <c r="H21" s="79">
        <v>196</v>
      </c>
      <c r="I21" s="80">
        <v>41</v>
      </c>
      <c r="J21" s="78">
        <v>237</v>
      </c>
      <c r="K21" s="81">
        <v>17.299578059071731</v>
      </c>
      <c r="L21" s="81">
        <v>8.0148799458911046</v>
      </c>
      <c r="M21" s="78">
        <v>12</v>
      </c>
      <c r="N21" s="46"/>
      <c r="O21" s="82" t="s">
        <v>17</v>
      </c>
      <c r="P21" s="76">
        <v>152</v>
      </c>
      <c r="Q21" s="77">
        <v>6</v>
      </c>
      <c r="R21" s="77">
        <v>45</v>
      </c>
      <c r="S21" s="78">
        <v>15</v>
      </c>
      <c r="T21" s="79">
        <v>197</v>
      </c>
      <c r="U21" s="80">
        <v>21</v>
      </c>
      <c r="V21" s="78">
        <v>218</v>
      </c>
      <c r="W21" s="81">
        <v>9.6330275229357802</v>
      </c>
      <c r="X21" s="81">
        <v>7.4504442925495562</v>
      </c>
      <c r="Y21" s="78">
        <v>9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159</v>
      </c>
      <c r="E22" s="77">
        <v>11</v>
      </c>
      <c r="F22" s="77">
        <v>39</v>
      </c>
      <c r="G22" s="78">
        <v>20</v>
      </c>
      <c r="H22" s="79">
        <v>198</v>
      </c>
      <c r="I22" s="80">
        <v>31</v>
      </c>
      <c r="J22" s="78">
        <v>229</v>
      </c>
      <c r="K22" s="81">
        <v>13.537117903930133</v>
      </c>
      <c r="L22" s="81">
        <v>7.7443354751437266</v>
      </c>
      <c r="M22" s="78">
        <v>14</v>
      </c>
      <c r="N22" s="46"/>
      <c r="O22" s="75" t="s">
        <v>18</v>
      </c>
      <c r="P22" s="76">
        <v>158</v>
      </c>
      <c r="Q22" s="77">
        <v>7</v>
      </c>
      <c r="R22" s="77">
        <v>31</v>
      </c>
      <c r="S22" s="78">
        <v>15</v>
      </c>
      <c r="T22" s="79">
        <v>189</v>
      </c>
      <c r="U22" s="80">
        <v>22</v>
      </c>
      <c r="V22" s="78">
        <v>211</v>
      </c>
      <c r="W22" s="81">
        <v>10.42654028436019</v>
      </c>
      <c r="X22" s="81">
        <v>7.2112098427887901</v>
      </c>
      <c r="Y22" s="78">
        <v>14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146</v>
      </c>
      <c r="E23" s="77">
        <v>6</v>
      </c>
      <c r="F23" s="77">
        <v>51</v>
      </c>
      <c r="G23" s="78">
        <v>20</v>
      </c>
      <c r="H23" s="79">
        <v>197</v>
      </c>
      <c r="I23" s="80">
        <v>26</v>
      </c>
      <c r="J23" s="78">
        <v>223</v>
      </c>
      <c r="K23" s="81">
        <v>11.659192825112108</v>
      </c>
      <c r="L23" s="81">
        <v>7.541427122083193</v>
      </c>
      <c r="M23" s="78">
        <v>8</v>
      </c>
      <c r="N23" s="46"/>
      <c r="O23" s="75" t="s">
        <v>19</v>
      </c>
      <c r="P23" s="76">
        <v>161</v>
      </c>
      <c r="Q23" s="77">
        <v>7</v>
      </c>
      <c r="R23" s="77">
        <v>46</v>
      </c>
      <c r="S23" s="78">
        <v>28</v>
      </c>
      <c r="T23" s="79">
        <v>207</v>
      </c>
      <c r="U23" s="80">
        <v>35</v>
      </c>
      <c r="V23" s="78">
        <v>242</v>
      </c>
      <c r="W23" s="81">
        <v>14.46280991735537</v>
      </c>
      <c r="X23" s="81">
        <v>8.2706766917293226</v>
      </c>
      <c r="Y23" s="78">
        <v>13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123</v>
      </c>
      <c r="E24" s="77">
        <v>4</v>
      </c>
      <c r="F24" s="77">
        <v>37</v>
      </c>
      <c r="G24" s="78">
        <v>12</v>
      </c>
      <c r="H24" s="79">
        <v>160</v>
      </c>
      <c r="I24" s="80">
        <v>16</v>
      </c>
      <c r="J24" s="78">
        <v>176</v>
      </c>
      <c r="K24" s="81">
        <v>9.0909090909090917</v>
      </c>
      <c r="L24" s="81">
        <v>5.9519783564423401</v>
      </c>
      <c r="M24" s="78">
        <v>8</v>
      </c>
      <c r="N24" s="46"/>
      <c r="O24" s="75" t="s">
        <v>20</v>
      </c>
      <c r="P24" s="76">
        <v>164</v>
      </c>
      <c r="Q24" s="77">
        <v>7</v>
      </c>
      <c r="R24" s="77">
        <v>47</v>
      </c>
      <c r="S24" s="78">
        <v>10</v>
      </c>
      <c r="T24" s="79">
        <v>211</v>
      </c>
      <c r="U24" s="80">
        <v>17</v>
      </c>
      <c r="V24" s="78">
        <v>228</v>
      </c>
      <c r="W24" s="81">
        <v>7.4561403508771926</v>
      </c>
      <c r="X24" s="81">
        <v>7.7922077922077921</v>
      </c>
      <c r="Y24" s="78">
        <v>9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187</v>
      </c>
      <c r="E25" s="77">
        <v>8</v>
      </c>
      <c r="F25" s="77">
        <v>49</v>
      </c>
      <c r="G25" s="78">
        <v>7</v>
      </c>
      <c r="H25" s="79">
        <v>236</v>
      </c>
      <c r="I25" s="80">
        <v>15</v>
      </c>
      <c r="J25" s="78">
        <v>251</v>
      </c>
      <c r="K25" s="81">
        <v>5.9760956175298805</v>
      </c>
      <c r="L25" s="81">
        <v>8.488332769699019</v>
      </c>
      <c r="M25" s="78">
        <v>12</v>
      </c>
      <c r="N25" s="46"/>
      <c r="O25" s="75" t="s">
        <v>21</v>
      </c>
      <c r="P25" s="76">
        <v>223</v>
      </c>
      <c r="Q25" s="77">
        <v>9</v>
      </c>
      <c r="R25" s="77">
        <v>52</v>
      </c>
      <c r="S25" s="78">
        <v>10</v>
      </c>
      <c r="T25" s="79">
        <v>275</v>
      </c>
      <c r="U25" s="80">
        <v>19</v>
      </c>
      <c r="V25" s="78">
        <v>294</v>
      </c>
      <c r="W25" s="81">
        <v>6.462585034013606</v>
      </c>
      <c r="X25" s="81">
        <v>10.047846889952153</v>
      </c>
      <c r="Y25" s="78">
        <v>12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166</v>
      </c>
      <c r="E26" s="77">
        <v>7</v>
      </c>
      <c r="F26" s="77">
        <v>39</v>
      </c>
      <c r="G26" s="78">
        <v>10</v>
      </c>
      <c r="H26" s="79">
        <v>205</v>
      </c>
      <c r="I26" s="80">
        <v>17</v>
      </c>
      <c r="J26" s="78">
        <v>222</v>
      </c>
      <c r="K26" s="81">
        <v>7.6576576576576567</v>
      </c>
      <c r="L26" s="81">
        <v>7.5076090632397703</v>
      </c>
      <c r="M26" s="78">
        <v>19</v>
      </c>
      <c r="N26" s="46"/>
      <c r="O26" s="83" t="s">
        <v>22</v>
      </c>
      <c r="P26" s="76">
        <v>175</v>
      </c>
      <c r="Q26" s="77">
        <v>5</v>
      </c>
      <c r="R26" s="77">
        <v>35</v>
      </c>
      <c r="S26" s="78">
        <v>8</v>
      </c>
      <c r="T26" s="79">
        <v>210</v>
      </c>
      <c r="U26" s="80">
        <v>13</v>
      </c>
      <c r="V26" s="78">
        <v>223</v>
      </c>
      <c r="W26" s="81">
        <v>5.8295964125560538</v>
      </c>
      <c r="X26" s="81">
        <v>7.6213260423786728</v>
      </c>
      <c r="Y26" s="78">
        <v>12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224</v>
      </c>
      <c r="E27" s="86">
        <v>9</v>
      </c>
      <c r="F27" s="86">
        <v>46</v>
      </c>
      <c r="G27" s="87">
        <v>1</v>
      </c>
      <c r="H27" s="88">
        <v>270</v>
      </c>
      <c r="I27" s="89">
        <v>10</v>
      </c>
      <c r="J27" s="87">
        <v>280</v>
      </c>
      <c r="K27" s="90">
        <v>3.5714285714285712</v>
      </c>
      <c r="L27" s="90">
        <v>9.4690564761582685</v>
      </c>
      <c r="M27" s="87">
        <v>24</v>
      </c>
      <c r="N27" s="46"/>
      <c r="O27" s="75" t="s">
        <v>23</v>
      </c>
      <c r="P27" s="85">
        <v>237</v>
      </c>
      <c r="Q27" s="86">
        <v>8</v>
      </c>
      <c r="R27" s="86">
        <v>46</v>
      </c>
      <c r="S27" s="87">
        <v>7</v>
      </c>
      <c r="T27" s="88">
        <v>283</v>
      </c>
      <c r="U27" s="89">
        <v>15</v>
      </c>
      <c r="V27" s="87">
        <v>298</v>
      </c>
      <c r="W27" s="90">
        <v>5.0335570469798654</v>
      </c>
      <c r="X27" s="90">
        <v>10.184552289815448</v>
      </c>
      <c r="Y27" s="87">
        <v>25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2098</v>
      </c>
      <c r="E28" s="93">
        <v>114</v>
      </c>
      <c r="F28" s="93">
        <v>543</v>
      </c>
      <c r="G28" s="94">
        <v>202</v>
      </c>
      <c r="H28" s="95">
        <v>2641</v>
      </c>
      <c r="I28" s="96">
        <v>316</v>
      </c>
      <c r="J28" s="94">
        <v>2957</v>
      </c>
      <c r="K28" s="97">
        <v>10.686506594521475</v>
      </c>
      <c r="L28" s="97">
        <v>100</v>
      </c>
      <c r="M28" s="94">
        <v>181</v>
      </c>
      <c r="N28" s="46"/>
      <c r="O28" s="98" t="s">
        <v>29</v>
      </c>
      <c r="P28" s="92">
        <v>2106</v>
      </c>
      <c r="Q28" s="93">
        <v>86</v>
      </c>
      <c r="R28" s="93">
        <v>540</v>
      </c>
      <c r="S28" s="94">
        <v>194</v>
      </c>
      <c r="T28" s="95">
        <v>2646</v>
      </c>
      <c r="U28" s="96">
        <v>280</v>
      </c>
      <c r="V28" s="94">
        <v>2926</v>
      </c>
      <c r="W28" s="97">
        <v>9.5693779904306222</v>
      </c>
      <c r="X28" s="97">
        <v>100</v>
      </c>
      <c r="Y28" s="94">
        <v>178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173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603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422</v>
      </c>
      <c r="E34" s="69">
        <v>24</v>
      </c>
      <c r="F34" s="69">
        <v>121</v>
      </c>
      <c r="G34" s="70">
        <v>36</v>
      </c>
      <c r="H34" s="71">
        <v>543</v>
      </c>
      <c r="I34" s="72">
        <v>60</v>
      </c>
      <c r="J34" s="70">
        <v>603</v>
      </c>
      <c r="K34" s="73">
        <v>9.9502487562189064</v>
      </c>
      <c r="L34" s="73">
        <v>10.249872514023457</v>
      </c>
      <c r="M34" s="70">
        <v>50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387</v>
      </c>
      <c r="E35" s="77">
        <v>22</v>
      </c>
      <c r="F35" s="77">
        <v>103</v>
      </c>
      <c r="G35" s="78">
        <v>49</v>
      </c>
      <c r="H35" s="79">
        <v>490</v>
      </c>
      <c r="I35" s="80">
        <v>71</v>
      </c>
      <c r="J35" s="78">
        <v>561</v>
      </c>
      <c r="K35" s="81">
        <v>12.655971479500892</v>
      </c>
      <c r="L35" s="81">
        <v>9.5359510453850085</v>
      </c>
      <c r="M35" s="78">
        <v>41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301</v>
      </c>
      <c r="E36" s="77">
        <v>19</v>
      </c>
      <c r="F36" s="77">
        <v>84</v>
      </c>
      <c r="G36" s="78">
        <v>48</v>
      </c>
      <c r="H36" s="79">
        <v>385</v>
      </c>
      <c r="I36" s="80">
        <v>67</v>
      </c>
      <c r="J36" s="78">
        <v>452</v>
      </c>
      <c r="K36" s="81">
        <v>14.823008849557523</v>
      </c>
      <c r="L36" s="81">
        <v>7.6831548529661733</v>
      </c>
      <c r="M36" s="78">
        <v>26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364</v>
      </c>
      <c r="E37" s="77">
        <v>20</v>
      </c>
      <c r="F37" s="77">
        <v>105</v>
      </c>
      <c r="G37" s="78">
        <v>46</v>
      </c>
      <c r="H37" s="79">
        <v>469</v>
      </c>
      <c r="I37" s="80">
        <v>66</v>
      </c>
      <c r="J37" s="78">
        <v>535</v>
      </c>
      <c r="K37" s="81">
        <v>12.33644859813084</v>
      </c>
      <c r="L37" s="81">
        <v>9.0939996600373956</v>
      </c>
      <c r="M37" s="78">
        <v>28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283</v>
      </c>
      <c r="E38" s="77">
        <v>11</v>
      </c>
      <c r="F38" s="77">
        <v>83</v>
      </c>
      <c r="G38" s="78">
        <v>23</v>
      </c>
      <c r="H38" s="79">
        <v>366</v>
      </c>
      <c r="I38" s="80">
        <v>34</v>
      </c>
      <c r="J38" s="78">
        <v>400</v>
      </c>
      <c r="K38" s="81">
        <v>8.5</v>
      </c>
      <c r="L38" s="81">
        <v>6.7992520822709501</v>
      </c>
      <c r="M38" s="78">
        <v>23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324</v>
      </c>
      <c r="E39" s="77">
        <v>16</v>
      </c>
      <c r="F39" s="77">
        <v>69</v>
      </c>
      <c r="G39" s="78">
        <v>46</v>
      </c>
      <c r="H39" s="79">
        <v>393</v>
      </c>
      <c r="I39" s="80">
        <v>62</v>
      </c>
      <c r="J39" s="78">
        <v>455</v>
      </c>
      <c r="K39" s="81">
        <v>13.626373626373626</v>
      </c>
      <c r="L39" s="81">
        <v>7.7341492435832064</v>
      </c>
      <c r="M39" s="78">
        <v>21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317</v>
      </c>
      <c r="E40" s="77">
        <v>18</v>
      </c>
      <c r="F40" s="77">
        <v>70</v>
      </c>
      <c r="G40" s="78">
        <v>35</v>
      </c>
      <c r="H40" s="79">
        <v>387</v>
      </c>
      <c r="I40" s="80">
        <v>53</v>
      </c>
      <c r="J40" s="78">
        <v>440</v>
      </c>
      <c r="K40" s="81">
        <v>12.045454545454545</v>
      </c>
      <c r="L40" s="81">
        <v>7.479177290498046</v>
      </c>
      <c r="M40" s="78">
        <v>28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307</v>
      </c>
      <c r="E41" s="77">
        <v>13</v>
      </c>
      <c r="F41" s="77">
        <v>97</v>
      </c>
      <c r="G41" s="78">
        <v>48</v>
      </c>
      <c r="H41" s="79">
        <v>404</v>
      </c>
      <c r="I41" s="80">
        <v>61</v>
      </c>
      <c r="J41" s="78">
        <v>465</v>
      </c>
      <c r="K41" s="81">
        <v>13.118279569892474</v>
      </c>
      <c r="L41" s="81">
        <v>7.9041305456399797</v>
      </c>
      <c r="M41" s="78">
        <v>21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287</v>
      </c>
      <c r="E42" s="77">
        <v>11</v>
      </c>
      <c r="F42" s="77">
        <v>84</v>
      </c>
      <c r="G42" s="78">
        <v>22</v>
      </c>
      <c r="H42" s="79">
        <v>371</v>
      </c>
      <c r="I42" s="80">
        <v>33</v>
      </c>
      <c r="J42" s="78">
        <v>404</v>
      </c>
      <c r="K42" s="81">
        <v>8.1683168316831694</v>
      </c>
      <c r="L42" s="81">
        <v>6.8672446030936598</v>
      </c>
      <c r="M42" s="78">
        <v>17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410</v>
      </c>
      <c r="E43" s="77">
        <v>17</v>
      </c>
      <c r="F43" s="77">
        <v>101</v>
      </c>
      <c r="G43" s="78">
        <v>17</v>
      </c>
      <c r="H43" s="79">
        <v>511</v>
      </c>
      <c r="I43" s="80">
        <v>34</v>
      </c>
      <c r="J43" s="78">
        <v>545</v>
      </c>
      <c r="K43" s="81">
        <v>6.238532110091743</v>
      </c>
      <c r="L43" s="81">
        <v>9.2639809620941698</v>
      </c>
      <c r="M43" s="78">
        <v>24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341</v>
      </c>
      <c r="E44" s="77">
        <v>12</v>
      </c>
      <c r="F44" s="77">
        <v>74</v>
      </c>
      <c r="G44" s="78">
        <v>18</v>
      </c>
      <c r="H44" s="79">
        <v>415</v>
      </c>
      <c r="I44" s="80">
        <v>30</v>
      </c>
      <c r="J44" s="78">
        <v>445</v>
      </c>
      <c r="K44" s="81">
        <v>6.7415730337078648</v>
      </c>
      <c r="L44" s="81">
        <v>7.5641679415264322</v>
      </c>
      <c r="M44" s="78">
        <v>31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461</v>
      </c>
      <c r="E45" s="86">
        <v>17</v>
      </c>
      <c r="F45" s="86">
        <v>92</v>
      </c>
      <c r="G45" s="87">
        <v>8</v>
      </c>
      <c r="H45" s="88">
        <v>553</v>
      </c>
      <c r="I45" s="89">
        <v>25</v>
      </c>
      <c r="J45" s="87">
        <v>578</v>
      </c>
      <c r="K45" s="90">
        <v>4.3252595155709344</v>
      </c>
      <c r="L45" s="90">
        <v>9.8249192588815237</v>
      </c>
      <c r="M45" s="87">
        <v>49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4204</v>
      </c>
      <c r="E46" s="93">
        <v>200</v>
      </c>
      <c r="F46" s="93">
        <v>1083</v>
      </c>
      <c r="G46" s="94">
        <v>396</v>
      </c>
      <c r="H46" s="95">
        <v>5287</v>
      </c>
      <c r="I46" s="96">
        <v>596</v>
      </c>
      <c r="J46" s="94">
        <v>5883</v>
      </c>
      <c r="K46" s="97">
        <v>10.130885602583716</v>
      </c>
      <c r="L46" s="97">
        <v>100</v>
      </c>
      <c r="M46" s="94">
        <v>359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174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175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230</v>
      </c>
      <c r="E53" s="69">
        <v>12</v>
      </c>
      <c r="F53" s="69">
        <v>59</v>
      </c>
      <c r="G53" s="70">
        <v>11</v>
      </c>
      <c r="H53" s="71">
        <v>289</v>
      </c>
      <c r="I53" s="72">
        <v>23</v>
      </c>
      <c r="J53" s="70">
        <v>312</v>
      </c>
      <c r="K53" s="73">
        <v>7.3717948717948723</v>
      </c>
      <c r="L53" s="73">
        <v>9.0644973852411397</v>
      </c>
      <c r="M53" s="70">
        <v>35</v>
      </c>
      <c r="N53" s="46"/>
      <c r="O53" s="67" t="s">
        <v>12</v>
      </c>
      <c r="P53" s="68">
        <v>235</v>
      </c>
      <c r="Q53" s="69">
        <v>9</v>
      </c>
      <c r="R53" s="69">
        <v>67</v>
      </c>
      <c r="S53" s="70">
        <v>24</v>
      </c>
      <c r="T53" s="71">
        <v>302</v>
      </c>
      <c r="U53" s="72">
        <v>33</v>
      </c>
      <c r="V53" s="70">
        <v>335</v>
      </c>
      <c r="W53" s="73">
        <v>9.8507462686567173</v>
      </c>
      <c r="X53" s="73">
        <v>9.5906097910105927</v>
      </c>
      <c r="Y53" s="70">
        <v>30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191</v>
      </c>
      <c r="E54" s="77">
        <v>14</v>
      </c>
      <c r="F54" s="77">
        <v>43</v>
      </c>
      <c r="G54" s="78">
        <v>13</v>
      </c>
      <c r="H54" s="79">
        <v>234</v>
      </c>
      <c r="I54" s="80">
        <v>27</v>
      </c>
      <c r="J54" s="78">
        <v>261</v>
      </c>
      <c r="K54" s="81">
        <v>10.344827586206897</v>
      </c>
      <c r="L54" s="81">
        <v>7.5828006972690289</v>
      </c>
      <c r="M54" s="78">
        <v>20</v>
      </c>
      <c r="N54" s="46"/>
      <c r="O54" s="75" t="s">
        <v>13</v>
      </c>
      <c r="P54" s="76">
        <v>278</v>
      </c>
      <c r="Q54" s="77">
        <v>12</v>
      </c>
      <c r="R54" s="77">
        <v>82</v>
      </c>
      <c r="S54" s="78">
        <v>32</v>
      </c>
      <c r="T54" s="79">
        <v>360</v>
      </c>
      <c r="U54" s="80">
        <v>44</v>
      </c>
      <c r="V54" s="78">
        <v>404</v>
      </c>
      <c r="W54" s="81">
        <v>10.891089108910892</v>
      </c>
      <c r="X54" s="81">
        <v>11.565989121099342</v>
      </c>
      <c r="Y54" s="78">
        <v>36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153</v>
      </c>
      <c r="E55" s="77">
        <v>8</v>
      </c>
      <c r="F55" s="77">
        <v>42</v>
      </c>
      <c r="G55" s="78">
        <v>23</v>
      </c>
      <c r="H55" s="79">
        <v>195</v>
      </c>
      <c r="I55" s="80">
        <v>31</v>
      </c>
      <c r="J55" s="78">
        <v>226</v>
      </c>
      <c r="K55" s="81">
        <v>13.716814159292035</v>
      </c>
      <c r="L55" s="81">
        <v>6.5659500290528765</v>
      </c>
      <c r="M55" s="78">
        <v>19</v>
      </c>
      <c r="N55" s="46"/>
      <c r="O55" s="75" t="s">
        <v>14</v>
      </c>
      <c r="P55" s="76">
        <v>181</v>
      </c>
      <c r="Q55" s="77">
        <v>13</v>
      </c>
      <c r="R55" s="77">
        <v>51</v>
      </c>
      <c r="S55" s="78">
        <v>22</v>
      </c>
      <c r="T55" s="79">
        <v>232</v>
      </c>
      <c r="U55" s="80">
        <v>35</v>
      </c>
      <c r="V55" s="78">
        <v>267</v>
      </c>
      <c r="W55" s="81">
        <v>13.108614232209737</v>
      </c>
      <c r="X55" s="81">
        <v>7.6438591468651591</v>
      </c>
      <c r="Y55" s="78">
        <v>12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241</v>
      </c>
      <c r="E56" s="77">
        <v>5</v>
      </c>
      <c r="F56" s="77">
        <v>64</v>
      </c>
      <c r="G56" s="78">
        <v>26</v>
      </c>
      <c r="H56" s="79">
        <v>305</v>
      </c>
      <c r="I56" s="80">
        <v>31</v>
      </c>
      <c r="J56" s="78">
        <v>336</v>
      </c>
      <c r="K56" s="81">
        <v>9.2261904761904763</v>
      </c>
      <c r="L56" s="81">
        <v>9.7617664148750727</v>
      </c>
      <c r="M56" s="78">
        <v>16</v>
      </c>
      <c r="N56" s="46"/>
      <c r="O56" s="75" t="s">
        <v>15</v>
      </c>
      <c r="P56" s="76">
        <v>223</v>
      </c>
      <c r="Q56" s="77">
        <v>15</v>
      </c>
      <c r="R56" s="77">
        <v>62</v>
      </c>
      <c r="S56" s="78">
        <v>27</v>
      </c>
      <c r="T56" s="79">
        <v>285</v>
      </c>
      <c r="U56" s="80">
        <v>42</v>
      </c>
      <c r="V56" s="78">
        <v>327</v>
      </c>
      <c r="W56" s="81">
        <v>12.844036697247708</v>
      </c>
      <c r="X56" s="81">
        <v>9.3615803034640699</v>
      </c>
      <c r="Y56" s="78">
        <v>17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168</v>
      </c>
      <c r="E57" s="77">
        <v>6</v>
      </c>
      <c r="F57" s="77">
        <v>46</v>
      </c>
      <c r="G57" s="78">
        <v>14</v>
      </c>
      <c r="H57" s="79">
        <v>214</v>
      </c>
      <c r="I57" s="80">
        <v>20</v>
      </c>
      <c r="J57" s="78">
        <v>234</v>
      </c>
      <c r="K57" s="81">
        <v>8.5470085470085468</v>
      </c>
      <c r="L57" s="81">
        <v>6.7983730389308539</v>
      </c>
      <c r="M57" s="78">
        <v>13</v>
      </c>
      <c r="N57" s="46"/>
      <c r="O57" s="75" t="s">
        <v>16</v>
      </c>
      <c r="P57" s="76">
        <v>196</v>
      </c>
      <c r="Q57" s="77">
        <v>6</v>
      </c>
      <c r="R57" s="77">
        <v>43</v>
      </c>
      <c r="S57" s="78">
        <v>12</v>
      </c>
      <c r="T57" s="79">
        <v>239</v>
      </c>
      <c r="U57" s="80">
        <v>18</v>
      </c>
      <c r="V57" s="78">
        <v>257</v>
      </c>
      <c r="W57" s="81">
        <v>7.0038910505836576</v>
      </c>
      <c r="X57" s="81">
        <v>7.3575722874320073</v>
      </c>
      <c r="Y57" s="78">
        <v>16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177</v>
      </c>
      <c r="E58" s="77">
        <v>6</v>
      </c>
      <c r="F58" s="77">
        <v>53</v>
      </c>
      <c r="G58" s="78">
        <v>20</v>
      </c>
      <c r="H58" s="79">
        <v>230</v>
      </c>
      <c r="I58" s="80">
        <v>26</v>
      </c>
      <c r="J58" s="78">
        <v>256</v>
      </c>
      <c r="K58" s="81">
        <v>10.15625</v>
      </c>
      <c r="L58" s="81">
        <v>7.4375363160952928</v>
      </c>
      <c r="M58" s="78">
        <v>17</v>
      </c>
      <c r="N58" s="46"/>
      <c r="O58" s="82" t="s">
        <v>17</v>
      </c>
      <c r="P58" s="76">
        <v>227</v>
      </c>
      <c r="Q58" s="77">
        <v>12</v>
      </c>
      <c r="R58" s="77">
        <v>34</v>
      </c>
      <c r="S58" s="78">
        <v>30</v>
      </c>
      <c r="T58" s="79">
        <v>261</v>
      </c>
      <c r="U58" s="80">
        <v>42</v>
      </c>
      <c r="V58" s="78">
        <v>303</v>
      </c>
      <c r="W58" s="81">
        <v>13.861386138613863</v>
      </c>
      <c r="X58" s="81">
        <v>8.6744918408245066</v>
      </c>
      <c r="Y58" s="78">
        <v>20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209</v>
      </c>
      <c r="E59" s="77">
        <v>8</v>
      </c>
      <c r="F59" s="77">
        <v>42</v>
      </c>
      <c r="G59" s="78">
        <v>15</v>
      </c>
      <c r="H59" s="79">
        <v>251</v>
      </c>
      <c r="I59" s="80">
        <v>23</v>
      </c>
      <c r="J59" s="78">
        <v>274</v>
      </c>
      <c r="K59" s="81">
        <v>8.3941605839416056</v>
      </c>
      <c r="L59" s="81">
        <v>7.9604880883207443</v>
      </c>
      <c r="M59" s="78">
        <v>21</v>
      </c>
      <c r="N59" s="46"/>
      <c r="O59" s="75" t="s">
        <v>18</v>
      </c>
      <c r="P59" s="76">
        <v>185</v>
      </c>
      <c r="Q59" s="77">
        <v>12</v>
      </c>
      <c r="R59" s="77">
        <v>36</v>
      </c>
      <c r="S59" s="78">
        <v>17</v>
      </c>
      <c r="T59" s="79">
        <v>221</v>
      </c>
      <c r="U59" s="80">
        <v>29</v>
      </c>
      <c r="V59" s="78">
        <v>250</v>
      </c>
      <c r="W59" s="81">
        <v>11.600000000000001</v>
      </c>
      <c r="X59" s="81">
        <v>7.1571714858288003</v>
      </c>
      <c r="Y59" s="78">
        <v>13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213</v>
      </c>
      <c r="E60" s="77">
        <v>7</v>
      </c>
      <c r="F60" s="77">
        <v>56</v>
      </c>
      <c r="G60" s="78">
        <v>28</v>
      </c>
      <c r="H60" s="79">
        <v>269</v>
      </c>
      <c r="I60" s="80">
        <v>35</v>
      </c>
      <c r="J60" s="78">
        <v>304</v>
      </c>
      <c r="K60" s="81">
        <v>11.513157894736842</v>
      </c>
      <c r="L60" s="81">
        <v>8.8320743753631614</v>
      </c>
      <c r="M60" s="78">
        <v>19</v>
      </c>
      <c r="N60" s="46"/>
      <c r="O60" s="75" t="s">
        <v>19</v>
      </c>
      <c r="P60" s="76">
        <v>195</v>
      </c>
      <c r="Q60" s="77">
        <v>6</v>
      </c>
      <c r="R60" s="77">
        <v>55</v>
      </c>
      <c r="S60" s="78">
        <v>16</v>
      </c>
      <c r="T60" s="79">
        <v>250</v>
      </c>
      <c r="U60" s="80">
        <v>22</v>
      </c>
      <c r="V60" s="78">
        <v>272</v>
      </c>
      <c r="W60" s="81">
        <v>8.0882352941176467</v>
      </c>
      <c r="X60" s="81">
        <v>7.7870025765817346</v>
      </c>
      <c r="Y60" s="78">
        <v>14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206</v>
      </c>
      <c r="E61" s="77">
        <v>8</v>
      </c>
      <c r="F61" s="77">
        <v>55</v>
      </c>
      <c r="G61" s="78">
        <v>13</v>
      </c>
      <c r="H61" s="79">
        <v>261</v>
      </c>
      <c r="I61" s="80">
        <v>21</v>
      </c>
      <c r="J61" s="78">
        <v>282</v>
      </c>
      <c r="K61" s="81">
        <v>7.4468085106382977</v>
      </c>
      <c r="L61" s="81">
        <v>8.1929110981987208</v>
      </c>
      <c r="M61" s="78">
        <v>15</v>
      </c>
      <c r="N61" s="46"/>
      <c r="O61" s="75" t="s">
        <v>20</v>
      </c>
      <c r="P61" s="76">
        <v>156</v>
      </c>
      <c r="Q61" s="77">
        <v>5</v>
      </c>
      <c r="R61" s="77">
        <v>43</v>
      </c>
      <c r="S61" s="78">
        <v>12</v>
      </c>
      <c r="T61" s="79">
        <v>199</v>
      </c>
      <c r="U61" s="80">
        <v>17</v>
      </c>
      <c r="V61" s="78">
        <v>216</v>
      </c>
      <c r="W61" s="81">
        <v>7.8703703703703702</v>
      </c>
      <c r="X61" s="81">
        <v>6.1837961637560834</v>
      </c>
      <c r="Y61" s="78">
        <v>12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258</v>
      </c>
      <c r="E62" s="77">
        <v>10</v>
      </c>
      <c r="F62" s="77">
        <v>62</v>
      </c>
      <c r="G62" s="78">
        <v>10</v>
      </c>
      <c r="H62" s="79">
        <v>320</v>
      </c>
      <c r="I62" s="80">
        <v>20</v>
      </c>
      <c r="J62" s="78">
        <v>340</v>
      </c>
      <c r="K62" s="81">
        <v>5.8823529411764701</v>
      </c>
      <c r="L62" s="81">
        <v>9.8779779198140609</v>
      </c>
      <c r="M62" s="78">
        <v>15</v>
      </c>
      <c r="N62" s="46"/>
      <c r="O62" s="75" t="s">
        <v>21</v>
      </c>
      <c r="P62" s="76">
        <v>223</v>
      </c>
      <c r="Q62" s="77">
        <v>8</v>
      </c>
      <c r="R62" s="77">
        <v>50</v>
      </c>
      <c r="S62" s="78">
        <v>5</v>
      </c>
      <c r="T62" s="79">
        <v>273</v>
      </c>
      <c r="U62" s="80">
        <v>13</v>
      </c>
      <c r="V62" s="78">
        <v>286</v>
      </c>
      <c r="W62" s="81">
        <v>4.5454545454545459</v>
      </c>
      <c r="X62" s="81">
        <v>8.1878041797881487</v>
      </c>
      <c r="Y62" s="78">
        <v>15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218</v>
      </c>
      <c r="E63" s="77">
        <v>5</v>
      </c>
      <c r="F63" s="77">
        <v>45</v>
      </c>
      <c r="G63" s="78">
        <v>8</v>
      </c>
      <c r="H63" s="79">
        <v>263</v>
      </c>
      <c r="I63" s="80">
        <v>13</v>
      </c>
      <c r="J63" s="78">
        <v>276</v>
      </c>
      <c r="K63" s="81">
        <v>4.7101449275362324</v>
      </c>
      <c r="L63" s="81">
        <v>8.0185938407902384</v>
      </c>
      <c r="M63" s="78">
        <v>18</v>
      </c>
      <c r="N63" s="46"/>
      <c r="O63" s="83" t="s">
        <v>22</v>
      </c>
      <c r="P63" s="76">
        <v>211</v>
      </c>
      <c r="Q63" s="77">
        <v>7</v>
      </c>
      <c r="R63" s="77">
        <v>45</v>
      </c>
      <c r="S63" s="78">
        <v>8</v>
      </c>
      <c r="T63" s="79">
        <v>256</v>
      </c>
      <c r="U63" s="80">
        <v>15</v>
      </c>
      <c r="V63" s="78">
        <v>271</v>
      </c>
      <c r="W63" s="81">
        <v>5.5350553505535052</v>
      </c>
      <c r="X63" s="81">
        <v>7.7583738906384205</v>
      </c>
      <c r="Y63" s="78">
        <v>21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267</v>
      </c>
      <c r="E64" s="86">
        <v>9</v>
      </c>
      <c r="F64" s="86">
        <v>56</v>
      </c>
      <c r="G64" s="87">
        <v>9</v>
      </c>
      <c r="H64" s="88">
        <v>323</v>
      </c>
      <c r="I64" s="89">
        <v>18</v>
      </c>
      <c r="J64" s="87">
        <v>341</v>
      </c>
      <c r="K64" s="90">
        <v>5.2785923753665687</v>
      </c>
      <c r="L64" s="90">
        <v>9.907030796048808</v>
      </c>
      <c r="M64" s="87">
        <v>42</v>
      </c>
      <c r="N64" s="46"/>
      <c r="O64" s="75" t="s">
        <v>23</v>
      </c>
      <c r="P64" s="85">
        <v>254</v>
      </c>
      <c r="Q64" s="86">
        <v>11</v>
      </c>
      <c r="R64" s="86">
        <v>38</v>
      </c>
      <c r="S64" s="87">
        <v>2</v>
      </c>
      <c r="T64" s="88">
        <v>292</v>
      </c>
      <c r="U64" s="89">
        <v>13</v>
      </c>
      <c r="V64" s="87">
        <v>305</v>
      </c>
      <c r="W64" s="90">
        <v>4.2622950819672125</v>
      </c>
      <c r="X64" s="90">
        <v>8.7317492127111365</v>
      </c>
      <c r="Y64" s="87">
        <v>24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2531</v>
      </c>
      <c r="E65" s="93">
        <v>98</v>
      </c>
      <c r="F65" s="93">
        <v>623</v>
      </c>
      <c r="G65" s="94">
        <v>190</v>
      </c>
      <c r="H65" s="95">
        <v>3154</v>
      </c>
      <c r="I65" s="96">
        <v>288</v>
      </c>
      <c r="J65" s="94">
        <v>3442</v>
      </c>
      <c r="K65" s="97">
        <v>8.3672283556072049</v>
      </c>
      <c r="L65" s="97">
        <v>100</v>
      </c>
      <c r="M65" s="94">
        <v>250</v>
      </c>
      <c r="N65" s="46"/>
      <c r="O65" s="98" t="s">
        <v>29</v>
      </c>
      <c r="P65" s="92">
        <v>2564</v>
      </c>
      <c r="Q65" s="93">
        <v>116</v>
      </c>
      <c r="R65" s="93">
        <v>606</v>
      </c>
      <c r="S65" s="94">
        <v>207</v>
      </c>
      <c r="T65" s="95">
        <v>3170</v>
      </c>
      <c r="U65" s="96">
        <v>323</v>
      </c>
      <c r="V65" s="94">
        <v>3493</v>
      </c>
      <c r="W65" s="97">
        <v>9.2470655596908102</v>
      </c>
      <c r="X65" s="97">
        <v>100</v>
      </c>
      <c r="Y65" s="94">
        <v>230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176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665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465</v>
      </c>
      <c r="E71" s="69">
        <v>21</v>
      </c>
      <c r="F71" s="69">
        <v>126</v>
      </c>
      <c r="G71" s="70">
        <v>35</v>
      </c>
      <c r="H71" s="71">
        <v>591</v>
      </c>
      <c r="I71" s="72">
        <v>56</v>
      </c>
      <c r="J71" s="70">
        <v>647</v>
      </c>
      <c r="K71" s="73">
        <v>8.65533230293663</v>
      </c>
      <c r="L71" s="73">
        <v>9.3294881038211965</v>
      </c>
      <c r="M71" s="70">
        <v>65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469</v>
      </c>
      <c r="E72" s="77">
        <v>26</v>
      </c>
      <c r="F72" s="77">
        <v>125</v>
      </c>
      <c r="G72" s="78">
        <v>45</v>
      </c>
      <c r="H72" s="79">
        <v>594</v>
      </c>
      <c r="I72" s="80">
        <v>71</v>
      </c>
      <c r="J72" s="78">
        <v>665</v>
      </c>
      <c r="K72" s="81">
        <v>10.676691729323307</v>
      </c>
      <c r="L72" s="81">
        <v>9.5890410958904102</v>
      </c>
      <c r="M72" s="78">
        <v>56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334</v>
      </c>
      <c r="E73" s="77">
        <v>21</v>
      </c>
      <c r="F73" s="77">
        <v>93</v>
      </c>
      <c r="G73" s="78">
        <v>45</v>
      </c>
      <c r="H73" s="79">
        <v>427</v>
      </c>
      <c r="I73" s="80">
        <v>66</v>
      </c>
      <c r="J73" s="78">
        <v>493</v>
      </c>
      <c r="K73" s="81">
        <v>13.387423935091277</v>
      </c>
      <c r="L73" s="81">
        <v>7.1088680605623651</v>
      </c>
      <c r="M73" s="78">
        <v>31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464</v>
      </c>
      <c r="E74" s="77">
        <v>20</v>
      </c>
      <c r="F74" s="77">
        <v>126</v>
      </c>
      <c r="G74" s="78">
        <v>53</v>
      </c>
      <c r="H74" s="79">
        <v>590</v>
      </c>
      <c r="I74" s="80">
        <v>73</v>
      </c>
      <c r="J74" s="78">
        <v>663</v>
      </c>
      <c r="K74" s="81">
        <v>11.010558069381599</v>
      </c>
      <c r="L74" s="81">
        <v>9.5602018745493869</v>
      </c>
      <c r="M74" s="78">
        <v>33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364</v>
      </c>
      <c r="E75" s="77">
        <v>12</v>
      </c>
      <c r="F75" s="77">
        <v>89</v>
      </c>
      <c r="G75" s="78">
        <v>26</v>
      </c>
      <c r="H75" s="79">
        <v>453</v>
      </c>
      <c r="I75" s="80">
        <v>38</v>
      </c>
      <c r="J75" s="78">
        <v>491</v>
      </c>
      <c r="K75" s="81">
        <v>7.7393075356415473</v>
      </c>
      <c r="L75" s="81">
        <v>7.08002883922134</v>
      </c>
      <c r="M75" s="78">
        <v>29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404</v>
      </c>
      <c r="E76" s="77">
        <v>18</v>
      </c>
      <c r="F76" s="77">
        <v>87</v>
      </c>
      <c r="G76" s="78">
        <v>50</v>
      </c>
      <c r="H76" s="79">
        <v>491</v>
      </c>
      <c r="I76" s="80">
        <v>68</v>
      </c>
      <c r="J76" s="78">
        <v>559</v>
      </c>
      <c r="K76" s="81">
        <v>12.164579606440071</v>
      </c>
      <c r="L76" s="81">
        <v>8.0605623648161497</v>
      </c>
      <c r="M76" s="78">
        <v>37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394</v>
      </c>
      <c r="E77" s="77">
        <v>20</v>
      </c>
      <c r="F77" s="77">
        <v>78</v>
      </c>
      <c r="G77" s="78">
        <v>32</v>
      </c>
      <c r="H77" s="79">
        <v>472</v>
      </c>
      <c r="I77" s="80">
        <v>52</v>
      </c>
      <c r="J77" s="78">
        <v>524</v>
      </c>
      <c r="K77" s="81">
        <v>9.9236641221374047</v>
      </c>
      <c r="L77" s="81">
        <v>7.5558759913482332</v>
      </c>
      <c r="M77" s="78">
        <v>34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408</v>
      </c>
      <c r="E78" s="77">
        <v>13</v>
      </c>
      <c r="F78" s="77">
        <v>111</v>
      </c>
      <c r="G78" s="78">
        <v>44</v>
      </c>
      <c r="H78" s="79">
        <v>519</v>
      </c>
      <c r="I78" s="80">
        <v>57</v>
      </c>
      <c r="J78" s="78">
        <v>576</v>
      </c>
      <c r="K78" s="81">
        <v>9.8958333333333321</v>
      </c>
      <c r="L78" s="81">
        <v>8.3056957462148535</v>
      </c>
      <c r="M78" s="78">
        <v>33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362</v>
      </c>
      <c r="E79" s="77">
        <v>13</v>
      </c>
      <c r="F79" s="77">
        <v>98</v>
      </c>
      <c r="G79" s="78">
        <v>25</v>
      </c>
      <c r="H79" s="79">
        <v>460</v>
      </c>
      <c r="I79" s="80">
        <v>38</v>
      </c>
      <c r="J79" s="78">
        <v>498</v>
      </c>
      <c r="K79" s="81">
        <v>7.6305220883534144</v>
      </c>
      <c r="L79" s="81">
        <v>7.1809661139149243</v>
      </c>
      <c r="M79" s="78">
        <v>27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481</v>
      </c>
      <c r="E80" s="77">
        <v>18</v>
      </c>
      <c r="F80" s="77">
        <v>112</v>
      </c>
      <c r="G80" s="78">
        <v>15</v>
      </c>
      <c r="H80" s="79">
        <v>593</v>
      </c>
      <c r="I80" s="80">
        <v>33</v>
      </c>
      <c r="J80" s="78">
        <v>626</v>
      </c>
      <c r="K80" s="81">
        <v>5.2715654952076676</v>
      </c>
      <c r="L80" s="81">
        <v>9.0266762797404478</v>
      </c>
      <c r="M80" s="78">
        <v>30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429</v>
      </c>
      <c r="E81" s="77">
        <v>12</v>
      </c>
      <c r="F81" s="77">
        <v>90</v>
      </c>
      <c r="G81" s="78">
        <v>16</v>
      </c>
      <c r="H81" s="79">
        <v>519</v>
      </c>
      <c r="I81" s="80">
        <v>28</v>
      </c>
      <c r="J81" s="78">
        <v>547</v>
      </c>
      <c r="K81" s="81">
        <v>5.1188299817184646</v>
      </c>
      <c r="L81" s="81">
        <v>7.8875270367700079</v>
      </c>
      <c r="M81" s="78">
        <v>39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521</v>
      </c>
      <c r="E82" s="86">
        <v>20</v>
      </c>
      <c r="F82" s="86">
        <v>94</v>
      </c>
      <c r="G82" s="87">
        <v>11</v>
      </c>
      <c r="H82" s="88">
        <v>615</v>
      </c>
      <c r="I82" s="89">
        <v>31</v>
      </c>
      <c r="J82" s="87">
        <v>646</v>
      </c>
      <c r="K82" s="90">
        <v>4.7987616099071211</v>
      </c>
      <c r="L82" s="90">
        <v>9.3150684931506849</v>
      </c>
      <c r="M82" s="87">
        <v>66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5095</v>
      </c>
      <c r="E83" s="93">
        <v>214</v>
      </c>
      <c r="F83" s="93">
        <v>1229</v>
      </c>
      <c r="G83" s="94">
        <v>397</v>
      </c>
      <c r="H83" s="95">
        <v>6324</v>
      </c>
      <c r="I83" s="96">
        <v>611</v>
      </c>
      <c r="J83" s="94">
        <v>6935</v>
      </c>
      <c r="K83" s="97">
        <v>8.8103821196827692</v>
      </c>
      <c r="L83" s="97">
        <v>100</v>
      </c>
      <c r="M83" s="94">
        <v>480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177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178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100</v>
      </c>
      <c r="E90" s="69">
        <v>5</v>
      </c>
      <c r="F90" s="69">
        <v>31</v>
      </c>
      <c r="G90" s="70">
        <v>17</v>
      </c>
      <c r="H90" s="71">
        <v>131</v>
      </c>
      <c r="I90" s="72">
        <v>22</v>
      </c>
      <c r="J90" s="70">
        <v>153</v>
      </c>
      <c r="K90" s="73">
        <v>14.37908496732026</v>
      </c>
      <c r="L90" s="73">
        <v>9.967426710097719</v>
      </c>
      <c r="M90" s="70">
        <v>11</v>
      </c>
      <c r="N90" s="46"/>
      <c r="O90" s="67" t="s">
        <v>12</v>
      </c>
      <c r="P90" s="68">
        <v>65</v>
      </c>
      <c r="Q90" s="69">
        <v>14</v>
      </c>
      <c r="R90" s="69">
        <v>22</v>
      </c>
      <c r="S90" s="70">
        <v>6</v>
      </c>
      <c r="T90" s="71">
        <v>87</v>
      </c>
      <c r="U90" s="72">
        <v>20</v>
      </c>
      <c r="V90" s="70">
        <v>107</v>
      </c>
      <c r="W90" s="73">
        <v>18.691588785046729</v>
      </c>
      <c r="X90" s="73">
        <v>7.0627062706270634</v>
      </c>
      <c r="Y90" s="70">
        <v>10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115</v>
      </c>
      <c r="E91" s="77">
        <v>8</v>
      </c>
      <c r="F91" s="77">
        <v>42</v>
      </c>
      <c r="G91" s="78">
        <v>15</v>
      </c>
      <c r="H91" s="79">
        <v>157</v>
      </c>
      <c r="I91" s="80">
        <v>23</v>
      </c>
      <c r="J91" s="78">
        <v>180</v>
      </c>
      <c r="K91" s="81">
        <v>12.777777777777777</v>
      </c>
      <c r="L91" s="81">
        <v>11.726384364820847</v>
      </c>
      <c r="M91" s="78">
        <v>14</v>
      </c>
      <c r="N91" s="46"/>
      <c r="O91" s="75" t="s">
        <v>13</v>
      </c>
      <c r="P91" s="76">
        <v>83</v>
      </c>
      <c r="Q91" s="77">
        <v>10</v>
      </c>
      <c r="R91" s="77">
        <v>16</v>
      </c>
      <c r="S91" s="78">
        <v>13</v>
      </c>
      <c r="T91" s="79">
        <v>99</v>
      </c>
      <c r="U91" s="80">
        <v>23</v>
      </c>
      <c r="V91" s="78">
        <v>122</v>
      </c>
      <c r="W91" s="81">
        <v>18.852459016393443</v>
      </c>
      <c r="X91" s="81">
        <v>8.0528052805280517</v>
      </c>
      <c r="Y91" s="78">
        <v>7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71</v>
      </c>
      <c r="E92" s="77">
        <v>5</v>
      </c>
      <c r="F92" s="77">
        <v>19</v>
      </c>
      <c r="G92" s="78">
        <v>11</v>
      </c>
      <c r="H92" s="79">
        <v>90</v>
      </c>
      <c r="I92" s="80">
        <v>16</v>
      </c>
      <c r="J92" s="78">
        <v>106</v>
      </c>
      <c r="K92" s="81">
        <v>15.09433962264151</v>
      </c>
      <c r="L92" s="81">
        <v>6.905537459283388</v>
      </c>
      <c r="M92" s="78">
        <v>3</v>
      </c>
      <c r="N92" s="46"/>
      <c r="O92" s="75" t="s">
        <v>14</v>
      </c>
      <c r="P92" s="76">
        <v>86</v>
      </c>
      <c r="Q92" s="77">
        <v>5</v>
      </c>
      <c r="R92" s="77">
        <v>24</v>
      </c>
      <c r="S92" s="78">
        <v>10</v>
      </c>
      <c r="T92" s="79">
        <v>110</v>
      </c>
      <c r="U92" s="80">
        <v>15</v>
      </c>
      <c r="V92" s="78">
        <v>125</v>
      </c>
      <c r="W92" s="81">
        <v>12</v>
      </c>
      <c r="X92" s="81">
        <v>8.2508250825082499</v>
      </c>
      <c r="Y92" s="78">
        <v>6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102</v>
      </c>
      <c r="E93" s="77">
        <v>5</v>
      </c>
      <c r="F93" s="77">
        <v>23</v>
      </c>
      <c r="G93" s="78">
        <v>22</v>
      </c>
      <c r="H93" s="79">
        <v>125</v>
      </c>
      <c r="I93" s="80">
        <v>27</v>
      </c>
      <c r="J93" s="78">
        <v>152</v>
      </c>
      <c r="K93" s="81">
        <v>17.763157894736842</v>
      </c>
      <c r="L93" s="81">
        <v>9.9022801302931587</v>
      </c>
      <c r="M93" s="78">
        <v>4</v>
      </c>
      <c r="N93" s="46"/>
      <c r="O93" s="75" t="s">
        <v>15</v>
      </c>
      <c r="P93" s="76">
        <v>108</v>
      </c>
      <c r="Q93" s="77">
        <v>5</v>
      </c>
      <c r="R93" s="77">
        <v>24</v>
      </c>
      <c r="S93" s="78">
        <v>11</v>
      </c>
      <c r="T93" s="79">
        <v>132</v>
      </c>
      <c r="U93" s="80">
        <v>16</v>
      </c>
      <c r="V93" s="78">
        <v>148</v>
      </c>
      <c r="W93" s="81">
        <v>10.810810810810811</v>
      </c>
      <c r="X93" s="81">
        <v>9.7689768976897682</v>
      </c>
      <c r="Y93" s="78">
        <v>3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93</v>
      </c>
      <c r="E94" s="77">
        <v>3</v>
      </c>
      <c r="F94" s="77">
        <v>17</v>
      </c>
      <c r="G94" s="78">
        <v>11</v>
      </c>
      <c r="H94" s="79">
        <v>110</v>
      </c>
      <c r="I94" s="80">
        <v>14</v>
      </c>
      <c r="J94" s="78">
        <v>124</v>
      </c>
      <c r="K94" s="81">
        <v>11.29032258064516</v>
      </c>
      <c r="L94" s="81">
        <v>8.0781758957654723</v>
      </c>
      <c r="M94" s="78">
        <v>7</v>
      </c>
      <c r="N94" s="46"/>
      <c r="O94" s="75" t="s">
        <v>16</v>
      </c>
      <c r="P94" s="76">
        <v>94</v>
      </c>
      <c r="Q94" s="77">
        <v>4</v>
      </c>
      <c r="R94" s="77">
        <v>15</v>
      </c>
      <c r="S94" s="78">
        <v>6</v>
      </c>
      <c r="T94" s="79">
        <v>109</v>
      </c>
      <c r="U94" s="80">
        <v>10</v>
      </c>
      <c r="V94" s="78">
        <v>119</v>
      </c>
      <c r="W94" s="81">
        <v>8.4033613445378155</v>
      </c>
      <c r="X94" s="81">
        <v>7.8547854785478544</v>
      </c>
      <c r="Y94" s="78">
        <v>5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107</v>
      </c>
      <c r="E95" s="77">
        <v>5</v>
      </c>
      <c r="F95" s="77">
        <v>21</v>
      </c>
      <c r="G95" s="78">
        <v>6</v>
      </c>
      <c r="H95" s="79">
        <v>128</v>
      </c>
      <c r="I95" s="80">
        <v>11</v>
      </c>
      <c r="J95" s="78">
        <v>139</v>
      </c>
      <c r="K95" s="81">
        <v>7.9136690647482011</v>
      </c>
      <c r="L95" s="81">
        <v>9.0553745928338749</v>
      </c>
      <c r="M95" s="78">
        <v>8</v>
      </c>
      <c r="N95" s="46"/>
      <c r="O95" s="82" t="s">
        <v>17</v>
      </c>
      <c r="P95" s="76">
        <v>77</v>
      </c>
      <c r="Q95" s="77">
        <v>3</v>
      </c>
      <c r="R95" s="77">
        <v>19</v>
      </c>
      <c r="S95" s="78">
        <v>12</v>
      </c>
      <c r="T95" s="79">
        <v>96</v>
      </c>
      <c r="U95" s="80">
        <v>15</v>
      </c>
      <c r="V95" s="78">
        <v>111</v>
      </c>
      <c r="W95" s="81">
        <v>13.513513513513514</v>
      </c>
      <c r="X95" s="81">
        <v>7.3267326732673261</v>
      </c>
      <c r="Y95" s="78">
        <v>8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74</v>
      </c>
      <c r="E96" s="77">
        <v>4</v>
      </c>
      <c r="F96" s="77">
        <v>6</v>
      </c>
      <c r="G96" s="78">
        <v>6</v>
      </c>
      <c r="H96" s="79">
        <v>80</v>
      </c>
      <c r="I96" s="80">
        <v>10</v>
      </c>
      <c r="J96" s="78">
        <v>90</v>
      </c>
      <c r="K96" s="81">
        <v>11.111111111111111</v>
      </c>
      <c r="L96" s="81">
        <v>5.8631921824104234</v>
      </c>
      <c r="M96" s="78">
        <v>3</v>
      </c>
      <c r="N96" s="46"/>
      <c r="O96" s="75" t="s">
        <v>18</v>
      </c>
      <c r="P96" s="76">
        <v>99</v>
      </c>
      <c r="Q96" s="77">
        <v>4</v>
      </c>
      <c r="R96" s="77">
        <v>20</v>
      </c>
      <c r="S96" s="78">
        <v>9</v>
      </c>
      <c r="T96" s="79">
        <v>119</v>
      </c>
      <c r="U96" s="80">
        <v>13</v>
      </c>
      <c r="V96" s="78">
        <v>132</v>
      </c>
      <c r="W96" s="81">
        <v>9.8484848484848477</v>
      </c>
      <c r="X96" s="81">
        <v>8.7128712871287117</v>
      </c>
      <c r="Y96" s="78">
        <v>11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95</v>
      </c>
      <c r="E97" s="77">
        <v>5</v>
      </c>
      <c r="F97" s="77">
        <v>19</v>
      </c>
      <c r="G97" s="78">
        <v>5</v>
      </c>
      <c r="H97" s="79">
        <v>114</v>
      </c>
      <c r="I97" s="80">
        <v>10</v>
      </c>
      <c r="J97" s="78">
        <v>124</v>
      </c>
      <c r="K97" s="81">
        <v>8.064516129032258</v>
      </c>
      <c r="L97" s="81">
        <v>8.0781758957654723</v>
      </c>
      <c r="M97" s="78">
        <v>7</v>
      </c>
      <c r="N97" s="46"/>
      <c r="O97" s="75" t="s">
        <v>19</v>
      </c>
      <c r="P97" s="76">
        <v>98</v>
      </c>
      <c r="Q97" s="77">
        <v>5</v>
      </c>
      <c r="R97" s="77">
        <v>25</v>
      </c>
      <c r="S97" s="78">
        <v>9</v>
      </c>
      <c r="T97" s="79">
        <v>123</v>
      </c>
      <c r="U97" s="80">
        <v>14</v>
      </c>
      <c r="V97" s="78">
        <v>137</v>
      </c>
      <c r="W97" s="81">
        <v>10.218978102189782</v>
      </c>
      <c r="X97" s="81">
        <v>9.0429042904290426</v>
      </c>
      <c r="Y97" s="78">
        <v>7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83</v>
      </c>
      <c r="E98" s="77">
        <v>4</v>
      </c>
      <c r="F98" s="77">
        <v>18</v>
      </c>
      <c r="G98" s="78">
        <v>5</v>
      </c>
      <c r="H98" s="79">
        <v>101</v>
      </c>
      <c r="I98" s="80">
        <v>9</v>
      </c>
      <c r="J98" s="78">
        <v>110</v>
      </c>
      <c r="K98" s="81">
        <v>8.1818181818181817</v>
      </c>
      <c r="L98" s="81">
        <v>7.1661237785016292</v>
      </c>
      <c r="M98" s="78">
        <v>5</v>
      </c>
      <c r="N98" s="46"/>
      <c r="O98" s="75" t="s">
        <v>20</v>
      </c>
      <c r="P98" s="76">
        <v>92</v>
      </c>
      <c r="Q98" s="77">
        <v>4</v>
      </c>
      <c r="R98" s="77">
        <v>20</v>
      </c>
      <c r="S98" s="78">
        <v>8</v>
      </c>
      <c r="T98" s="79">
        <v>112</v>
      </c>
      <c r="U98" s="80">
        <v>12</v>
      </c>
      <c r="V98" s="78">
        <v>124</v>
      </c>
      <c r="W98" s="81">
        <v>9.67741935483871</v>
      </c>
      <c r="X98" s="81">
        <v>8.1848184818481844</v>
      </c>
      <c r="Y98" s="78">
        <v>7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113</v>
      </c>
      <c r="E99" s="77">
        <v>5</v>
      </c>
      <c r="F99" s="77">
        <v>20</v>
      </c>
      <c r="G99" s="78">
        <v>4</v>
      </c>
      <c r="H99" s="79">
        <v>133</v>
      </c>
      <c r="I99" s="80">
        <v>9</v>
      </c>
      <c r="J99" s="78">
        <v>142</v>
      </c>
      <c r="K99" s="81">
        <v>6.3380281690140841</v>
      </c>
      <c r="L99" s="81">
        <v>9.2508143322475576</v>
      </c>
      <c r="M99" s="78">
        <v>5</v>
      </c>
      <c r="N99" s="46"/>
      <c r="O99" s="75" t="s">
        <v>21</v>
      </c>
      <c r="P99" s="76">
        <v>112</v>
      </c>
      <c r="Q99" s="77">
        <v>6</v>
      </c>
      <c r="R99" s="77">
        <v>29</v>
      </c>
      <c r="S99" s="78">
        <v>6</v>
      </c>
      <c r="T99" s="79">
        <v>141</v>
      </c>
      <c r="U99" s="80">
        <v>12</v>
      </c>
      <c r="V99" s="78">
        <v>153</v>
      </c>
      <c r="W99" s="81">
        <v>7.8431372549019605</v>
      </c>
      <c r="X99" s="81">
        <v>10.099009900990099</v>
      </c>
      <c r="Y99" s="78">
        <v>5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91</v>
      </c>
      <c r="E100" s="77">
        <v>4</v>
      </c>
      <c r="F100" s="77">
        <v>14</v>
      </c>
      <c r="G100" s="78">
        <v>0</v>
      </c>
      <c r="H100" s="79">
        <v>105</v>
      </c>
      <c r="I100" s="80">
        <v>4</v>
      </c>
      <c r="J100" s="78">
        <v>109</v>
      </c>
      <c r="K100" s="81">
        <v>3.669724770642202</v>
      </c>
      <c r="L100" s="81">
        <v>7.1009771986970689</v>
      </c>
      <c r="M100" s="78">
        <v>5</v>
      </c>
      <c r="N100" s="46"/>
      <c r="O100" s="83" t="s">
        <v>22</v>
      </c>
      <c r="P100" s="76">
        <v>89</v>
      </c>
      <c r="Q100" s="77">
        <v>4</v>
      </c>
      <c r="R100" s="77">
        <v>18</v>
      </c>
      <c r="S100" s="78">
        <v>2</v>
      </c>
      <c r="T100" s="79">
        <v>107</v>
      </c>
      <c r="U100" s="80">
        <v>6</v>
      </c>
      <c r="V100" s="78">
        <v>113</v>
      </c>
      <c r="W100" s="81">
        <v>5.3097345132743365</v>
      </c>
      <c r="X100" s="81">
        <v>7.4587458745874597</v>
      </c>
      <c r="Y100" s="78">
        <v>9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86</v>
      </c>
      <c r="E101" s="86">
        <v>7</v>
      </c>
      <c r="F101" s="86">
        <v>12</v>
      </c>
      <c r="G101" s="87">
        <v>1</v>
      </c>
      <c r="H101" s="88">
        <v>98</v>
      </c>
      <c r="I101" s="89">
        <v>8</v>
      </c>
      <c r="J101" s="87">
        <v>106</v>
      </c>
      <c r="K101" s="90">
        <v>7.5471698113207548</v>
      </c>
      <c r="L101" s="90">
        <v>6.905537459283388</v>
      </c>
      <c r="M101" s="87">
        <v>9</v>
      </c>
      <c r="N101" s="46"/>
      <c r="O101" s="75" t="s">
        <v>23</v>
      </c>
      <c r="P101" s="85">
        <v>86</v>
      </c>
      <c r="Q101" s="86">
        <v>6</v>
      </c>
      <c r="R101" s="86">
        <v>30</v>
      </c>
      <c r="S101" s="87">
        <v>2</v>
      </c>
      <c r="T101" s="88">
        <v>116</v>
      </c>
      <c r="U101" s="89">
        <v>8</v>
      </c>
      <c r="V101" s="87">
        <v>124</v>
      </c>
      <c r="W101" s="90">
        <v>6.4516129032258061</v>
      </c>
      <c r="X101" s="90">
        <v>8.1848184818481844</v>
      </c>
      <c r="Y101" s="87">
        <v>26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1130</v>
      </c>
      <c r="E102" s="93">
        <v>60</v>
      </c>
      <c r="F102" s="93">
        <v>242</v>
      </c>
      <c r="G102" s="94">
        <v>103</v>
      </c>
      <c r="H102" s="95">
        <v>1372</v>
      </c>
      <c r="I102" s="96">
        <v>163</v>
      </c>
      <c r="J102" s="94">
        <v>1535</v>
      </c>
      <c r="K102" s="97">
        <v>10.618892508143322</v>
      </c>
      <c r="L102" s="97">
        <v>100</v>
      </c>
      <c r="M102" s="94">
        <v>81</v>
      </c>
      <c r="N102" s="46"/>
      <c r="O102" s="98" t="s">
        <v>29</v>
      </c>
      <c r="P102" s="92">
        <v>1089</v>
      </c>
      <c r="Q102" s="93">
        <v>70</v>
      </c>
      <c r="R102" s="93">
        <v>262</v>
      </c>
      <c r="S102" s="94">
        <v>94</v>
      </c>
      <c r="T102" s="95">
        <v>1351</v>
      </c>
      <c r="U102" s="96">
        <v>164</v>
      </c>
      <c r="V102" s="94">
        <v>1515</v>
      </c>
      <c r="W102" s="97">
        <v>10.825082508250825</v>
      </c>
      <c r="X102" s="97">
        <v>100</v>
      </c>
      <c r="Y102" s="94">
        <v>104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179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302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165</v>
      </c>
      <c r="E108" s="69">
        <v>19</v>
      </c>
      <c r="F108" s="69">
        <v>53</v>
      </c>
      <c r="G108" s="70">
        <v>23</v>
      </c>
      <c r="H108" s="71">
        <v>218</v>
      </c>
      <c r="I108" s="72">
        <v>42</v>
      </c>
      <c r="J108" s="70">
        <v>260</v>
      </c>
      <c r="K108" s="73">
        <v>16.153846153846153</v>
      </c>
      <c r="L108" s="73">
        <v>8.524590163934425</v>
      </c>
      <c r="M108" s="70">
        <v>21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198</v>
      </c>
      <c r="E109" s="77">
        <v>18</v>
      </c>
      <c r="F109" s="77">
        <v>58</v>
      </c>
      <c r="G109" s="78">
        <v>28</v>
      </c>
      <c r="H109" s="79">
        <v>256</v>
      </c>
      <c r="I109" s="80">
        <v>46</v>
      </c>
      <c r="J109" s="78">
        <v>302</v>
      </c>
      <c r="K109" s="81">
        <v>15.231788079470199</v>
      </c>
      <c r="L109" s="81">
        <v>9.9016393442622945</v>
      </c>
      <c r="M109" s="78">
        <v>21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157</v>
      </c>
      <c r="E110" s="77">
        <v>10</v>
      </c>
      <c r="F110" s="77">
        <v>43</v>
      </c>
      <c r="G110" s="78">
        <v>21</v>
      </c>
      <c r="H110" s="79">
        <v>200</v>
      </c>
      <c r="I110" s="80">
        <v>31</v>
      </c>
      <c r="J110" s="78">
        <v>231</v>
      </c>
      <c r="K110" s="81">
        <v>13.419913419913421</v>
      </c>
      <c r="L110" s="81">
        <v>7.5737704918032795</v>
      </c>
      <c r="M110" s="78">
        <v>9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210</v>
      </c>
      <c r="E111" s="77">
        <v>10</v>
      </c>
      <c r="F111" s="77">
        <v>47</v>
      </c>
      <c r="G111" s="78">
        <v>33</v>
      </c>
      <c r="H111" s="79">
        <v>257</v>
      </c>
      <c r="I111" s="80">
        <v>43</v>
      </c>
      <c r="J111" s="78">
        <v>300</v>
      </c>
      <c r="K111" s="81">
        <v>14.333333333333334</v>
      </c>
      <c r="L111" s="81">
        <v>9.8360655737704921</v>
      </c>
      <c r="M111" s="78">
        <v>7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187</v>
      </c>
      <c r="E112" s="77">
        <v>7</v>
      </c>
      <c r="F112" s="77">
        <v>32</v>
      </c>
      <c r="G112" s="78">
        <v>17</v>
      </c>
      <c r="H112" s="79">
        <v>219</v>
      </c>
      <c r="I112" s="80">
        <v>24</v>
      </c>
      <c r="J112" s="78">
        <v>243</v>
      </c>
      <c r="K112" s="81">
        <v>9.8765432098765427</v>
      </c>
      <c r="L112" s="81">
        <v>7.9672131147540988</v>
      </c>
      <c r="M112" s="78">
        <v>12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184</v>
      </c>
      <c r="E113" s="77">
        <v>8</v>
      </c>
      <c r="F113" s="77">
        <v>40</v>
      </c>
      <c r="G113" s="78">
        <v>18</v>
      </c>
      <c r="H113" s="79">
        <v>224</v>
      </c>
      <c r="I113" s="80">
        <v>26</v>
      </c>
      <c r="J113" s="78">
        <v>250</v>
      </c>
      <c r="K113" s="81">
        <v>10.4</v>
      </c>
      <c r="L113" s="81">
        <v>8.1967213114754092</v>
      </c>
      <c r="M113" s="78">
        <v>16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173</v>
      </c>
      <c r="E114" s="77">
        <v>8</v>
      </c>
      <c r="F114" s="77">
        <v>26</v>
      </c>
      <c r="G114" s="78">
        <v>15</v>
      </c>
      <c r="H114" s="79">
        <v>199</v>
      </c>
      <c r="I114" s="80">
        <v>23</v>
      </c>
      <c r="J114" s="78">
        <v>222</v>
      </c>
      <c r="K114" s="81">
        <v>10.36036036036036</v>
      </c>
      <c r="L114" s="81">
        <v>7.278688524590164</v>
      </c>
      <c r="M114" s="78">
        <v>14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193</v>
      </c>
      <c r="E115" s="77">
        <v>10</v>
      </c>
      <c r="F115" s="77">
        <v>44</v>
      </c>
      <c r="G115" s="78">
        <v>14</v>
      </c>
      <c r="H115" s="79">
        <v>237</v>
      </c>
      <c r="I115" s="80">
        <v>24</v>
      </c>
      <c r="J115" s="78">
        <v>261</v>
      </c>
      <c r="K115" s="81">
        <v>9.1954022988505741</v>
      </c>
      <c r="L115" s="81">
        <v>8.557377049180328</v>
      </c>
      <c r="M115" s="78">
        <v>14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175</v>
      </c>
      <c r="E116" s="77">
        <v>8</v>
      </c>
      <c r="F116" s="77">
        <v>38</v>
      </c>
      <c r="G116" s="78">
        <v>13</v>
      </c>
      <c r="H116" s="79">
        <v>213</v>
      </c>
      <c r="I116" s="80">
        <v>21</v>
      </c>
      <c r="J116" s="78">
        <v>234</v>
      </c>
      <c r="K116" s="81">
        <v>8.9743589743589745</v>
      </c>
      <c r="L116" s="81">
        <v>7.6721311475409841</v>
      </c>
      <c r="M116" s="78">
        <v>12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225</v>
      </c>
      <c r="E117" s="77">
        <v>11</v>
      </c>
      <c r="F117" s="77">
        <v>49</v>
      </c>
      <c r="G117" s="78">
        <v>10</v>
      </c>
      <c r="H117" s="79">
        <v>274</v>
      </c>
      <c r="I117" s="80">
        <v>21</v>
      </c>
      <c r="J117" s="78">
        <v>295</v>
      </c>
      <c r="K117" s="81">
        <v>7.1186440677966107</v>
      </c>
      <c r="L117" s="81">
        <v>9.6721311475409841</v>
      </c>
      <c r="M117" s="78">
        <v>10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180</v>
      </c>
      <c r="E118" s="77">
        <v>8</v>
      </c>
      <c r="F118" s="77">
        <v>32</v>
      </c>
      <c r="G118" s="78">
        <v>2</v>
      </c>
      <c r="H118" s="79">
        <v>212</v>
      </c>
      <c r="I118" s="80">
        <v>10</v>
      </c>
      <c r="J118" s="78">
        <v>222</v>
      </c>
      <c r="K118" s="81">
        <v>4.5045045045045047</v>
      </c>
      <c r="L118" s="81">
        <v>7.278688524590164</v>
      </c>
      <c r="M118" s="78">
        <v>14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172</v>
      </c>
      <c r="E119" s="86">
        <v>13</v>
      </c>
      <c r="F119" s="86">
        <v>42</v>
      </c>
      <c r="G119" s="87">
        <v>3</v>
      </c>
      <c r="H119" s="88">
        <v>214</v>
      </c>
      <c r="I119" s="89">
        <v>16</v>
      </c>
      <c r="J119" s="87">
        <v>230</v>
      </c>
      <c r="K119" s="90">
        <v>6.9565217391304346</v>
      </c>
      <c r="L119" s="90">
        <v>7.5409836065573774</v>
      </c>
      <c r="M119" s="87">
        <v>35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2219</v>
      </c>
      <c r="E120" s="93">
        <v>130</v>
      </c>
      <c r="F120" s="93">
        <v>504</v>
      </c>
      <c r="G120" s="94">
        <v>197</v>
      </c>
      <c r="H120" s="95">
        <v>2723</v>
      </c>
      <c r="I120" s="96">
        <v>327</v>
      </c>
      <c r="J120" s="94">
        <v>3050</v>
      </c>
      <c r="K120" s="97">
        <v>10.721311475409836</v>
      </c>
      <c r="L120" s="97">
        <v>100</v>
      </c>
      <c r="M120" s="94">
        <v>185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232" priority="17" stopIfTrue="1" operator="lessThan">
      <formula>0</formula>
    </cfRule>
  </conditionalFormatting>
  <conditionalFormatting sqref="K16:L28">
    <cfRule type="cellIs" dxfId="231" priority="16" stopIfTrue="1" operator="lessThan">
      <formula>0</formula>
    </cfRule>
  </conditionalFormatting>
  <conditionalFormatting sqref="W16:X28">
    <cfRule type="cellIs" dxfId="230" priority="15" stopIfTrue="1" operator="lessThan">
      <formula>0</formula>
    </cfRule>
  </conditionalFormatting>
  <conditionalFormatting sqref="K34:L46">
    <cfRule type="cellIs" dxfId="229" priority="14" stopIfTrue="1" operator="lessThan">
      <formula>0</formula>
    </cfRule>
  </conditionalFormatting>
  <conditionalFormatting sqref="K53:L65">
    <cfRule type="cellIs" dxfId="228" priority="13" stopIfTrue="1" operator="lessThan">
      <formula>0</formula>
    </cfRule>
  </conditionalFormatting>
  <conditionalFormatting sqref="K90:L102">
    <cfRule type="cellIs" dxfId="227" priority="11" stopIfTrue="1" operator="lessThan">
      <formula>0</formula>
    </cfRule>
  </conditionalFormatting>
  <conditionalFormatting sqref="K71:L83">
    <cfRule type="cellIs" dxfId="226" priority="12" stopIfTrue="1" operator="lessThan">
      <formula>0</formula>
    </cfRule>
  </conditionalFormatting>
  <conditionalFormatting sqref="W90:X102">
    <cfRule type="cellIs" dxfId="225" priority="10" stopIfTrue="1" operator="lessThan">
      <formula>0</formula>
    </cfRule>
  </conditionalFormatting>
  <conditionalFormatting sqref="K108:L120">
    <cfRule type="cellIs" dxfId="224" priority="9" stopIfTrue="1" operator="lessThan">
      <formula>0</formula>
    </cfRule>
  </conditionalFormatting>
  <conditionalFormatting sqref="P53:V65 Y53:Y65">
    <cfRule type="cellIs" dxfId="223" priority="8" stopIfTrue="1" operator="lessThan">
      <formula>0</formula>
    </cfRule>
  </conditionalFormatting>
  <conditionalFormatting sqref="W53:X65">
    <cfRule type="cellIs" dxfId="222" priority="7" stopIfTrue="1" operator="lessThan">
      <formula>0</formula>
    </cfRule>
  </conditionalFormatting>
  <conditionalFormatting sqref="N46">
    <cfRule type="cellIs" dxfId="221" priority="6" stopIfTrue="1" operator="lessThan">
      <formula>0</formula>
    </cfRule>
  </conditionalFormatting>
  <conditionalFormatting sqref="N33:N45">
    <cfRule type="cellIs" dxfId="220" priority="5" stopIfTrue="1" operator="lessThan">
      <formula>0</formula>
    </cfRule>
  </conditionalFormatting>
  <conditionalFormatting sqref="N83">
    <cfRule type="cellIs" dxfId="219" priority="4" stopIfTrue="1" operator="lessThan">
      <formula>0</formula>
    </cfRule>
  </conditionalFormatting>
  <conditionalFormatting sqref="N70:N82">
    <cfRule type="cellIs" dxfId="218" priority="3" stopIfTrue="1" operator="lessThan">
      <formula>0</formula>
    </cfRule>
  </conditionalFormatting>
  <conditionalFormatting sqref="N120">
    <cfRule type="cellIs" dxfId="217" priority="2" stopIfTrue="1" operator="lessThan">
      <formula>0</formula>
    </cfRule>
  </conditionalFormatting>
  <conditionalFormatting sqref="N107:N119">
    <cfRule type="cellIs" dxfId="216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132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280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214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215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612</v>
      </c>
      <c r="E16" s="69">
        <v>12</v>
      </c>
      <c r="F16" s="69">
        <v>120</v>
      </c>
      <c r="G16" s="70">
        <v>33</v>
      </c>
      <c r="H16" s="71">
        <v>732</v>
      </c>
      <c r="I16" s="72">
        <v>45</v>
      </c>
      <c r="J16" s="70">
        <v>777</v>
      </c>
      <c r="K16" s="73">
        <v>5.7915057915057915</v>
      </c>
      <c r="L16" s="73">
        <v>10.396039603960396</v>
      </c>
      <c r="M16" s="70">
        <v>140</v>
      </c>
      <c r="N16" s="46"/>
      <c r="O16" s="67" t="s">
        <v>12</v>
      </c>
      <c r="P16" s="68">
        <v>370</v>
      </c>
      <c r="Q16" s="69">
        <v>9</v>
      </c>
      <c r="R16" s="69">
        <v>60</v>
      </c>
      <c r="S16" s="70">
        <v>4</v>
      </c>
      <c r="T16" s="71">
        <v>430</v>
      </c>
      <c r="U16" s="72">
        <v>13</v>
      </c>
      <c r="V16" s="70">
        <v>443</v>
      </c>
      <c r="W16" s="73">
        <v>2.9345372460496613</v>
      </c>
      <c r="X16" s="73">
        <v>8.4849645661750621</v>
      </c>
      <c r="Y16" s="70">
        <v>76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411</v>
      </c>
      <c r="E17" s="77">
        <v>17</v>
      </c>
      <c r="F17" s="77">
        <v>160</v>
      </c>
      <c r="G17" s="78">
        <v>32</v>
      </c>
      <c r="H17" s="79">
        <v>571</v>
      </c>
      <c r="I17" s="80">
        <v>49</v>
      </c>
      <c r="J17" s="78">
        <v>620</v>
      </c>
      <c r="K17" s="81">
        <v>7.9032258064516121</v>
      </c>
      <c r="L17" s="81">
        <v>8.2954241370082951</v>
      </c>
      <c r="M17" s="78">
        <v>86</v>
      </c>
      <c r="N17" s="46"/>
      <c r="O17" s="75" t="s">
        <v>13</v>
      </c>
      <c r="P17" s="76">
        <v>270</v>
      </c>
      <c r="Q17" s="77">
        <v>9</v>
      </c>
      <c r="R17" s="77">
        <v>51</v>
      </c>
      <c r="S17" s="78">
        <v>16</v>
      </c>
      <c r="T17" s="79">
        <v>321</v>
      </c>
      <c r="U17" s="80">
        <v>25</v>
      </c>
      <c r="V17" s="78">
        <v>346</v>
      </c>
      <c r="W17" s="81">
        <v>7.2254335260115612</v>
      </c>
      <c r="X17" s="81">
        <v>6.6270829343037727</v>
      </c>
      <c r="Y17" s="78">
        <v>41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340</v>
      </c>
      <c r="E18" s="77">
        <v>17</v>
      </c>
      <c r="F18" s="77">
        <v>152</v>
      </c>
      <c r="G18" s="78">
        <v>38</v>
      </c>
      <c r="H18" s="79">
        <v>492</v>
      </c>
      <c r="I18" s="80">
        <v>55</v>
      </c>
      <c r="J18" s="78">
        <v>547</v>
      </c>
      <c r="K18" s="81">
        <v>10.054844606946983</v>
      </c>
      <c r="L18" s="81">
        <v>7.3187048434573185</v>
      </c>
      <c r="M18" s="78">
        <v>50</v>
      </c>
      <c r="N18" s="46"/>
      <c r="O18" s="75" t="s">
        <v>14</v>
      </c>
      <c r="P18" s="76">
        <v>338</v>
      </c>
      <c r="Q18" s="77">
        <v>11</v>
      </c>
      <c r="R18" s="77">
        <v>114</v>
      </c>
      <c r="S18" s="78">
        <v>35</v>
      </c>
      <c r="T18" s="79">
        <v>452</v>
      </c>
      <c r="U18" s="80">
        <v>46</v>
      </c>
      <c r="V18" s="78">
        <v>498</v>
      </c>
      <c r="W18" s="81">
        <v>9.236947791164658</v>
      </c>
      <c r="X18" s="81">
        <v>9.5384026048649684</v>
      </c>
      <c r="Y18" s="78">
        <v>27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444</v>
      </c>
      <c r="E19" s="77">
        <v>9</v>
      </c>
      <c r="F19" s="77">
        <v>154</v>
      </c>
      <c r="G19" s="78">
        <v>38</v>
      </c>
      <c r="H19" s="79">
        <v>598</v>
      </c>
      <c r="I19" s="80">
        <v>47</v>
      </c>
      <c r="J19" s="78">
        <v>645</v>
      </c>
      <c r="K19" s="81">
        <v>7.2868217054263562</v>
      </c>
      <c r="L19" s="81">
        <v>8.6299170457586296</v>
      </c>
      <c r="M19" s="78">
        <v>49</v>
      </c>
      <c r="N19" s="46"/>
      <c r="O19" s="75" t="s">
        <v>15</v>
      </c>
      <c r="P19" s="76">
        <v>282</v>
      </c>
      <c r="Q19" s="77">
        <v>8</v>
      </c>
      <c r="R19" s="77">
        <v>72</v>
      </c>
      <c r="S19" s="78">
        <v>31</v>
      </c>
      <c r="T19" s="79">
        <v>354</v>
      </c>
      <c r="U19" s="80">
        <v>39</v>
      </c>
      <c r="V19" s="78">
        <v>393</v>
      </c>
      <c r="W19" s="81">
        <v>9.9236641221374047</v>
      </c>
      <c r="X19" s="81">
        <v>7.527293621911511</v>
      </c>
      <c r="Y19" s="78">
        <v>29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401</v>
      </c>
      <c r="E20" s="77">
        <v>10</v>
      </c>
      <c r="F20" s="77">
        <v>111</v>
      </c>
      <c r="G20" s="78">
        <v>34</v>
      </c>
      <c r="H20" s="79">
        <v>512</v>
      </c>
      <c r="I20" s="80">
        <v>44</v>
      </c>
      <c r="J20" s="78">
        <v>556</v>
      </c>
      <c r="K20" s="81">
        <v>7.9136690647482011</v>
      </c>
      <c r="L20" s="81">
        <v>7.4391222906074388</v>
      </c>
      <c r="M20" s="78">
        <v>39</v>
      </c>
      <c r="N20" s="46"/>
      <c r="O20" s="75" t="s">
        <v>16</v>
      </c>
      <c r="P20" s="76">
        <v>238</v>
      </c>
      <c r="Q20" s="77">
        <v>9</v>
      </c>
      <c r="R20" s="77">
        <v>80</v>
      </c>
      <c r="S20" s="78">
        <v>33</v>
      </c>
      <c r="T20" s="79">
        <v>318</v>
      </c>
      <c r="U20" s="80">
        <v>42</v>
      </c>
      <c r="V20" s="78">
        <v>360</v>
      </c>
      <c r="W20" s="81">
        <v>11.666666666666666</v>
      </c>
      <c r="X20" s="81">
        <v>6.8952307986975674</v>
      </c>
      <c r="Y20" s="78">
        <v>26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395</v>
      </c>
      <c r="E21" s="77">
        <v>13</v>
      </c>
      <c r="F21" s="77">
        <v>110</v>
      </c>
      <c r="G21" s="78">
        <v>38</v>
      </c>
      <c r="H21" s="79">
        <v>505</v>
      </c>
      <c r="I21" s="80">
        <v>51</v>
      </c>
      <c r="J21" s="78">
        <v>556</v>
      </c>
      <c r="K21" s="81">
        <v>9.1726618705035978</v>
      </c>
      <c r="L21" s="81">
        <v>7.4391222906074388</v>
      </c>
      <c r="M21" s="78">
        <v>60</v>
      </c>
      <c r="N21" s="46"/>
      <c r="O21" s="82" t="s">
        <v>17</v>
      </c>
      <c r="P21" s="76">
        <v>280</v>
      </c>
      <c r="Q21" s="77">
        <v>8</v>
      </c>
      <c r="R21" s="77">
        <v>85</v>
      </c>
      <c r="S21" s="78">
        <v>21</v>
      </c>
      <c r="T21" s="79">
        <v>365</v>
      </c>
      <c r="U21" s="80">
        <v>29</v>
      </c>
      <c r="V21" s="78">
        <v>394</v>
      </c>
      <c r="W21" s="81">
        <v>7.3604060913705585</v>
      </c>
      <c r="X21" s="81">
        <v>7.5464470407967816</v>
      </c>
      <c r="Y21" s="78">
        <v>38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398</v>
      </c>
      <c r="E22" s="77">
        <v>11</v>
      </c>
      <c r="F22" s="77">
        <v>122</v>
      </c>
      <c r="G22" s="78">
        <v>37</v>
      </c>
      <c r="H22" s="79">
        <v>520</v>
      </c>
      <c r="I22" s="80">
        <v>48</v>
      </c>
      <c r="J22" s="78">
        <v>568</v>
      </c>
      <c r="K22" s="81">
        <v>8.4507042253521121</v>
      </c>
      <c r="L22" s="81">
        <v>7.5996788868075997</v>
      </c>
      <c r="M22" s="78">
        <v>45</v>
      </c>
      <c r="N22" s="46"/>
      <c r="O22" s="75" t="s">
        <v>18</v>
      </c>
      <c r="P22" s="76">
        <v>414</v>
      </c>
      <c r="Q22" s="77">
        <v>7</v>
      </c>
      <c r="R22" s="77">
        <v>68</v>
      </c>
      <c r="S22" s="78">
        <v>22</v>
      </c>
      <c r="T22" s="79">
        <v>482</v>
      </c>
      <c r="U22" s="80">
        <v>29</v>
      </c>
      <c r="V22" s="78">
        <v>511</v>
      </c>
      <c r="W22" s="81">
        <v>5.6751467710371815</v>
      </c>
      <c r="X22" s="81">
        <v>9.7873970503734924</v>
      </c>
      <c r="Y22" s="78">
        <v>29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409</v>
      </c>
      <c r="E23" s="77">
        <v>10</v>
      </c>
      <c r="F23" s="77">
        <v>121</v>
      </c>
      <c r="G23" s="78">
        <v>43</v>
      </c>
      <c r="H23" s="79">
        <v>530</v>
      </c>
      <c r="I23" s="80">
        <v>53</v>
      </c>
      <c r="J23" s="78">
        <v>583</v>
      </c>
      <c r="K23" s="81">
        <v>9.0909090909090917</v>
      </c>
      <c r="L23" s="81">
        <v>7.8003746320578005</v>
      </c>
      <c r="M23" s="78">
        <v>50</v>
      </c>
      <c r="N23" s="46"/>
      <c r="O23" s="75" t="s">
        <v>19</v>
      </c>
      <c r="P23" s="76">
        <v>299</v>
      </c>
      <c r="Q23" s="77">
        <v>8</v>
      </c>
      <c r="R23" s="77">
        <v>73</v>
      </c>
      <c r="S23" s="78">
        <v>19</v>
      </c>
      <c r="T23" s="79">
        <v>372</v>
      </c>
      <c r="U23" s="80">
        <v>27</v>
      </c>
      <c r="V23" s="78">
        <v>399</v>
      </c>
      <c r="W23" s="81">
        <v>6.7669172932330826</v>
      </c>
      <c r="X23" s="81">
        <v>7.6422141352231368</v>
      </c>
      <c r="Y23" s="78">
        <v>36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404</v>
      </c>
      <c r="E24" s="77">
        <v>12</v>
      </c>
      <c r="F24" s="77">
        <v>162</v>
      </c>
      <c r="G24" s="78">
        <v>27</v>
      </c>
      <c r="H24" s="79">
        <v>566</v>
      </c>
      <c r="I24" s="80">
        <v>39</v>
      </c>
      <c r="J24" s="78">
        <v>605</v>
      </c>
      <c r="K24" s="81">
        <v>6.446280991735537</v>
      </c>
      <c r="L24" s="81">
        <v>8.0947283917580943</v>
      </c>
      <c r="M24" s="78">
        <v>57</v>
      </c>
      <c r="N24" s="46"/>
      <c r="O24" s="75" t="s">
        <v>20</v>
      </c>
      <c r="P24" s="76">
        <v>279</v>
      </c>
      <c r="Q24" s="77">
        <v>8</v>
      </c>
      <c r="R24" s="77">
        <v>120</v>
      </c>
      <c r="S24" s="78">
        <v>35</v>
      </c>
      <c r="T24" s="79">
        <v>399</v>
      </c>
      <c r="U24" s="80">
        <v>43</v>
      </c>
      <c r="V24" s="78">
        <v>442</v>
      </c>
      <c r="W24" s="81">
        <v>9.7285067873303177</v>
      </c>
      <c r="X24" s="81">
        <v>8.4658111472897914</v>
      </c>
      <c r="Y24" s="78">
        <v>40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564</v>
      </c>
      <c r="E25" s="77">
        <v>14</v>
      </c>
      <c r="F25" s="77">
        <v>146</v>
      </c>
      <c r="G25" s="78">
        <v>26</v>
      </c>
      <c r="H25" s="79">
        <v>710</v>
      </c>
      <c r="I25" s="80">
        <v>40</v>
      </c>
      <c r="J25" s="78">
        <v>750</v>
      </c>
      <c r="K25" s="81">
        <v>5.3333333333333339</v>
      </c>
      <c r="L25" s="81">
        <v>10.034787262510035</v>
      </c>
      <c r="M25" s="78">
        <v>74</v>
      </c>
      <c r="N25" s="46"/>
      <c r="O25" s="75" t="s">
        <v>21</v>
      </c>
      <c r="P25" s="76">
        <v>306</v>
      </c>
      <c r="Q25" s="77">
        <v>6</v>
      </c>
      <c r="R25" s="77">
        <v>91</v>
      </c>
      <c r="S25" s="78">
        <v>23</v>
      </c>
      <c r="T25" s="79">
        <v>397</v>
      </c>
      <c r="U25" s="80">
        <v>29</v>
      </c>
      <c r="V25" s="78">
        <v>426</v>
      </c>
      <c r="W25" s="81">
        <v>6.807511737089202</v>
      </c>
      <c r="X25" s="81">
        <v>8.1593564451254554</v>
      </c>
      <c r="Y25" s="78">
        <v>38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481</v>
      </c>
      <c r="E26" s="77">
        <v>11</v>
      </c>
      <c r="F26" s="77">
        <v>86</v>
      </c>
      <c r="G26" s="78">
        <v>22</v>
      </c>
      <c r="H26" s="79">
        <v>567</v>
      </c>
      <c r="I26" s="80">
        <v>33</v>
      </c>
      <c r="J26" s="78">
        <v>600</v>
      </c>
      <c r="K26" s="81">
        <v>5.5</v>
      </c>
      <c r="L26" s="81">
        <v>8.0278298100080274</v>
      </c>
      <c r="M26" s="78">
        <v>74</v>
      </c>
      <c r="N26" s="46"/>
      <c r="O26" s="83" t="s">
        <v>22</v>
      </c>
      <c r="P26" s="76">
        <v>398</v>
      </c>
      <c r="Q26" s="77">
        <v>9</v>
      </c>
      <c r="R26" s="77">
        <v>114</v>
      </c>
      <c r="S26" s="78">
        <v>13</v>
      </c>
      <c r="T26" s="79">
        <v>512</v>
      </c>
      <c r="U26" s="80">
        <v>22</v>
      </c>
      <c r="V26" s="78">
        <v>534</v>
      </c>
      <c r="W26" s="81">
        <v>4.119850187265917</v>
      </c>
      <c r="X26" s="81">
        <v>10.227925684734725</v>
      </c>
      <c r="Y26" s="78">
        <v>75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561</v>
      </c>
      <c r="E27" s="86">
        <v>14</v>
      </c>
      <c r="F27" s="86">
        <v>81</v>
      </c>
      <c r="G27" s="87">
        <v>11</v>
      </c>
      <c r="H27" s="88">
        <v>642</v>
      </c>
      <c r="I27" s="89">
        <v>25</v>
      </c>
      <c r="J27" s="87">
        <v>667</v>
      </c>
      <c r="K27" s="90">
        <v>3.7481259370314843</v>
      </c>
      <c r="L27" s="90">
        <v>8.9242708054589244</v>
      </c>
      <c r="M27" s="87">
        <v>91</v>
      </c>
      <c r="N27" s="46"/>
      <c r="O27" s="75" t="s">
        <v>23</v>
      </c>
      <c r="P27" s="85">
        <v>397</v>
      </c>
      <c r="Q27" s="86">
        <v>9</v>
      </c>
      <c r="R27" s="86">
        <v>59</v>
      </c>
      <c r="S27" s="87">
        <v>10</v>
      </c>
      <c r="T27" s="88">
        <v>456</v>
      </c>
      <c r="U27" s="89">
        <v>19</v>
      </c>
      <c r="V27" s="87">
        <v>475</v>
      </c>
      <c r="W27" s="90">
        <v>4</v>
      </c>
      <c r="X27" s="90">
        <v>9.0978739705037359</v>
      </c>
      <c r="Y27" s="87">
        <v>90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5420</v>
      </c>
      <c r="E28" s="93">
        <v>150</v>
      </c>
      <c r="F28" s="93">
        <v>1525</v>
      </c>
      <c r="G28" s="94">
        <v>379</v>
      </c>
      <c r="H28" s="95">
        <v>6945</v>
      </c>
      <c r="I28" s="96">
        <v>529</v>
      </c>
      <c r="J28" s="94">
        <v>7474</v>
      </c>
      <c r="K28" s="97">
        <v>7.077869949157078</v>
      </c>
      <c r="L28" s="97">
        <v>100</v>
      </c>
      <c r="M28" s="94">
        <v>815</v>
      </c>
      <c r="N28" s="46"/>
      <c r="O28" s="98" t="s">
        <v>29</v>
      </c>
      <c r="P28" s="92">
        <v>3871</v>
      </c>
      <c r="Q28" s="93">
        <v>101</v>
      </c>
      <c r="R28" s="93">
        <v>987</v>
      </c>
      <c r="S28" s="94">
        <v>262</v>
      </c>
      <c r="T28" s="95">
        <v>4858</v>
      </c>
      <c r="U28" s="96">
        <v>363</v>
      </c>
      <c r="V28" s="94">
        <v>5221</v>
      </c>
      <c r="W28" s="97">
        <v>6.9526910553533803</v>
      </c>
      <c r="X28" s="97">
        <v>100</v>
      </c>
      <c r="Y28" s="94">
        <v>545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216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1220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982</v>
      </c>
      <c r="E34" s="69">
        <v>21</v>
      </c>
      <c r="F34" s="69">
        <v>180</v>
      </c>
      <c r="G34" s="70">
        <v>37</v>
      </c>
      <c r="H34" s="71">
        <v>1162</v>
      </c>
      <c r="I34" s="72">
        <v>58</v>
      </c>
      <c r="J34" s="70">
        <v>1220</v>
      </c>
      <c r="K34" s="73">
        <v>4.7540983606557372</v>
      </c>
      <c r="L34" s="73">
        <v>9.6100827097282391</v>
      </c>
      <c r="M34" s="70">
        <v>216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681</v>
      </c>
      <c r="E35" s="77">
        <v>26</v>
      </c>
      <c r="F35" s="77">
        <v>211</v>
      </c>
      <c r="G35" s="78">
        <v>48</v>
      </c>
      <c r="H35" s="79">
        <v>892</v>
      </c>
      <c r="I35" s="80">
        <v>74</v>
      </c>
      <c r="J35" s="78">
        <v>966</v>
      </c>
      <c r="K35" s="81">
        <v>7.6604554865424435</v>
      </c>
      <c r="L35" s="81">
        <v>7.6092949980307205</v>
      </c>
      <c r="M35" s="78">
        <v>127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678</v>
      </c>
      <c r="E36" s="77">
        <v>28</v>
      </c>
      <c r="F36" s="77">
        <v>266</v>
      </c>
      <c r="G36" s="78">
        <v>73</v>
      </c>
      <c r="H36" s="79">
        <v>944</v>
      </c>
      <c r="I36" s="80">
        <v>101</v>
      </c>
      <c r="J36" s="78">
        <v>1045</v>
      </c>
      <c r="K36" s="81">
        <v>9.6650717703349276</v>
      </c>
      <c r="L36" s="81">
        <v>8.2315872390705014</v>
      </c>
      <c r="M36" s="78">
        <v>77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726</v>
      </c>
      <c r="E37" s="77">
        <v>17</v>
      </c>
      <c r="F37" s="77">
        <v>226</v>
      </c>
      <c r="G37" s="78">
        <v>69</v>
      </c>
      <c r="H37" s="79">
        <v>952</v>
      </c>
      <c r="I37" s="80">
        <v>86</v>
      </c>
      <c r="J37" s="78">
        <v>1038</v>
      </c>
      <c r="K37" s="81">
        <v>8.2851637764932562</v>
      </c>
      <c r="L37" s="81">
        <v>8.1764474202441892</v>
      </c>
      <c r="M37" s="78">
        <v>78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639</v>
      </c>
      <c r="E38" s="77">
        <v>19</v>
      </c>
      <c r="F38" s="77">
        <v>191</v>
      </c>
      <c r="G38" s="78">
        <v>67</v>
      </c>
      <c r="H38" s="79">
        <v>830</v>
      </c>
      <c r="I38" s="80">
        <v>86</v>
      </c>
      <c r="J38" s="78">
        <v>916</v>
      </c>
      <c r="K38" s="81">
        <v>9.3886462882096069</v>
      </c>
      <c r="L38" s="81">
        <v>7.2154391492713676</v>
      </c>
      <c r="M38" s="78">
        <v>65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675</v>
      </c>
      <c r="E39" s="77">
        <v>21</v>
      </c>
      <c r="F39" s="77">
        <v>195</v>
      </c>
      <c r="G39" s="78">
        <v>59</v>
      </c>
      <c r="H39" s="79">
        <v>870</v>
      </c>
      <c r="I39" s="80">
        <v>80</v>
      </c>
      <c r="J39" s="78">
        <v>950</v>
      </c>
      <c r="K39" s="81">
        <v>8.4210526315789469</v>
      </c>
      <c r="L39" s="81">
        <v>7.4832611264277276</v>
      </c>
      <c r="M39" s="78">
        <v>98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812</v>
      </c>
      <c r="E40" s="77">
        <v>18</v>
      </c>
      <c r="F40" s="77">
        <v>190</v>
      </c>
      <c r="G40" s="78">
        <v>59</v>
      </c>
      <c r="H40" s="79">
        <v>1002</v>
      </c>
      <c r="I40" s="80">
        <v>77</v>
      </c>
      <c r="J40" s="78">
        <v>1079</v>
      </c>
      <c r="K40" s="81">
        <v>7.1362372567191841</v>
      </c>
      <c r="L40" s="81">
        <v>8.4994092162268604</v>
      </c>
      <c r="M40" s="78">
        <v>74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708</v>
      </c>
      <c r="E41" s="77">
        <v>18</v>
      </c>
      <c r="F41" s="77">
        <v>194</v>
      </c>
      <c r="G41" s="78">
        <v>62</v>
      </c>
      <c r="H41" s="79">
        <v>902</v>
      </c>
      <c r="I41" s="80">
        <v>80</v>
      </c>
      <c r="J41" s="78">
        <v>982</v>
      </c>
      <c r="K41" s="81">
        <v>8.146639511201629</v>
      </c>
      <c r="L41" s="81">
        <v>7.7353288696337144</v>
      </c>
      <c r="M41" s="78">
        <v>86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683</v>
      </c>
      <c r="E42" s="77">
        <v>20</v>
      </c>
      <c r="F42" s="77">
        <v>282</v>
      </c>
      <c r="G42" s="78">
        <v>62</v>
      </c>
      <c r="H42" s="79">
        <v>965</v>
      </c>
      <c r="I42" s="80">
        <v>82</v>
      </c>
      <c r="J42" s="78">
        <v>1047</v>
      </c>
      <c r="K42" s="81">
        <v>7.8319006685768873</v>
      </c>
      <c r="L42" s="81">
        <v>8.2473414730208745</v>
      </c>
      <c r="M42" s="78">
        <v>97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870</v>
      </c>
      <c r="E43" s="77">
        <v>20</v>
      </c>
      <c r="F43" s="77">
        <v>237</v>
      </c>
      <c r="G43" s="78">
        <v>49</v>
      </c>
      <c r="H43" s="79">
        <v>1107</v>
      </c>
      <c r="I43" s="80">
        <v>69</v>
      </c>
      <c r="J43" s="78">
        <v>1176</v>
      </c>
      <c r="K43" s="81">
        <v>5.8673469387755102</v>
      </c>
      <c r="L43" s="81">
        <v>9.2634895628200091</v>
      </c>
      <c r="M43" s="78">
        <v>112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879</v>
      </c>
      <c r="E44" s="77">
        <v>20</v>
      </c>
      <c r="F44" s="77">
        <v>200</v>
      </c>
      <c r="G44" s="78">
        <v>35</v>
      </c>
      <c r="H44" s="79">
        <v>1079</v>
      </c>
      <c r="I44" s="80">
        <v>55</v>
      </c>
      <c r="J44" s="78">
        <v>1134</v>
      </c>
      <c r="K44" s="81">
        <v>4.8500881834215166</v>
      </c>
      <c r="L44" s="81">
        <v>8.9326506498621505</v>
      </c>
      <c r="M44" s="78">
        <v>149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958</v>
      </c>
      <c r="E45" s="86">
        <v>23</v>
      </c>
      <c r="F45" s="86">
        <v>140</v>
      </c>
      <c r="G45" s="87">
        <v>21</v>
      </c>
      <c r="H45" s="88">
        <v>1098</v>
      </c>
      <c r="I45" s="89">
        <v>44</v>
      </c>
      <c r="J45" s="87">
        <v>1142</v>
      </c>
      <c r="K45" s="90">
        <v>3.8528896672504378</v>
      </c>
      <c r="L45" s="90">
        <v>8.9956675856636465</v>
      </c>
      <c r="M45" s="87">
        <v>181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9291</v>
      </c>
      <c r="E46" s="93">
        <v>251</v>
      </c>
      <c r="F46" s="93">
        <v>2512</v>
      </c>
      <c r="G46" s="94">
        <v>641</v>
      </c>
      <c r="H46" s="95">
        <v>11803</v>
      </c>
      <c r="I46" s="96">
        <v>892</v>
      </c>
      <c r="J46" s="94">
        <v>12695</v>
      </c>
      <c r="K46" s="97">
        <v>7.0263883418668769</v>
      </c>
      <c r="L46" s="97">
        <v>100</v>
      </c>
      <c r="M46" s="94">
        <v>1360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217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331</v>
      </c>
      <c r="E53" s="69">
        <v>10</v>
      </c>
      <c r="F53" s="69">
        <v>110</v>
      </c>
      <c r="G53" s="70">
        <v>58</v>
      </c>
      <c r="H53" s="71">
        <v>441</v>
      </c>
      <c r="I53" s="72">
        <v>68</v>
      </c>
      <c r="J53" s="70">
        <v>509</v>
      </c>
      <c r="K53" s="73">
        <v>13.359528487229863</v>
      </c>
      <c r="L53" s="73">
        <v>7.3885905066047322</v>
      </c>
      <c r="M53" s="70">
        <v>38</v>
      </c>
      <c r="N53" s="46"/>
      <c r="O53" s="67" t="s">
        <v>12</v>
      </c>
      <c r="P53" s="68">
        <v>540</v>
      </c>
      <c r="Q53" s="69">
        <v>1</v>
      </c>
      <c r="R53" s="69">
        <v>127</v>
      </c>
      <c r="S53" s="70">
        <v>56</v>
      </c>
      <c r="T53" s="71">
        <v>667</v>
      </c>
      <c r="U53" s="72">
        <v>57</v>
      </c>
      <c r="V53" s="70">
        <v>724</v>
      </c>
      <c r="W53" s="73">
        <v>7.872928176795579</v>
      </c>
      <c r="X53" s="73">
        <v>9.1971544715447155</v>
      </c>
      <c r="Y53" s="70">
        <v>103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271</v>
      </c>
      <c r="E54" s="77">
        <v>3</v>
      </c>
      <c r="F54" s="77">
        <v>66</v>
      </c>
      <c r="G54" s="78">
        <v>69</v>
      </c>
      <c r="H54" s="79">
        <v>337</v>
      </c>
      <c r="I54" s="80">
        <v>72</v>
      </c>
      <c r="J54" s="78">
        <v>409</v>
      </c>
      <c r="K54" s="81">
        <v>17.603911980440099</v>
      </c>
      <c r="L54" s="81">
        <v>5.9370010161126432</v>
      </c>
      <c r="M54" s="78">
        <v>16</v>
      </c>
      <c r="N54" s="46"/>
      <c r="O54" s="75" t="s">
        <v>13</v>
      </c>
      <c r="P54" s="76">
        <v>575</v>
      </c>
      <c r="Q54" s="77">
        <v>5</v>
      </c>
      <c r="R54" s="77">
        <v>170</v>
      </c>
      <c r="S54" s="78">
        <v>90</v>
      </c>
      <c r="T54" s="79">
        <v>745</v>
      </c>
      <c r="U54" s="80">
        <v>95</v>
      </c>
      <c r="V54" s="78">
        <v>840</v>
      </c>
      <c r="W54" s="81">
        <v>11.30952380952381</v>
      </c>
      <c r="X54" s="81">
        <v>10.670731707317072</v>
      </c>
      <c r="Y54" s="78">
        <v>158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318</v>
      </c>
      <c r="E55" s="77">
        <v>6</v>
      </c>
      <c r="F55" s="77">
        <v>131</v>
      </c>
      <c r="G55" s="78">
        <v>120</v>
      </c>
      <c r="H55" s="79">
        <v>449</v>
      </c>
      <c r="I55" s="80">
        <v>126</v>
      </c>
      <c r="J55" s="78">
        <v>575</v>
      </c>
      <c r="K55" s="81">
        <v>21.913043478260867</v>
      </c>
      <c r="L55" s="81">
        <v>8.3466395703295095</v>
      </c>
      <c r="M55" s="78">
        <v>32</v>
      </c>
      <c r="N55" s="46"/>
      <c r="O55" s="75" t="s">
        <v>14</v>
      </c>
      <c r="P55" s="76">
        <v>418</v>
      </c>
      <c r="Q55" s="77">
        <v>8</v>
      </c>
      <c r="R55" s="77">
        <v>127</v>
      </c>
      <c r="S55" s="78">
        <v>107</v>
      </c>
      <c r="T55" s="79">
        <v>545</v>
      </c>
      <c r="U55" s="80">
        <v>115</v>
      </c>
      <c r="V55" s="78">
        <v>660</v>
      </c>
      <c r="W55" s="81">
        <v>17.424242424242426</v>
      </c>
      <c r="X55" s="81">
        <v>8.3841463414634152</v>
      </c>
      <c r="Y55" s="78">
        <v>38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287</v>
      </c>
      <c r="E56" s="77">
        <v>2</v>
      </c>
      <c r="F56" s="77">
        <v>72</v>
      </c>
      <c r="G56" s="78">
        <v>124</v>
      </c>
      <c r="H56" s="79">
        <v>359</v>
      </c>
      <c r="I56" s="80">
        <v>126</v>
      </c>
      <c r="J56" s="78">
        <v>485</v>
      </c>
      <c r="K56" s="81">
        <v>25.979381443298973</v>
      </c>
      <c r="L56" s="81">
        <v>7.0402090288866308</v>
      </c>
      <c r="M56" s="78">
        <v>17</v>
      </c>
      <c r="N56" s="46"/>
      <c r="O56" s="75" t="s">
        <v>15</v>
      </c>
      <c r="P56" s="76">
        <v>510</v>
      </c>
      <c r="Q56" s="77">
        <v>3</v>
      </c>
      <c r="R56" s="77">
        <v>127</v>
      </c>
      <c r="S56" s="78">
        <v>104</v>
      </c>
      <c r="T56" s="79">
        <v>637</v>
      </c>
      <c r="U56" s="80">
        <v>107</v>
      </c>
      <c r="V56" s="78">
        <v>744</v>
      </c>
      <c r="W56" s="81">
        <v>14.381720430107528</v>
      </c>
      <c r="X56" s="81">
        <v>9.4512195121951219</v>
      </c>
      <c r="Y56" s="78">
        <v>23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262</v>
      </c>
      <c r="E57" s="77">
        <v>17</v>
      </c>
      <c r="F57" s="77">
        <v>75</v>
      </c>
      <c r="G57" s="78">
        <v>92</v>
      </c>
      <c r="H57" s="79">
        <v>337</v>
      </c>
      <c r="I57" s="80">
        <v>109</v>
      </c>
      <c r="J57" s="78">
        <v>446</v>
      </c>
      <c r="K57" s="81">
        <v>24.439461883408072</v>
      </c>
      <c r="L57" s="81">
        <v>6.4740891275947163</v>
      </c>
      <c r="M57" s="78">
        <v>43</v>
      </c>
      <c r="N57" s="46"/>
      <c r="O57" s="75" t="s">
        <v>16</v>
      </c>
      <c r="P57" s="76">
        <v>369</v>
      </c>
      <c r="Q57" s="77">
        <v>2</v>
      </c>
      <c r="R57" s="77">
        <v>98</v>
      </c>
      <c r="S57" s="78">
        <v>101</v>
      </c>
      <c r="T57" s="79">
        <v>467</v>
      </c>
      <c r="U57" s="80">
        <v>103</v>
      </c>
      <c r="V57" s="78">
        <v>570</v>
      </c>
      <c r="W57" s="81">
        <v>18.070175438596493</v>
      </c>
      <c r="X57" s="81">
        <v>7.2408536585365848</v>
      </c>
      <c r="Y57" s="78">
        <v>35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337</v>
      </c>
      <c r="E58" s="77">
        <v>6</v>
      </c>
      <c r="F58" s="77">
        <v>102</v>
      </c>
      <c r="G58" s="78">
        <v>92</v>
      </c>
      <c r="H58" s="79">
        <v>439</v>
      </c>
      <c r="I58" s="80">
        <v>98</v>
      </c>
      <c r="J58" s="78">
        <v>537</v>
      </c>
      <c r="K58" s="81">
        <v>18.249534450651769</v>
      </c>
      <c r="L58" s="81">
        <v>7.7950355639425162</v>
      </c>
      <c r="M58" s="78">
        <v>18</v>
      </c>
      <c r="N58" s="46"/>
      <c r="O58" s="82" t="s">
        <v>17</v>
      </c>
      <c r="P58" s="76">
        <v>439</v>
      </c>
      <c r="Q58" s="77">
        <v>3</v>
      </c>
      <c r="R58" s="77">
        <v>151</v>
      </c>
      <c r="S58" s="78">
        <v>73</v>
      </c>
      <c r="T58" s="79">
        <v>590</v>
      </c>
      <c r="U58" s="80">
        <v>76</v>
      </c>
      <c r="V58" s="78">
        <v>666</v>
      </c>
      <c r="W58" s="81">
        <v>11.411411411411411</v>
      </c>
      <c r="X58" s="81">
        <v>8.4603658536585371</v>
      </c>
      <c r="Y58" s="78">
        <v>27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482</v>
      </c>
      <c r="E59" s="77">
        <v>8</v>
      </c>
      <c r="F59" s="77">
        <v>116</v>
      </c>
      <c r="G59" s="78">
        <v>74</v>
      </c>
      <c r="H59" s="79">
        <v>598</v>
      </c>
      <c r="I59" s="80">
        <v>82</v>
      </c>
      <c r="J59" s="78">
        <v>680</v>
      </c>
      <c r="K59" s="81">
        <v>12.058823529411764</v>
      </c>
      <c r="L59" s="81">
        <v>9.8708085353462032</v>
      </c>
      <c r="M59" s="78">
        <v>30</v>
      </c>
      <c r="N59" s="46"/>
      <c r="O59" s="75" t="s">
        <v>18</v>
      </c>
      <c r="P59" s="76">
        <v>450</v>
      </c>
      <c r="Q59" s="77">
        <v>3</v>
      </c>
      <c r="R59" s="77">
        <v>112</v>
      </c>
      <c r="S59" s="78">
        <v>93</v>
      </c>
      <c r="T59" s="79">
        <v>562</v>
      </c>
      <c r="U59" s="80">
        <v>96</v>
      </c>
      <c r="V59" s="78">
        <v>658</v>
      </c>
      <c r="W59" s="81">
        <v>14.589665653495439</v>
      </c>
      <c r="X59" s="81">
        <v>8.3587398373983746</v>
      </c>
      <c r="Y59" s="78">
        <v>31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387</v>
      </c>
      <c r="E60" s="77">
        <v>4</v>
      </c>
      <c r="F60" s="77">
        <v>88</v>
      </c>
      <c r="G60" s="78">
        <v>55</v>
      </c>
      <c r="H60" s="79">
        <v>475</v>
      </c>
      <c r="I60" s="80">
        <v>59</v>
      </c>
      <c r="J60" s="78">
        <v>534</v>
      </c>
      <c r="K60" s="81">
        <v>11.04868913857678</v>
      </c>
      <c r="L60" s="81">
        <v>7.7514878792277546</v>
      </c>
      <c r="M60" s="78">
        <v>21</v>
      </c>
      <c r="N60" s="46"/>
      <c r="O60" s="75" t="s">
        <v>19</v>
      </c>
      <c r="P60" s="76">
        <v>386</v>
      </c>
      <c r="Q60" s="77">
        <v>4</v>
      </c>
      <c r="R60" s="77">
        <v>136</v>
      </c>
      <c r="S60" s="78">
        <v>114</v>
      </c>
      <c r="T60" s="79">
        <v>522</v>
      </c>
      <c r="U60" s="80">
        <v>118</v>
      </c>
      <c r="V60" s="78">
        <v>640</v>
      </c>
      <c r="W60" s="81">
        <v>18.4375</v>
      </c>
      <c r="X60" s="81">
        <v>8.1300813008130071</v>
      </c>
      <c r="Y60" s="78">
        <v>27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412</v>
      </c>
      <c r="E61" s="77">
        <v>5</v>
      </c>
      <c r="F61" s="77">
        <v>137</v>
      </c>
      <c r="G61" s="78">
        <v>79</v>
      </c>
      <c r="H61" s="79">
        <v>549</v>
      </c>
      <c r="I61" s="80">
        <v>84</v>
      </c>
      <c r="J61" s="78">
        <v>633</v>
      </c>
      <c r="K61" s="81">
        <v>13.270142180094787</v>
      </c>
      <c r="L61" s="81">
        <v>9.1885614748149234</v>
      </c>
      <c r="M61" s="78">
        <v>41</v>
      </c>
      <c r="N61" s="46"/>
      <c r="O61" s="75" t="s">
        <v>20</v>
      </c>
      <c r="P61" s="76">
        <v>425</v>
      </c>
      <c r="Q61" s="77">
        <v>4</v>
      </c>
      <c r="R61" s="77">
        <v>144</v>
      </c>
      <c r="S61" s="78">
        <v>76</v>
      </c>
      <c r="T61" s="79">
        <v>569</v>
      </c>
      <c r="U61" s="80">
        <v>80</v>
      </c>
      <c r="V61" s="78">
        <v>649</v>
      </c>
      <c r="W61" s="81">
        <v>12.326656394453005</v>
      </c>
      <c r="X61" s="81">
        <v>8.2444105691056908</v>
      </c>
      <c r="Y61" s="78">
        <v>32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461</v>
      </c>
      <c r="E62" s="77">
        <v>3</v>
      </c>
      <c r="F62" s="77">
        <v>124</v>
      </c>
      <c r="G62" s="78">
        <v>74</v>
      </c>
      <c r="H62" s="79">
        <v>585</v>
      </c>
      <c r="I62" s="80">
        <v>77</v>
      </c>
      <c r="J62" s="78">
        <v>662</v>
      </c>
      <c r="K62" s="81">
        <v>11.631419939577039</v>
      </c>
      <c r="L62" s="81">
        <v>9.6095224270576285</v>
      </c>
      <c r="M62" s="78">
        <v>59</v>
      </c>
      <c r="N62" s="46"/>
      <c r="O62" s="75" t="s">
        <v>21</v>
      </c>
      <c r="P62" s="76">
        <v>519</v>
      </c>
      <c r="Q62" s="77">
        <v>1</v>
      </c>
      <c r="R62" s="77">
        <v>138</v>
      </c>
      <c r="S62" s="78">
        <v>43</v>
      </c>
      <c r="T62" s="79">
        <v>657</v>
      </c>
      <c r="U62" s="80">
        <v>44</v>
      </c>
      <c r="V62" s="78">
        <v>701</v>
      </c>
      <c r="W62" s="81">
        <v>6.2767475035663338</v>
      </c>
      <c r="X62" s="81">
        <v>8.9049796747967473</v>
      </c>
      <c r="Y62" s="78">
        <v>34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437</v>
      </c>
      <c r="E63" s="77">
        <v>3</v>
      </c>
      <c r="F63" s="77">
        <v>146</v>
      </c>
      <c r="G63" s="78">
        <v>32</v>
      </c>
      <c r="H63" s="79">
        <v>583</v>
      </c>
      <c r="I63" s="80">
        <v>35</v>
      </c>
      <c r="J63" s="78">
        <v>618</v>
      </c>
      <c r="K63" s="81">
        <v>5.6634304207119746</v>
      </c>
      <c r="L63" s="81">
        <v>8.9708230512411085</v>
      </c>
      <c r="M63" s="78">
        <v>98</v>
      </c>
      <c r="N63" s="46"/>
      <c r="O63" s="83" t="s">
        <v>22</v>
      </c>
      <c r="P63" s="76">
        <v>436</v>
      </c>
      <c r="Q63" s="77">
        <v>1</v>
      </c>
      <c r="R63" s="77">
        <v>101</v>
      </c>
      <c r="S63" s="78">
        <v>18</v>
      </c>
      <c r="T63" s="79">
        <v>537</v>
      </c>
      <c r="U63" s="80">
        <v>19</v>
      </c>
      <c r="V63" s="78">
        <v>556</v>
      </c>
      <c r="W63" s="81">
        <v>3.4172661870503598</v>
      </c>
      <c r="X63" s="81">
        <v>7.0630081300813012</v>
      </c>
      <c r="Y63" s="78">
        <v>43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646</v>
      </c>
      <c r="E64" s="86">
        <v>2</v>
      </c>
      <c r="F64" s="86">
        <v>124</v>
      </c>
      <c r="G64" s="87">
        <v>29</v>
      </c>
      <c r="H64" s="88">
        <v>770</v>
      </c>
      <c r="I64" s="89">
        <v>31</v>
      </c>
      <c r="J64" s="87">
        <v>801</v>
      </c>
      <c r="K64" s="90">
        <v>3.8701622971285889</v>
      </c>
      <c r="L64" s="90">
        <v>11.627231818841631</v>
      </c>
      <c r="M64" s="87">
        <v>92</v>
      </c>
      <c r="N64" s="46"/>
      <c r="O64" s="75" t="s">
        <v>23</v>
      </c>
      <c r="P64" s="85">
        <v>347</v>
      </c>
      <c r="Q64" s="86">
        <v>2</v>
      </c>
      <c r="R64" s="86">
        <v>62</v>
      </c>
      <c r="S64" s="87">
        <v>53</v>
      </c>
      <c r="T64" s="88">
        <v>409</v>
      </c>
      <c r="U64" s="89">
        <v>55</v>
      </c>
      <c r="V64" s="87">
        <v>464</v>
      </c>
      <c r="W64" s="90">
        <v>11.853448275862069</v>
      </c>
      <c r="X64" s="90">
        <v>5.8943089430894311</v>
      </c>
      <c r="Y64" s="87">
        <v>49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4631</v>
      </c>
      <c r="E65" s="93">
        <v>69</v>
      </c>
      <c r="F65" s="93">
        <v>1291</v>
      </c>
      <c r="G65" s="94">
        <v>898</v>
      </c>
      <c r="H65" s="95">
        <v>5922</v>
      </c>
      <c r="I65" s="96">
        <v>967</v>
      </c>
      <c r="J65" s="94">
        <v>6889</v>
      </c>
      <c r="K65" s="97">
        <v>14.0368703730585</v>
      </c>
      <c r="L65" s="97">
        <v>100</v>
      </c>
      <c r="M65" s="94">
        <v>505</v>
      </c>
      <c r="N65" s="46"/>
      <c r="O65" s="98" t="s">
        <v>29</v>
      </c>
      <c r="P65" s="92">
        <v>5414</v>
      </c>
      <c r="Q65" s="93">
        <v>37</v>
      </c>
      <c r="R65" s="93">
        <v>1493</v>
      </c>
      <c r="S65" s="94">
        <v>928</v>
      </c>
      <c r="T65" s="95">
        <v>6907</v>
      </c>
      <c r="U65" s="96">
        <v>965</v>
      </c>
      <c r="V65" s="94">
        <v>7872</v>
      </c>
      <c r="W65" s="97">
        <v>12.258638211382115</v>
      </c>
      <c r="X65" s="97">
        <v>100</v>
      </c>
      <c r="Y65" s="94">
        <v>600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218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1363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871</v>
      </c>
      <c r="E71" s="69">
        <v>11</v>
      </c>
      <c r="F71" s="69">
        <v>237</v>
      </c>
      <c r="G71" s="70">
        <v>114</v>
      </c>
      <c r="H71" s="71">
        <v>1108</v>
      </c>
      <c r="I71" s="72">
        <v>125</v>
      </c>
      <c r="J71" s="70">
        <v>1233</v>
      </c>
      <c r="K71" s="73">
        <v>10.137875101378752</v>
      </c>
      <c r="L71" s="73">
        <v>8.3530926089018358</v>
      </c>
      <c r="M71" s="70">
        <v>141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846</v>
      </c>
      <c r="E72" s="77">
        <v>8</v>
      </c>
      <c r="F72" s="77">
        <v>236</v>
      </c>
      <c r="G72" s="78">
        <v>159</v>
      </c>
      <c r="H72" s="79">
        <v>1082</v>
      </c>
      <c r="I72" s="80">
        <v>167</v>
      </c>
      <c r="J72" s="78">
        <v>1249</v>
      </c>
      <c r="K72" s="81">
        <v>13.370696557245795</v>
      </c>
      <c r="L72" s="81">
        <v>8.4614863491633354</v>
      </c>
      <c r="M72" s="78">
        <v>174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736</v>
      </c>
      <c r="E73" s="77">
        <v>14</v>
      </c>
      <c r="F73" s="77">
        <v>258</v>
      </c>
      <c r="G73" s="78">
        <v>227</v>
      </c>
      <c r="H73" s="79">
        <v>994</v>
      </c>
      <c r="I73" s="80">
        <v>241</v>
      </c>
      <c r="J73" s="78">
        <v>1235</v>
      </c>
      <c r="K73" s="81">
        <v>19.51417004048583</v>
      </c>
      <c r="L73" s="81">
        <v>8.3666418264345239</v>
      </c>
      <c r="M73" s="78">
        <v>70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797</v>
      </c>
      <c r="E74" s="77">
        <v>5</v>
      </c>
      <c r="F74" s="77">
        <v>199</v>
      </c>
      <c r="G74" s="78">
        <v>228</v>
      </c>
      <c r="H74" s="79">
        <v>996</v>
      </c>
      <c r="I74" s="80">
        <v>233</v>
      </c>
      <c r="J74" s="78">
        <v>1229</v>
      </c>
      <c r="K74" s="81">
        <v>18.958502847843775</v>
      </c>
      <c r="L74" s="81">
        <v>8.3259941738364613</v>
      </c>
      <c r="M74" s="78">
        <v>40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631</v>
      </c>
      <c r="E75" s="77">
        <v>19</v>
      </c>
      <c r="F75" s="77">
        <v>173</v>
      </c>
      <c r="G75" s="78">
        <v>193</v>
      </c>
      <c r="H75" s="79">
        <v>804</v>
      </c>
      <c r="I75" s="80">
        <v>212</v>
      </c>
      <c r="J75" s="78">
        <v>1016</v>
      </c>
      <c r="K75" s="81">
        <v>20.866141732283463</v>
      </c>
      <c r="L75" s="81">
        <v>6.8830025066052434</v>
      </c>
      <c r="M75" s="78">
        <v>78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776</v>
      </c>
      <c r="E76" s="77">
        <v>9</v>
      </c>
      <c r="F76" s="77">
        <v>253</v>
      </c>
      <c r="G76" s="78">
        <v>165</v>
      </c>
      <c r="H76" s="79">
        <v>1029</v>
      </c>
      <c r="I76" s="80">
        <v>174</v>
      </c>
      <c r="J76" s="78">
        <v>1203</v>
      </c>
      <c r="K76" s="81">
        <v>14.463840399002494</v>
      </c>
      <c r="L76" s="81">
        <v>8.1498543459115247</v>
      </c>
      <c r="M76" s="78">
        <v>45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932</v>
      </c>
      <c r="E77" s="77">
        <v>11</v>
      </c>
      <c r="F77" s="77">
        <v>228</v>
      </c>
      <c r="G77" s="78">
        <v>167</v>
      </c>
      <c r="H77" s="79">
        <v>1160</v>
      </c>
      <c r="I77" s="80">
        <v>178</v>
      </c>
      <c r="J77" s="78">
        <v>1338</v>
      </c>
      <c r="K77" s="81">
        <v>13.303437967115098</v>
      </c>
      <c r="L77" s="81">
        <v>9.0644265293679283</v>
      </c>
      <c r="M77" s="78">
        <v>61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773</v>
      </c>
      <c r="E78" s="77">
        <v>8</v>
      </c>
      <c r="F78" s="77">
        <v>224</v>
      </c>
      <c r="G78" s="78">
        <v>169</v>
      </c>
      <c r="H78" s="79">
        <v>997</v>
      </c>
      <c r="I78" s="80">
        <v>177</v>
      </c>
      <c r="J78" s="78">
        <v>1174</v>
      </c>
      <c r="K78" s="81">
        <v>15.076660988074957</v>
      </c>
      <c r="L78" s="81">
        <v>7.953390691687555</v>
      </c>
      <c r="M78" s="78">
        <v>48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837</v>
      </c>
      <c r="E79" s="77">
        <v>9</v>
      </c>
      <c r="F79" s="77">
        <v>281</v>
      </c>
      <c r="G79" s="78">
        <v>155</v>
      </c>
      <c r="H79" s="79">
        <v>1118</v>
      </c>
      <c r="I79" s="80">
        <v>164</v>
      </c>
      <c r="J79" s="78">
        <v>1282</v>
      </c>
      <c r="K79" s="81">
        <v>12.792511700468017</v>
      </c>
      <c r="L79" s="81">
        <v>8.6850484384526787</v>
      </c>
      <c r="M79" s="78">
        <v>73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980</v>
      </c>
      <c r="E80" s="77">
        <v>4</v>
      </c>
      <c r="F80" s="77">
        <v>262</v>
      </c>
      <c r="G80" s="78">
        <v>117</v>
      </c>
      <c r="H80" s="79">
        <v>1242</v>
      </c>
      <c r="I80" s="80">
        <v>121</v>
      </c>
      <c r="J80" s="78">
        <v>1363</v>
      </c>
      <c r="K80" s="81">
        <v>8.8774761555392523</v>
      </c>
      <c r="L80" s="81">
        <v>9.2337917485265226</v>
      </c>
      <c r="M80" s="78">
        <v>93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873</v>
      </c>
      <c r="E81" s="77">
        <v>4</v>
      </c>
      <c r="F81" s="77">
        <v>247</v>
      </c>
      <c r="G81" s="78">
        <v>50</v>
      </c>
      <c r="H81" s="79">
        <v>1120</v>
      </c>
      <c r="I81" s="80">
        <v>54</v>
      </c>
      <c r="J81" s="78">
        <v>1174</v>
      </c>
      <c r="K81" s="81">
        <v>4.5996592844974451</v>
      </c>
      <c r="L81" s="81">
        <v>7.953390691687555</v>
      </c>
      <c r="M81" s="78">
        <v>141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993</v>
      </c>
      <c r="E82" s="86">
        <v>4</v>
      </c>
      <c r="F82" s="86">
        <v>186</v>
      </c>
      <c r="G82" s="87">
        <v>82</v>
      </c>
      <c r="H82" s="88">
        <v>1179</v>
      </c>
      <c r="I82" s="89">
        <v>86</v>
      </c>
      <c r="J82" s="87">
        <v>1265</v>
      </c>
      <c r="K82" s="90">
        <v>6.7984189723320156</v>
      </c>
      <c r="L82" s="90">
        <v>8.5698800894248368</v>
      </c>
      <c r="M82" s="87">
        <v>141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10045</v>
      </c>
      <c r="E83" s="93">
        <v>106</v>
      </c>
      <c r="F83" s="93">
        <v>2784</v>
      </c>
      <c r="G83" s="94">
        <v>1826</v>
      </c>
      <c r="H83" s="95">
        <v>12829</v>
      </c>
      <c r="I83" s="96">
        <v>1932</v>
      </c>
      <c r="J83" s="94">
        <v>14761</v>
      </c>
      <c r="K83" s="97">
        <v>13.088544136576113</v>
      </c>
      <c r="L83" s="97">
        <v>100</v>
      </c>
      <c r="M83" s="94">
        <v>1105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219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963</v>
      </c>
      <c r="E90" s="69">
        <v>17</v>
      </c>
      <c r="F90" s="69">
        <v>164</v>
      </c>
      <c r="G90" s="70">
        <v>18</v>
      </c>
      <c r="H90" s="71">
        <v>1127</v>
      </c>
      <c r="I90" s="72">
        <v>35</v>
      </c>
      <c r="J90" s="70">
        <v>1162</v>
      </c>
      <c r="K90" s="73">
        <v>3.0120481927710845</v>
      </c>
      <c r="L90" s="73">
        <v>10.266831595688284</v>
      </c>
      <c r="M90" s="70">
        <v>138</v>
      </c>
      <c r="N90" s="46"/>
      <c r="O90" s="67" t="s">
        <v>12</v>
      </c>
      <c r="P90" s="68">
        <v>771</v>
      </c>
      <c r="Q90" s="69">
        <v>19</v>
      </c>
      <c r="R90" s="69">
        <v>160</v>
      </c>
      <c r="S90" s="70">
        <v>42</v>
      </c>
      <c r="T90" s="71">
        <v>931</v>
      </c>
      <c r="U90" s="72">
        <v>61</v>
      </c>
      <c r="V90" s="70">
        <v>992</v>
      </c>
      <c r="W90" s="73">
        <v>6.149193548387097</v>
      </c>
      <c r="X90" s="73">
        <v>9.7045587947564069</v>
      </c>
      <c r="Y90" s="70">
        <v>143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667</v>
      </c>
      <c r="E91" s="77">
        <v>14</v>
      </c>
      <c r="F91" s="77">
        <v>98</v>
      </c>
      <c r="G91" s="78">
        <v>21</v>
      </c>
      <c r="H91" s="79">
        <v>765</v>
      </c>
      <c r="I91" s="80">
        <v>35</v>
      </c>
      <c r="J91" s="78">
        <v>800</v>
      </c>
      <c r="K91" s="81">
        <v>4.375</v>
      </c>
      <c r="L91" s="81">
        <v>7.0683866407492495</v>
      </c>
      <c r="M91" s="78">
        <v>67</v>
      </c>
      <c r="N91" s="46"/>
      <c r="O91" s="75" t="s">
        <v>13</v>
      </c>
      <c r="P91" s="76">
        <v>563</v>
      </c>
      <c r="Q91" s="77">
        <v>22</v>
      </c>
      <c r="R91" s="77">
        <v>236</v>
      </c>
      <c r="S91" s="78">
        <v>51</v>
      </c>
      <c r="T91" s="79">
        <v>799</v>
      </c>
      <c r="U91" s="80">
        <v>73</v>
      </c>
      <c r="V91" s="78">
        <v>872</v>
      </c>
      <c r="W91" s="81">
        <v>8.3715596330275233</v>
      </c>
      <c r="X91" s="81">
        <v>8.5306202308745842</v>
      </c>
      <c r="Y91" s="78">
        <v>84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719</v>
      </c>
      <c r="E92" s="77">
        <v>16</v>
      </c>
      <c r="F92" s="77">
        <v>189</v>
      </c>
      <c r="G92" s="78">
        <v>71</v>
      </c>
      <c r="H92" s="79">
        <v>908</v>
      </c>
      <c r="I92" s="80">
        <v>87</v>
      </c>
      <c r="J92" s="78">
        <v>995</v>
      </c>
      <c r="K92" s="81">
        <v>8.7437185929648251</v>
      </c>
      <c r="L92" s="81">
        <v>8.7913058844318783</v>
      </c>
      <c r="M92" s="78">
        <v>48</v>
      </c>
      <c r="N92" s="46"/>
      <c r="O92" s="75" t="s">
        <v>14</v>
      </c>
      <c r="P92" s="76">
        <v>442</v>
      </c>
      <c r="Q92" s="77">
        <v>17</v>
      </c>
      <c r="R92" s="77">
        <v>221</v>
      </c>
      <c r="S92" s="78">
        <v>46</v>
      </c>
      <c r="T92" s="79">
        <v>663</v>
      </c>
      <c r="U92" s="80">
        <v>63</v>
      </c>
      <c r="V92" s="78">
        <v>726</v>
      </c>
      <c r="W92" s="81">
        <v>8.677685950413224</v>
      </c>
      <c r="X92" s="81">
        <v>7.1023283114850315</v>
      </c>
      <c r="Y92" s="78">
        <v>61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680</v>
      </c>
      <c r="E93" s="77">
        <v>10</v>
      </c>
      <c r="F93" s="77">
        <v>145</v>
      </c>
      <c r="G93" s="78">
        <v>57</v>
      </c>
      <c r="H93" s="79">
        <v>825</v>
      </c>
      <c r="I93" s="80">
        <v>67</v>
      </c>
      <c r="J93" s="78">
        <v>892</v>
      </c>
      <c r="K93" s="81">
        <v>7.5112107623318378</v>
      </c>
      <c r="L93" s="81">
        <v>7.8812511044354121</v>
      </c>
      <c r="M93" s="78">
        <v>48</v>
      </c>
      <c r="N93" s="46"/>
      <c r="O93" s="75" t="s">
        <v>15</v>
      </c>
      <c r="P93" s="76">
        <v>578</v>
      </c>
      <c r="Q93" s="77">
        <v>13</v>
      </c>
      <c r="R93" s="77">
        <v>174</v>
      </c>
      <c r="S93" s="78">
        <v>38</v>
      </c>
      <c r="T93" s="79">
        <v>752</v>
      </c>
      <c r="U93" s="80">
        <v>51</v>
      </c>
      <c r="V93" s="78">
        <v>803</v>
      </c>
      <c r="W93" s="81">
        <v>6.3511830635118312</v>
      </c>
      <c r="X93" s="81">
        <v>7.8556055566425353</v>
      </c>
      <c r="Y93" s="78">
        <v>54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555</v>
      </c>
      <c r="E94" s="77">
        <v>12</v>
      </c>
      <c r="F94" s="77">
        <v>194</v>
      </c>
      <c r="G94" s="78">
        <v>61</v>
      </c>
      <c r="H94" s="79">
        <v>749</v>
      </c>
      <c r="I94" s="80">
        <v>73</v>
      </c>
      <c r="J94" s="78">
        <v>822</v>
      </c>
      <c r="K94" s="81">
        <v>8.8807785888077859</v>
      </c>
      <c r="L94" s="81">
        <v>7.2627672733698541</v>
      </c>
      <c r="M94" s="78">
        <v>47</v>
      </c>
      <c r="N94" s="46"/>
      <c r="O94" s="75" t="s">
        <v>16</v>
      </c>
      <c r="P94" s="76">
        <v>557</v>
      </c>
      <c r="Q94" s="77">
        <v>15</v>
      </c>
      <c r="R94" s="77">
        <v>154</v>
      </c>
      <c r="S94" s="78">
        <v>37</v>
      </c>
      <c r="T94" s="79">
        <v>711</v>
      </c>
      <c r="U94" s="80">
        <v>52</v>
      </c>
      <c r="V94" s="78">
        <v>763</v>
      </c>
      <c r="W94" s="81">
        <v>6.8152031454783755</v>
      </c>
      <c r="X94" s="81">
        <v>7.4642927020152614</v>
      </c>
      <c r="Y94" s="78">
        <v>52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600</v>
      </c>
      <c r="E95" s="77">
        <v>11</v>
      </c>
      <c r="F95" s="77">
        <v>186</v>
      </c>
      <c r="G95" s="78">
        <v>41</v>
      </c>
      <c r="H95" s="79">
        <v>786</v>
      </c>
      <c r="I95" s="80">
        <v>52</v>
      </c>
      <c r="J95" s="78">
        <v>838</v>
      </c>
      <c r="K95" s="81">
        <v>6.2052505966587113</v>
      </c>
      <c r="L95" s="81">
        <v>7.4041350061848377</v>
      </c>
      <c r="M95" s="78">
        <v>57</v>
      </c>
      <c r="N95" s="46"/>
      <c r="O95" s="82" t="s">
        <v>17</v>
      </c>
      <c r="P95" s="76">
        <v>533</v>
      </c>
      <c r="Q95" s="77">
        <v>13</v>
      </c>
      <c r="R95" s="77">
        <v>152</v>
      </c>
      <c r="S95" s="78">
        <v>43</v>
      </c>
      <c r="T95" s="79">
        <v>685</v>
      </c>
      <c r="U95" s="80">
        <v>56</v>
      </c>
      <c r="V95" s="78">
        <v>741</v>
      </c>
      <c r="W95" s="81">
        <v>7.5573549257759787</v>
      </c>
      <c r="X95" s="81">
        <v>7.2490706319702598</v>
      </c>
      <c r="Y95" s="78">
        <v>72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785</v>
      </c>
      <c r="E96" s="77">
        <v>10</v>
      </c>
      <c r="F96" s="77">
        <v>167</v>
      </c>
      <c r="G96" s="78">
        <v>41</v>
      </c>
      <c r="H96" s="79">
        <v>952</v>
      </c>
      <c r="I96" s="80">
        <v>51</v>
      </c>
      <c r="J96" s="78">
        <v>1003</v>
      </c>
      <c r="K96" s="81">
        <v>5.0847457627118651</v>
      </c>
      <c r="L96" s="81">
        <v>8.8619897508393706</v>
      </c>
      <c r="M96" s="78">
        <v>54</v>
      </c>
      <c r="N96" s="46"/>
      <c r="O96" s="75" t="s">
        <v>18</v>
      </c>
      <c r="P96" s="76">
        <v>590</v>
      </c>
      <c r="Q96" s="77">
        <v>12</v>
      </c>
      <c r="R96" s="77">
        <v>159</v>
      </c>
      <c r="S96" s="78">
        <v>45</v>
      </c>
      <c r="T96" s="79">
        <v>749</v>
      </c>
      <c r="U96" s="80">
        <v>57</v>
      </c>
      <c r="V96" s="78">
        <v>806</v>
      </c>
      <c r="W96" s="81">
        <v>7.0719602977667497</v>
      </c>
      <c r="X96" s="81">
        <v>7.8849540207395821</v>
      </c>
      <c r="Y96" s="78">
        <v>45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602</v>
      </c>
      <c r="E97" s="77">
        <v>12</v>
      </c>
      <c r="F97" s="77">
        <v>139</v>
      </c>
      <c r="G97" s="78">
        <v>34</v>
      </c>
      <c r="H97" s="79">
        <v>741</v>
      </c>
      <c r="I97" s="80">
        <v>46</v>
      </c>
      <c r="J97" s="78">
        <v>787</v>
      </c>
      <c r="K97" s="81">
        <v>5.8449809402795427</v>
      </c>
      <c r="L97" s="81">
        <v>6.9535253578370728</v>
      </c>
      <c r="M97" s="78">
        <v>40</v>
      </c>
      <c r="N97" s="46"/>
      <c r="O97" s="75" t="s">
        <v>19</v>
      </c>
      <c r="P97" s="76">
        <v>592</v>
      </c>
      <c r="Q97" s="77">
        <v>12</v>
      </c>
      <c r="R97" s="77">
        <v>156</v>
      </c>
      <c r="S97" s="78">
        <v>44</v>
      </c>
      <c r="T97" s="79">
        <v>748</v>
      </c>
      <c r="U97" s="80">
        <v>56</v>
      </c>
      <c r="V97" s="78">
        <v>804</v>
      </c>
      <c r="W97" s="81">
        <v>6.9651741293532341</v>
      </c>
      <c r="X97" s="81">
        <v>7.865388378008217</v>
      </c>
      <c r="Y97" s="78">
        <v>56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577</v>
      </c>
      <c r="E98" s="77">
        <v>12</v>
      </c>
      <c r="F98" s="77">
        <v>195</v>
      </c>
      <c r="G98" s="78">
        <v>60</v>
      </c>
      <c r="H98" s="79">
        <v>772</v>
      </c>
      <c r="I98" s="80">
        <v>72</v>
      </c>
      <c r="J98" s="78">
        <v>844</v>
      </c>
      <c r="K98" s="81">
        <v>8.5308056872037916</v>
      </c>
      <c r="L98" s="81">
        <v>7.4571479059904577</v>
      </c>
      <c r="M98" s="78">
        <v>56</v>
      </c>
      <c r="N98" s="46"/>
      <c r="O98" s="75" t="s">
        <v>20</v>
      </c>
      <c r="P98" s="76">
        <v>565</v>
      </c>
      <c r="Q98" s="77">
        <v>14</v>
      </c>
      <c r="R98" s="77">
        <v>196</v>
      </c>
      <c r="S98" s="78">
        <v>32</v>
      </c>
      <c r="T98" s="79">
        <v>761</v>
      </c>
      <c r="U98" s="80">
        <v>46</v>
      </c>
      <c r="V98" s="78">
        <v>807</v>
      </c>
      <c r="W98" s="81">
        <v>5.7001239157372989</v>
      </c>
      <c r="X98" s="81">
        <v>7.8947368421052628</v>
      </c>
      <c r="Y98" s="78">
        <v>71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720</v>
      </c>
      <c r="E99" s="77">
        <v>12</v>
      </c>
      <c r="F99" s="77">
        <v>256</v>
      </c>
      <c r="G99" s="78">
        <v>52</v>
      </c>
      <c r="H99" s="79">
        <v>976</v>
      </c>
      <c r="I99" s="80">
        <v>64</v>
      </c>
      <c r="J99" s="78">
        <v>1040</v>
      </c>
      <c r="K99" s="81">
        <v>6.1538461538461542</v>
      </c>
      <c r="L99" s="81">
        <v>9.188902632974024</v>
      </c>
      <c r="M99" s="78">
        <v>61</v>
      </c>
      <c r="N99" s="46"/>
      <c r="O99" s="75" t="s">
        <v>21</v>
      </c>
      <c r="P99" s="76">
        <v>853</v>
      </c>
      <c r="Q99" s="77">
        <v>18</v>
      </c>
      <c r="R99" s="77">
        <v>175</v>
      </c>
      <c r="S99" s="78">
        <v>35</v>
      </c>
      <c r="T99" s="79">
        <v>1028</v>
      </c>
      <c r="U99" s="80">
        <v>53</v>
      </c>
      <c r="V99" s="78">
        <v>1081</v>
      </c>
      <c r="W99" s="81">
        <v>4.9028677150786306</v>
      </c>
      <c r="X99" s="81">
        <v>10.575229896302094</v>
      </c>
      <c r="Y99" s="78">
        <v>94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852</v>
      </c>
      <c r="E100" s="77">
        <v>16</v>
      </c>
      <c r="F100" s="77">
        <v>296</v>
      </c>
      <c r="G100" s="78">
        <v>17</v>
      </c>
      <c r="H100" s="79">
        <v>1148</v>
      </c>
      <c r="I100" s="80">
        <v>33</v>
      </c>
      <c r="J100" s="78">
        <v>1181</v>
      </c>
      <c r="K100" s="81">
        <v>2.7942421676545299</v>
      </c>
      <c r="L100" s="81">
        <v>10.434705778406078</v>
      </c>
      <c r="M100" s="78">
        <v>128</v>
      </c>
      <c r="N100" s="46"/>
      <c r="O100" s="83" t="s">
        <v>22</v>
      </c>
      <c r="P100" s="76">
        <v>686</v>
      </c>
      <c r="Q100" s="77">
        <v>13</v>
      </c>
      <c r="R100" s="77">
        <v>127</v>
      </c>
      <c r="S100" s="78">
        <v>22</v>
      </c>
      <c r="T100" s="79">
        <v>813</v>
      </c>
      <c r="U100" s="80">
        <v>35</v>
      </c>
      <c r="V100" s="78">
        <v>848</v>
      </c>
      <c r="W100" s="81">
        <v>4.1273584905660377</v>
      </c>
      <c r="X100" s="81">
        <v>8.2958325180982193</v>
      </c>
      <c r="Y100" s="78">
        <v>98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780</v>
      </c>
      <c r="E101" s="86">
        <v>18</v>
      </c>
      <c r="F101" s="86">
        <v>133</v>
      </c>
      <c r="G101" s="87">
        <v>23</v>
      </c>
      <c r="H101" s="88">
        <v>913</v>
      </c>
      <c r="I101" s="89">
        <v>41</v>
      </c>
      <c r="J101" s="87">
        <v>954</v>
      </c>
      <c r="K101" s="90">
        <v>4.2976939203354299</v>
      </c>
      <c r="L101" s="90">
        <v>8.4290510690934788</v>
      </c>
      <c r="M101" s="87">
        <v>123</v>
      </c>
      <c r="N101" s="46"/>
      <c r="O101" s="75" t="s">
        <v>23</v>
      </c>
      <c r="P101" s="85">
        <v>838</v>
      </c>
      <c r="Q101" s="86">
        <v>16</v>
      </c>
      <c r="R101" s="86">
        <v>105</v>
      </c>
      <c r="S101" s="87">
        <v>20</v>
      </c>
      <c r="T101" s="88">
        <v>943</v>
      </c>
      <c r="U101" s="89">
        <v>36</v>
      </c>
      <c r="V101" s="87">
        <v>979</v>
      </c>
      <c r="W101" s="90">
        <v>3.6772216547497445</v>
      </c>
      <c r="X101" s="90">
        <v>9.5773821170025428</v>
      </c>
      <c r="Y101" s="87">
        <v>116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8500</v>
      </c>
      <c r="E102" s="93">
        <v>160</v>
      </c>
      <c r="F102" s="93">
        <v>2162</v>
      </c>
      <c r="G102" s="94">
        <v>496</v>
      </c>
      <c r="H102" s="95">
        <v>10662</v>
      </c>
      <c r="I102" s="96">
        <v>656</v>
      </c>
      <c r="J102" s="94">
        <v>11318</v>
      </c>
      <c r="K102" s="97">
        <v>5.7960770454143846</v>
      </c>
      <c r="L102" s="97">
        <v>100</v>
      </c>
      <c r="M102" s="94">
        <v>867</v>
      </c>
      <c r="N102" s="46"/>
      <c r="O102" s="98" t="s">
        <v>29</v>
      </c>
      <c r="P102" s="92">
        <v>7568</v>
      </c>
      <c r="Q102" s="93">
        <v>184</v>
      </c>
      <c r="R102" s="93">
        <v>2015</v>
      </c>
      <c r="S102" s="94">
        <v>455</v>
      </c>
      <c r="T102" s="95">
        <v>9583</v>
      </c>
      <c r="U102" s="96">
        <v>639</v>
      </c>
      <c r="V102" s="94">
        <v>10222</v>
      </c>
      <c r="W102" s="97">
        <v>6.2512228526707094</v>
      </c>
      <c r="X102" s="97">
        <v>100</v>
      </c>
      <c r="Y102" s="94">
        <v>946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220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2154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1734</v>
      </c>
      <c r="E108" s="69">
        <v>36</v>
      </c>
      <c r="F108" s="69">
        <v>324</v>
      </c>
      <c r="G108" s="70">
        <v>60</v>
      </c>
      <c r="H108" s="71">
        <v>2058</v>
      </c>
      <c r="I108" s="72">
        <v>96</v>
      </c>
      <c r="J108" s="70">
        <v>2154</v>
      </c>
      <c r="K108" s="73">
        <v>4.4568245125348191</v>
      </c>
      <c r="L108" s="73">
        <v>10</v>
      </c>
      <c r="M108" s="70">
        <v>281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1230</v>
      </c>
      <c r="E109" s="77">
        <v>36</v>
      </c>
      <c r="F109" s="77">
        <v>334</v>
      </c>
      <c r="G109" s="78">
        <v>72</v>
      </c>
      <c r="H109" s="79">
        <v>1564</v>
      </c>
      <c r="I109" s="80">
        <v>108</v>
      </c>
      <c r="J109" s="78">
        <v>1672</v>
      </c>
      <c r="K109" s="81">
        <v>6.4593301435406705</v>
      </c>
      <c r="L109" s="81">
        <v>7.76230269266481</v>
      </c>
      <c r="M109" s="78">
        <v>151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1161</v>
      </c>
      <c r="E110" s="77">
        <v>33</v>
      </c>
      <c r="F110" s="77">
        <v>410</v>
      </c>
      <c r="G110" s="78">
        <v>117</v>
      </c>
      <c r="H110" s="79">
        <v>1571</v>
      </c>
      <c r="I110" s="80">
        <v>150</v>
      </c>
      <c r="J110" s="78">
        <v>1721</v>
      </c>
      <c r="K110" s="81">
        <v>8.7158628704241714</v>
      </c>
      <c r="L110" s="81">
        <v>7.98978644382544</v>
      </c>
      <c r="M110" s="78">
        <v>109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1258</v>
      </c>
      <c r="E111" s="77">
        <v>23</v>
      </c>
      <c r="F111" s="77">
        <v>319</v>
      </c>
      <c r="G111" s="78">
        <v>95</v>
      </c>
      <c r="H111" s="79">
        <v>1577</v>
      </c>
      <c r="I111" s="80">
        <v>118</v>
      </c>
      <c r="J111" s="78">
        <v>1695</v>
      </c>
      <c r="K111" s="81">
        <v>6.9616519174041294</v>
      </c>
      <c r="L111" s="81">
        <v>7.8690807799442899</v>
      </c>
      <c r="M111" s="78">
        <v>102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1112</v>
      </c>
      <c r="E112" s="77">
        <v>27</v>
      </c>
      <c r="F112" s="77">
        <v>348</v>
      </c>
      <c r="G112" s="78">
        <v>98</v>
      </c>
      <c r="H112" s="79">
        <v>1460</v>
      </c>
      <c r="I112" s="80">
        <v>125</v>
      </c>
      <c r="J112" s="78">
        <v>1585</v>
      </c>
      <c r="K112" s="81">
        <v>7.8864353312302837</v>
      </c>
      <c r="L112" s="81">
        <v>7.3584029712163419</v>
      </c>
      <c r="M112" s="78">
        <v>99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1133</v>
      </c>
      <c r="E113" s="77">
        <v>24</v>
      </c>
      <c r="F113" s="77">
        <v>338</v>
      </c>
      <c r="G113" s="78">
        <v>84</v>
      </c>
      <c r="H113" s="79">
        <v>1471</v>
      </c>
      <c r="I113" s="80">
        <v>108</v>
      </c>
      <c r="J113" s="78">
        <v>1579</v>
      </c>
      <c r="K113" s="81">
        <v>6.8397720075997466</v>
      </c>
      <c r="L113" s="81">
        <v>7.3305478180129988</v>
      </c>
      <c r="M113" s="78">
        <v>129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1375</v>
      </c>
      <c r="E114" s="77">
        <v>22</v>
      </c>
      <c r="F114" s="77">
        <v>326</v>
      </c>
      <c r="G114" s="78">
        <v>86</v>
      </c>
      <c r="H114" s="79">
        <v>1701</v>
      </c>
      <c r="I114" s="80">
        <v>108</v>
      </c>
      <c r="J114" s="78">
        <v>1809</v>
      </c>
      <c r="K114" s="81">
        <v>5.9701492537313428</v>
      </c>
      <c r="L114" s="81">
        <v>8.3983286908077996</v>
      </c>
      <c r="M114" s="78">
        <v>99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1194</v>
      </c>
      <c r="E115" s="77">
        <v>24</v>
      </c>
      <c r="F115" s="77">
        <v>295</v>
      </c>
      <c r="G115" s="78">
        <v>78</v>
      </c>
      <c r="H115" s="79">
        <v>1489</v>
      </c>
      <c r="I115" s="80">
        <v>102</v>
      </c>
      <c r="J115" s="78">
        <v>1591</v>
      </c>
      <c r="K115" s="81">
        <v>6.4110622250157139</v>
      </c>
      <c r="L115" s="81">
        <v>7.3862581244196841</v>
      </c>
      <c r="M115" s="78">
        <v>96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1142</v>
      </c>
      <c r="E116" s="77">
        <v>26</v>
      </c>
      <c r="F116" s="77">
        <v>391</v>
      </c>
      <c r="G116" s="78">
        <v>92</v>
      </c>
      <c r="H116" s="79">
        <v>1533</v>
      </c>
      <c r="I116" s="80">
        <v>118</v>
      </c>
      <c r="J116" s="78">
        <v>1651</v>
      </c>
      <c r="K116" s="81">
        <v>7.1471835251362821</v>
      </c>
      <c r="L116" s="81">
        <v>7.6648096564531105</v>
      </c>
      <c r="M116" s="78">
        <v>127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1573</v>
      </c>
      <c r="E117" s="77">
        <v>30</v>
      </c>
      <c r="F117" s="77">
        <v>431</v>
      </c>
      <c r="G117" s="78">
        <v>87</v>
      </c>
      <c r="H117" s="79">
        <v>2004</v>
      </c>
      <c r="I117" s="80">
        <v>117</v>
      </c>
      <c r="J117" s="78">
        <v>2121</v>
      </c>
      <c r="K117" s="81">
        <v>5.5162659123055162</v>
      </c>
      <c r="L117" s="81">
        <v>9.8467966573816152</v>
      </c>
      <c r="M117" s="78">
        <v>155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1538</v>
      </c>
      <c r="E118" s="77">
        <v>29</v>
      </c>
      <c r="F118" s="77">
        <v>423</v>
      </c>
      <c r="G118" s="78">
        <v>39</v>
      </c>
      <c r="H118" s="79">
        <v>1961</v>
      </c>
      <c r="I118" s="80">
        <v>68</v>
      </c>
      <c r="J118" s="78">
        <v>2029</v>
      </c>
      <c r="K118" s="81">
        <v>3.351404632824051</v>
      </c>
      <c r="L118" s="81">
        <v>9.4196843082636956</v>
      </c>
      <c r="M118" s="78">
        <v>226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1618</v>
      </c>
      <c r="E119" s="86">
        <v>34</v>
      </c>
      <c r="F119" s="86">
        <v>238</v>
      </c>
      <c r="G119" s="87">
        <v>43</v>
      </c>
      <c r="H119" s="88">
        <v>1856</v>
      </c>
      <c r="I119" s="89">
        <v>77</v>
      </c>
      <c r="J119" s="87">
        <v>1933</v>
      </c>
      <c r="K119" s="90">
        <v>3.9834454216244182</v>
      </c>
      <c r="L119" s="90">
        <v>8.9740018570102134</v>
      </c>
      <c r="M119" s="87">
        <v>239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16068</v>
      </c>
      <c r="E120" s="93">
        <v>344</v>
      </c>
      <c r="F120" s="93">
        <v>4177</v>
      </c>
      <c r="G120" s="94">
        <v>951</v>
      </c>
      <c r="H120" s="95">
        <v>20245</v>
      </c>
      <c r="I120" s="96">
        <v>1295</v>
      </c>
      <c r="J120" s="94">
        <v>21540</v>
      </c>
      <c r="K120" s="97">
        <v>6.0120705663881147</v>
      </c>
      <c r="L120" s="97">
        <v>100</v>
      </c>
      <c r="M120" s="94">
        <v>1813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221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222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573</v>
      </c>
      <c r="E127" s="69">
        <v>10</v>
      </c>
      <c r="F127" s="69">
        <v>146</v>
      </c>
      <c r="G127" s="70">
        <v>59</v>
      </c>
      <c r="H127" s="71">
        <v>719</v>
      </c>
      <c r="I127" s="72">
        <v>69</v>
      </c>
      <c r="J127" s="70">
        <v>788</v>
      </c>
      <c r="K127" s="73">
        <v>8.7563451776649739</v>
      </c>
      <c r="L127" s="73">
        <v>9.1447139375652782</v>
      </c>
      <c r="M127" s="70">
        <v>99</v>
      </c>
      <c r="N127" s="46"/>
      <c r="O127" s="67" t="s">
        <v>12</v>
      </c>
      <c r="P127" s="68">
        <v>798</v>
      </c>
      <c r="Q127" s="69">
        <v>20</v>
      </c>
      <c r="R127" s="69">
        <v>193</v>
      </c>
      <c r="S127" s="70">
        <v>66</v>
      </c>
      <c r="T127" s="71">
        <v>991</v>
      </c>
      <c r="U127" s="72">
        <v>86</v>
      </c>
      <c r="V127" s="70">
        <v>1077</v>
      </c>
      <c r="W127" s="73">
        <v>7.9851439182915511</v>
      </c>
      <c r="X127" s="73">
        <v>9.8060639169625787</v>
      </c>
      <c r="Y127" s="70">
        <v>93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588</v>
      </c>
      <c r="E128" s="77">
        <v>12</v>
      </c>
      <c r="F128" s="77">
        <v>245</v>
      </c>
      <c r="G128" s="78">
        <v>102</v>
      </c>
      <c r="H128" s="79">
        <v>833</v>
      </c>
      <c r="I128" s="80">
        <v>114</v>
      </c>
      <c r="J128" s="78">
        <v>947</v>
      </c>
      <c r="K128" s="81">
        <v>12.038014783526927</v>
      </c>
      <c r="L128" s="81">
        <v>10.989903678774516</v>
      </c>
      <c r="M128" s="78">
        <v>147</v>
      </c>
      <c r="N128" s="46"/>
      <c r="O128" s="75" t="s">
        <v>13</v>
      </c>
      <c r="P128" s="76">
        <v>529</v>
      </c>
      <c r="Q128" s="77">
        <v>10</v>
      </c>
      <c r="R128" s="77">
        <v>112</v>
      </c>
      <c r="S128" s="78">
        <v>67</v>
      </c>
      <c r="T128" s="79">
        <v>641</v>
      </c>
      <c r="U128" s="80">
        <v>77</v>
      </c>
      <c r="V128" s="78">
        <v>718</v>
      </c>
      <c r="W128" s="81">
        <v>10.724233983286908</v>
      </c>
      <c r="X128" s="81">
        <v>6.5373759446417186</v>
      </c>
      <c r="Y128" s="78">
        <v>33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364</v>
      </c>
      <c r="E129" s="77">
        <v>8</v>
      </c>
      <c r="F129" s="77">
        <v>185</v>
      </c>
      <c r="G129" s="78">
        <v>98</v>
      </c>
      <c r="H129" s="79">
        <v>549</v>
      </c>
      <c r="I129" s="80">
        <v>106</v>
      </c>
      <c r="J129" s="78">
        <v>655</v>
      </c>
      <c r="K129" s="81">
        <v>16.18320610687023</v>
      </c>
      <c r="L129" s="81">
        <v>7.6012533364279902</v>
      </c>
      <c r="M129" s="78">
        <v>30</v>
      </c>
      <c r="N129" s="46"/>
      <c r="O129" s="75" t="s">
        <v>14</v>
      </c>
      <c r="P129" s="76">
        <v>543</v>
      </c>
      <c r="Q129" s="77">
        <v>11</v>
      </c>
      <c r="R129" s="77">
        <v>195</v>
      </c>
      <c r="S129" s="78">
        <v>139</v>
      </c>
      <c r="T129" s="79">
        <v>738</v>
      </c>
      <c r="U129" s="80">
        <v>150</v>
      </c>
      <c r="V129" s="78">
        <v>888</v>
      </c>
      <c r="W129" s="81">
        <v>16.891891891891891</v>
      </c>
      <c r="X129" s="81">
        <v>8.0852226167713752</v>
      </c>
      <c r="Y129" s="78">
        <v>34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524</v>
      </c>
      <c r="E130" s="77">
        <v>8</v>
      </c>
      <c r="F130" s="77">
        <v>136</v>
      </c>
      <c r="G130" s="78">
        <v>94</v>
      </c>
      <c r="H130" s="79">
        <v>660</v>
      </c>
      <c r="I130" s="80">
        <v>102</v>
      </c>
      <c r="J130" s="78">
        <v>762</v>
      </c>
      <c r="K130" s="81">
        <v>13.385826771653544</v>
      </c>
      <c r="L130" s="81">
        <v>8.842984797493326</v>
      </c>
      <c r="M130" s="78">
        <v>22</v>
      </c>
      <c r="N130" s="46"/>
      <c r="O130" s="75" t="s">
        <v>15</v>
      </c>
      <c r="P130" s="76">
        <v>565</v>
      </c>
      <c r="Q130" s="77">
        <v>5</v>
      </c>
      <c r="R130" s="77">
        <v>134</v>
      </c>
      <c r="S130" s="78">
        <v>140</v>
      </c>
      <c r="T130" s="79">
        <v>699</v>
      </c>
      <c r="U130" s="80">
        <v>145</v>
      </c>
      <c r="V130" s="78">
        <v>844</v>
      </c>
      <c r="W130" s="81">
        <v>17.180094786729857</v>
      </c>
      <c r="X130" s="81">
        <v>7.6846034781025221</v>
      </c>
      <c r="Y130" s="78">
        <v>30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404</v>
      </c>
      <c r="E131" s="77">
        <v>4</v>
      </c>
      <c r="F131" s="77">
        <v>98</v>
      </c>
      <c r="G131" s="78">
        <v>95</v>
      </c>
      <c r="H131" s="79">
        <v>502</v>
      </c>
      <c r="I131" s="80">
        <v>99</v>
      </c>
      <c r="J131" s="78">
        <v>601</v>
      </c>
      <c r="K131" s="81">
        <v>16.472545757071547</v>
      </c>
      <c r="L131" s="81">
        <v>6.9745851224324014</v>
      </c>
      <c r="M131" s="78">
        <v>33</v>
      </c>
      <c r="N131" s="46"/>
      <c r="O131" s="75" t="s">
        <v>16</v>
      </c>
      <c r="P131" s="76">
        <v>458</v>
      </c>
      <c r="Q131" s="77">
        <v>17</v>
      </c>
      <c r="R131" s="77">
        <v>146</v>
      </c>
      <c r="S131" s="78">
        <v>111</v>
      </c>
      <c r="T131" s="79">
        <v>604</v>
      </c>
      <c r="U131" s="80">
        <v>128</v>
      </c>
      <c r="V131" s="78">
        <v>732</v>
      </c>
      <c r="W131" s="81">
        <v>17.486338797814209</v>
      </c>
      <c r="X131" s="81">
        <v>6.6648456705818075</v>
      </c>
      <c r="Y131" s="78">
        <v>49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440</v>
      </c>
      <c r="E132" s="77">
        <v>4</v>
      </c>
      <c r="F132" s="77">
        <v>161</v>
      </c>
      <c r="G132" s="78">
        <v>69</v>
      </c>
      <c r="H132" s="79">
        <v>601</v>
      </c>
      <c r="I132" s="80">
        <v>73</v>
      </c>
      <c r="J132" s="78">
        <v>674</v>
      </c>
      <c r="K132" s="81">
        <v>10.83086053412463</v>
      </c>
      <c r="L132" s="81">
        <v>7.8217477080190321</v>
      </c>
      <c r="M132" s="78">
        <v>33</v>
      </c>
      <c r="N132" s="46"/>
      <c r="O132" s="82" t="s">
        <v>17</v>
      </c>
      <c r="P132" s="76">
        <v>520</v>
      </c>
      <c r="Q132" s="77">
        <v>10</v>
      </c>
      <c r="R132" s="77">
        <v>171</v>
      </c>
      <c r="S132" s="78">
        <v>103</v>
      </c>
      <c r="T132" s="79">
        <v>691</v>
      </c>
      <c r="U132" s="80">
        <v>113</v>
      </c>
      <c r="V132" s="78">
        <v>804</v>
      </c>
      <c r="W132" s="81">
        <v>14.054726368159203</v>
      </c>
      <c r="X132" s="81">
        <v>7.3204042611308386</v>
      </c>
      <c r="Y132" s="78">
        <v>31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496</v>
      </c>
      <c r="E133" s="77">
        <v>3</v>
      </c>
      <c r="F133" s="77">
        <v>126</v>
      </c>
      <c r="G133" s="78">
        <v>101</v>
      </c>
      <c r="H133" s="79">
        <v>622</v>
      </c>
      <c r="I133" s="80">
        <v>104</v>
      </c>
      <c r="J133" s="78">
        <v>726</v>
      </c>
      <c r="K133" s="81">
        <v>14.325068870523417</v>
      </c>
      <c r="L133" s="81">
        <v>8.4252059881629346</v>
      </c>
      <c r="M133" s="78">
        <v>20</v>
      </c>
      <c r="N133" s="46"/>
      <c r="O133" s="75" t="s">
        <v>18</v>
      </c>
      <c r="P133" s="76">
        <v>707</v>
      </c>
      <c r="Q133" s="77">
        <v>10</v>
      </c>
      <c r="R133" s="77">
        <v>192</v>
      </c>
      <c r="S133" s="78">
        <v>93</v>
      </c>
      <c r="T133" s="79">
        <v>899</v>
      </c>
      <c r="U133" s="80">
        <v>103</v>
      </c>
      <c r="V133" s="78">
        <v>1002</v>
      </c>
      <c r="W133" s="81">
        <v>10.27944111776447</v>
      </c>
      <c r="X133" s="81">
        <v>9.1231903851406724</v>
      </c>
      <c r="Y133" s="78">
        <v>44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449</v>
      </c>
      <c r="E134" s="77">
        <v>7</v>
      </c>
      <c r="F134" s="77">
        <v>178</v>
      </c>
      <c r="G134" s="78">
        <v>116</v>
      </c>
      <c r="H134" s="79">
        <v>627</v>
      </c>
      <c r="I134" s="80">
        <v>123</v>
      </c>
      <c r="J134" s="78">
        <v>750</v>
      </c>
      <c r="K134" s="81">
        <v>16.400000000000002</v>
      </c>
      <c r="L134" s="81">
        <v>8.7037251943831961</v>
      </c>
      <c r="M134" s="78">
        <v>38</v>
      </c>
      <c r="N134" s="46"/>
      <c r="O134" s="75" t="s">
        <v>19</v>
      </c>
      <c r="P134" s="76">
        <v>570</v>
      </c>
      <c r="Q134" s="77">
        <v>9</v>
      </c>
      <c r="R134" s="77">
        <v>161</v>
      </c>
      <c r="S134" s="78">
        <v>71</v>
      </c>
      <c r="T134" s="79">
        <v>731</v>
      </c>
      <c r="U134" s="80">
        <v>80</v>
      </c>
      <c r="V134" s="78">
        <v>811</v>
      </c>
      <c r="W134" s="81">
        <v>9.8643649815043162</v>
      </c>
      <c r="X134" s="81">
        <v>7.3841391241008827</v>
      </c>
      <c r="Y134" s="78">
        <v>30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485</v>
      </c>
      <c r="E135" s="77">
        <v>8</v>
      </c>
      <c r="F135" s="77">
        <v>174</v>
      </c>
      <c r="G135" s="78">
        <v>76</v>
      </c>
      <c r="H135" s="79">
        <v>659</v>
      </c>
      <c r="I135" s="80">
        <v>84</v>
      </c>
      <c r="J135" s="78">
        <v>743</v>
      </c>
      <c r="K135" s="81">
        <v>11.305518169582772</v>
      </c>
      <c r="L135" s="81">
        <v>8.6224904259022868</v>
      </c>
      <c r="M135" s="78">
        <v>40</v>
      </c>
      <c r="N135" s="46"/>
      <c r="O135" s="75" t="s">
        <v>20</v>
      </c>
      <c r="P135" s="76">
        <v>609</v>
      </c>
      <c r="Q135" s="77">
        <v>11</v>
      </c>
      <c r="R135" s="77">
        <v>208</v>
      </c>
      <c r="S135" s="78">
        <v>99</v>
      </c>
      <c r="T135" s="79">
        <v>817</v>
      </c>
      <c r="U135" s="80">
        <v>110</v>
      </c>
      <c r="V135" s="78">
        <v>927</v>
      </c>
      <c r="W135" s="81">
        <v>11.866235167206041</v>
      </c>
      <c r="X135" s="81">
        <v>8.4403168533187642</v>
      </c>
      <c r="Y135" s="78">
        <v>51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624</v>
      </c>
      <c r="E136" s="77">
        <v>7</v>
      </c>
      <c r="F136" s="77">
        <v>145</v>
      </c>
      <c r="G136" s="78">
        <v>43</v>
      </c>
      <c r="H136" s="79">
        <v>769</v>
      </c>
      <c r="I136" s="80">
        <v>50</v>
      </c>
      <c r="J136" s="78">
        <v>819</v>
      </c>
      <c r="K136" s="81">
        <v>6.1050061050061046</v>
      </c>
      <c r="L136" s="81">
        <v>9.504467912266449</v>
      </c>
      <c r="M136" s="78">
        <v>38</v>
      </c>
      <c r="N136" s="46"/>
      <c r="O136" s="75" t="s">
        <v>21</v>
      </c>
      <c r="P136" s="76">
        <v>691</v>
      </c>
      <c r="Q136" s="77">
        <v>11</v>
      </c>
      <c r="R136" s="77">
        <v>267</v>
      </c>
      <c r="S136" s="78">
        <v>94</v>
      </c>
      <c r="T136" s="79">
        <v>958</v>
      </c>
      <c r="U136" s="80">
        <v>105</v>
      </c>
      <c r="V136" s="78">
        <v>1063</v>
      </c>
      <c r="W136" s="81">
        <v>9.8777046095954848</v>
      </c>
      <c r="X136" s="81">
        <v>9.6785941910224889</v>
      </c>
      <c r="Y136" s="78">
        <v>66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472</v>
      </c>
      <c r="E137" s="77">
        <v>4</v>
      </c>
      <c r="F137" s="77">
        <v>83</v>
      </c>
      <c r="G137" s="78">
        <v>16</v>
      </c>
      <c r="H137" s="79">
        <v>555</v>
      </c>
      <c r="I137" s="80">
        <v>20</v>
      </c>
      <c r="J137" s="78">
        <v>575</v>
      </c>
      <c r="K137" s="81">
        <v>3.4782608695652173</v>
      </c>
      <c r="L137" s="81">
        <v>6.6728559823604501</v>
      </c>
      <c r="M137" s="78">
        <v>36</v>
      </c>
      <c r="N137" s="46"/>
      <c r="O137" s="83" t="s">
        <v>22</v>
      </c>
      <c r="P137" s="76">
        <v>722</v>
      </c>
      <c r="Q137" s="77">
        <v>11</v>
      </c>
      <c r="R137" s="77">
        <v>269</v>
      </c>
      <c r="S137" s="78">
        <v>34</v>
      </c>
      <c r="T137" s="79">
        <v>991</v>
      </c>
      <c r="U137" s="80">
        <v>45</v>
      </c>
      <c r="V137" s="78">
        <v>1036</v>
      </c>
      <c r="W137" s="81">
        <v>4.3436293436293436</v>
      </c>
      <c r="X137" s="81">
        <v>9.4327597195666026</v>
      </c>
      <c r="Y137" s="78">
        <v>120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462</v>
      </c>
      <c r="E138" s="86">
        <v>5</v>
      </c>
      <c r="F138" s="86">
        <v>58</v>
      </c>
      <c r="G138" s="87">
        <v>52</v>
      </c>
      <c r="H138" s="88">
        <v>520</v>
      </c>
      <c r="I138" s="89">
        <v>57</v>
      </c>
      <c r="J138" s="87">
        <v>577</v>
      </c>
      <c r="K138" s="90">
        <v>9.8786828422876951</v>
      </c>
      <c r="L138" s="90">
        <v>6.696065916212139</v>
      </c>
      <c r="M138" s="87">
        <v>54</v>
      </c>
      <c r="N138" s="46"/>
      <c r="O138" s="75" t="s">
        <v>23</v>
      </c>
      <c r="P138" s="85">
        <v>867</v>
      </c>
      <c r="Q138" s="86">
        <v>12</v>
      </c>
      <c r="R138" s="86">
        <v>170</v>
      </c>
      <c r="S138" s="87">
        <v>32</v>
      </c>
      <c r="T138" s="88">
        <v>1037</v>
      </c>
      <c r="U138" s="89">
        <v>44</v>
      </c>
      <c r="V138" s="87">
        <v>1081</v>
      </c>
      <c r="W138" s="90">
        <v>4.0703052728954674</v>
      </c>
      <c r="X138" s="90">
        <v>9.8424838386597457</v>
      </c>
      <c r="Y138" s="87">
        <v>105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5881</v>
      </c>
      <c r="E139" s="93">
        <v>80</v>
      </c>
      <c r="F139" s="93">
        <v>1735</v>
      </c>
      <c r="G139" s="94">
        <v>921</v>
      </c>
      <c r="H139" s="95">
        <v>7616</v>
      </c>
      <c r="I139" s="96">
        <v>1001</v>
      </c>
      <c r="J139" s="94">
        <v>8617</v>
      </c>
      <c r="K139" s="97">
        <v>11.616571892770105</v>
      </c>
      <c r="L139" s="97">
        <v>100</v>
      </c>
      <c r="M139" s="94">
        <v>590</v>
      </c>
      <c r="N139" s="46"/>
      <c r="O139" s="98" t="s">
        <v>29</v>
      </c>
      <c r="P139" s="92">
        <v>7579</v>
      </c>
      <c r="Q139" s="93">
        <v>137</v>
      </c>
      <c r="R139" s="93">
        <v>2218</v>
      </c>
      <c r="S139" s="94">
        <v>1049</v>
      </c>
      <c r="T139" s="95">
        <v>9797</v>
      </c>
      <c r="U139" s="96">
        <v>1186</v>
      </c>
      <c r="V139" s="94">
        <v>10983</v>
      </c>
      <c r="W139" s="97">
        <v>10.798506783210417</v>
      </c>
      <c r="X139" s="97">
        <v>100</v>
      </c>
      <c r="Y139" s="94">
        <v>686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223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1882</v>
      </c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1371</v>
      </c>
      <c r="E145" s="69">
        <v>30</v>
      </c>
      <c r="F145" s="69">
        <v>339</v>
      </c>
      <c r="G145" s="70">
        <v>125</v>
      </c>
      <c r="H145" s="71">
        <v>1710</v>
      </c>
      <c r="I145" s="72">
        <v>155</v>
      </c>
      <c r="J145" s="70">
        <v>1865</v>
      </c>
      <c r="K145" s="73">
        <v>8.310991957104557</v>
      </c>
      <c r="L145" s="73">
        <v>9.5153061224489797</v>
      </c>
      <c r="M145" s="70">
        <v>192</v>
      </c>
      <c r="N145" s="110">
        <v>7</v>
      </c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1117</v>
      </c>
      <c r="E146" s="77">
        <v>22</v>
      </c>
      <c r="F146" s="77">
        <v>357</v>
      </c>
      <c r="G146" s="78">
        <v>169</v>
      </c>
      <c r="H146" s="79">
        <v>1474</v>
      </c>
      <c r="I146" s="80">
        <v>191</v>
      </c>
      <c r="J146" s="78">
        <v>1665</v>
      </c>
      <c r="K146" s="81">
        <v>11.471471471471471</v>
      </c>
      <c r="L146" s="81">
        <v>8.4948979591836746</v>
      </c>
      <c r="M146" s="78">
        <v>180</v>
      </c>
      <c r="N146" s="110">
        <v>8</v>
      </c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907</v>
      </c>
      <c r="E147" s="77">
        <v>19</v>
      </c>
      <c r="F147" s="77">
        <v>380</v>
      </c>
      <c r="G147" s="78">
        <v>237</v>
      </c>
      <c r="H147" s="79">
        <v>1287</v>
      </c>
      <c r="I147" s="80">
        <v>256</v>
      </c>
      <c r="J147" s="78">
        <v>1543</v>
      </c>
      <c r="K147" s="81">
        <v>16.591056383668178</v>
      </c>
      <c r="L147" s="81">
        <v>7.8724489795918364</v>
      </c>
      <c r="M147" s="78">
        <v>64</v>
      </c>
      <c r="N147" s="110">
        <v>9</v>
      </c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1089</v>
      </c>
      <c r="E148" s="77">
        <v>13</v>
      </c>
      <c r="F148" s="77">
        <v>270</v>
      </c>
      <c r="G148" s="78">
        <v>234</v>
      </c>
      <c r="H148" s="79">
        <v>1359</v>
      </c>
      <c r="I148" s="80">
        <v>247</v>
      </c>
      <c r="J148" s="78">
        <v>1606</v>
      </c>
      <c r="K148" s="81">
        <v>15.379825653798257</v>
      </c>
      <c r="L148" s="81">
        <v>8.1938775510204085</v>
      </c>
      <c r="M148" s="78">
        <v>52</v>
      </c>
      <c r="N148" s="110">
        <v>10</v>
      </c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862</v>
      </c>
      <c r="E149" s="77">
        <v>21</v>
      </c>
      <c r="F149" s="77">
        <v>244</v>
      </c>
      <c r="G149" s="78">
        <v>206</v>
      </c>
      <c r="H149" s="79">
        <v>1106</v>
      </c>
      <c r="I149" s="80">
        <v>227</v>
      </c>
      <c r="J149" s="78">
        <v>1333</v>
      </c>
      <c r="K149" s="81">
        <v>17.029257314328582</v>
      </c>
      <c r="L149" s="81">
        <v>6.8010204081632653</v>
      </c>
      <c r="M149" s="78">
        <v>82</v>
      </c>
      <c r="N149" s="110">
        <v>11</v>
      </c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960</v>
      </c>
      <c r="E150" s="77">
        <v>14</v>
      </c>
      <c r="F150" s="77">
        <v>332</v>
      </c>
      <c r="G150" s="78">
        <v>172</v>
      </c>
      <c r="H150" s="79">
        <v>1292</v>
      </c>
      <c r="I150" s="80">
        <v>186</v>
      </c>
      <c r="J150" s="78">
        <v>1478</v>
      </c>
      <c r="K150" s="81">
        <v>12.584573748308525</v>
      </c>
      <c r="L150" s="81">
        <v>7.5408163265306127</v>
      </c>
      <c r="M150" s="78">
        <v>64</v>
      </c>
      <c r="N150" s="110">
        <v>12</v>
      </c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1203</v>
      </c>
      <c r="E151" s="77">
        <v>13</v>
      </c>
      <c r="F151" s="77">
        <v>318</v>
      </c>
      <c r="G151" s="78">
        <v>194</v>
      </c>
      <c r="H151" s="79">
        <v>1521</v>
      </c>
      <c r="I151" s="80">
        <v>207</v>
      </c>
      <c r="J151" s="78">
        <v>1728</v>
      </c>
      <c r="K151" s="81">
        <v>11.979166666666668</v>
      </c>
      <c r="L151" s="81">
        <v>8.8163265306122458</v>
      </c>
      <c r="M151" s="78">
        <v>64</v>
      </c>
      <c r="N151" s="110">
        <v>13</v>
      </c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1019</v>
      </c>
      <c r="E152" s="77">
        <v>16</v>
      </c>
      <c r="F152" s="77">
        <v>339</v>
      </c>
      <c r="G152" s="78">
        <v>187</v>
      </c>
      <c r="H152" s="79">
        <v>1358</v>
      </c>
      <c r="I152" s="80">
        <v>203</v>
      </c>
      <c r="J152" s="78">
        <v>1561</v>
      </c>
      <c r="K152" s="81">
        <v>13.004484304932735</v>
      </c>
      <c r="L152" s="81">
        <v>7.9642857142857144</v>
      </c>
      <c r="M152" s="78">
        <v>68</v>
      </c>
      <c r="N152" s="110">
        <v>14</v>
      </c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1094</v>
      </c>
      <c r="E153" s="77">
        <v>19</v>
      </c>
      <c r="F153" s="77">
        <v>382</v>
      </c>
      <c r="G153" s="78">
        <v>175</v>
      </c>
      <c r="H153" s="79">
        <v>1476</v>
      </c>
      <c r="I153" s="80">
        <v>194</v>
      </c>
      <c r="J153" s="78">
        <v>1670</v>
      </c>
      <c r="K153" s="81">
        <v>11.616766467065869</v>
      </c>
      <c r="L153" s="81">
        <v>8.520408163265305</v>
      </c>
      <c r="M153" s="78">
        <v>91</v>
      </c>
      <c r="N153" s="110">
        <v>15</v>
      </c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1315</v>
      </c>
      <c r="E154" s="77">
        <v>18</v>
      </c>
      <c r="F154" s="77">
        <v>412</v>
      </c>
      <c r="G154" s="78">
        <v>137</v>
      </c>
      <c r="H154" s="79">
        <v>1727</v>
      </c>
      <c r="I154" s="80">
        <v>155</v>
      </c>
      <c r="J154" s="78">
        <v>1882</v>
      </c>
      <c r="K154" s="81">
        <v>8.2359192348565351</v>
      </c>
      <c r="L154" s="81">
        <v>9.6020408163265305</v>
      </c>
      <c r="M154" s="78">
        <v>104</v>
      </c>
      <c r="N154" s="110">
        <v>16</v>
      </c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1194</v>
      </c>
      <c r="E155" s="77">
        <v>15</v>
      </c>
      <c r="F155" s="77">
        <v>352</v>
      </c>
      <c r="G155" s="78">
        <v>50</v>
      </c>
      <c r="H155" s="79">
        <v>1546</v>
      </c>
      <c r="I155" s="80">
        <v>65</v>
      </c>
      <c r="J155" s="78">
        <v>1611</v>
      </c>
      <c r="K155" s="81">
        <v>4.034761018001241</v>
      </c>
      <c r="L155" s="81">
        <v>8.2193877551020407</v>
      </c>
      <c r="M155" s="78">
        <v>156</v>
      </c>
      <c r="N155" s="110">
        <v>17</v>
      </c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1329</v>
      </c>
      <c r="E156" s="86">
        <v>17</v>
      </c>
      <c r="F156" s="86">
        <v>228</v>
      </c>
      <c r="G156" s="87">
        <v>84</v>
      </c>
      <c r="H156" s="88">
        <v>1557</v>
      </c>
      <c r="I156" s="89">
        <v>101</v>
      </c>
      <c r="J156" s="87">
        <v>1658</v>
      </c>
      <c r="K156" s="90">
        <v>6.09167671893848</v>
      </c>
      <c r="L156" s="90">
        <v>8.4591836734693882</v>
      </c>
      <c r="M156" s="87">
        <v>159</v>
      </c>
      <c r="N156" s="110">
        <v>18</v>
      </c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13460</v>
      </c>
      <c r="E157" s="93">
        <v>217</v>
      </c>
      <c r="F157" s="93">
        <v>3953</v>
      </c>
      <c r="G157" s="94">
        <v>1970</v>
      </c>
      <c r="H157" s="95">
        <v>17413</v>
      </c>
      <c r="I157" s="96">
        <v>2187</v>
      </c>
      <c r="J157" s="94">
        <v>19600</v>
      </c>
      <c r="K157" s="97">
        <v>11.158163265306124</v>
      </c>
      <c r="L157" s="97">
        <v>100</v>
      </c>
      <c r="M157" s="94">
        <v>1276</v>
      </c>
      <c r="N157" s="46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60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2"/>
      <c r="O158" s="162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3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215" priority="22" stopIfTrue="1" operator="lessThan">
      <formula>0</formula>
    </cfRule>
  </conditionalFormatting>
  <conditionalFormatting sqref="W127:X139">
    <cfRule type="cellIs" dxfId="214" priority="12" stopIfTrue="1" operator="lessThan">
      <formula>0</formula>
    </cfRule>
  </conditionalFormatting>
  <conditionalFormatting sqref="K16:L28">
    <cfRule type="cellIs" dxfId="213" priority="21" stopIfTrue="1" operator="lessThan">
      <formula>0</formula>
    </cfRule>
  </conditionalFormatting>
  <conditionalFormatting sqref="W16:X28">
    <cfRule type="cellIs" dxfId="212" priority="20" stopIfTrue="1" operator="lessThan">
      <formula>0</formula>
    </cfRule>
  </conditionalFormatting>
  <conditionalFormatting sqref="K34:L46">
    <cfRule type="cellIs" dxfId="211" priority="19" stopIfTrue="1" operator="lessThan">
      <formula>0</formula>
    </cfRule>
  </conditionalFormatting>
  <conditionalFormatting sqref="K53:L65">
    <cfRule type="cellIs" dxfId="210" priority="18" stopIfTrue="1" operator="lessThan">
      <formula>0</formula>
    </cfRule>
  </conditionalFormatting>
  <conditionalFormatting sqref="K90:L102">
    <cfRule type="cellIs" dxfId="209" priority="16" stopIfTrue="1" operator="lessThan">
      <formula>0</formula>
    </cfRule>
  </conditionalFormatting>
  <conditionalFormatting sqref="K71:L83">
    <cfRule type="cellIs" dxfId="208" priority="17" stopIfTrue="1" operator="lessThan">
      <formula>0</formula>
    </cfRule>
  </conditionalFormatting>
  <conditionalFormatting sqref="W90:X102">
    <cfRule type="cellIs" dxfId="207" priority="15" stopIfTrue="1" operator="lessThan">
      <formula>0</formula>
    </cfRule>
  </conditionalFormatting>
  <conditionalFormatting sqref="K108:L120">
    <cfRule type="cellIs" dxfId="206" priority="14" stopIfTrue="1" operator="lessThan">
      <formula>0</formula>
    </cfRule>
  </conditionalFormatting>
  <conditionalFormatting sqref="K127:L139">
    <cfRule type="cellIs" dxfId="205" priority="13" stopIfTrue="1" operator="lessThan">
      <formula>0</formula>
    </cfRule>
  </conditionalFormatting>
  <conditionalFormatting sqref="K145:L157">
    <cfRule type="cellIs" dxfId="204" priority="11" stopIfTrue="1" operator="lessThan">
      <formula>0</formula>
    </cfRule>
  </conditionalFormatting>
  <conditionalFormatting sqref="P53:V65 Y53:Y65">
    <cfRule type="cellIs" dxfId="203" priority="10" stopIfTrue="1" operator="lessThan">
      <formula>0</formula>
    </cfRule>
  </conditionalFormatting>
  <conditionalFormatting sqref="W53:X65">
    <cfRule type="cellIs" dxfId="202" priority="9" stopIfTrue="1" operator="lessThan">
      <formula>0</formula>
    </cfRule>
  </conditionalFormatting>
  <conditionalFormatting sqref="N46">
    <cfRule type="cellIs" dxfId="201" priority="8" stopIfTrue="1" operator="lessThan">
      <formula>0</formula>
    </cfRule>
  </conditionalFormatting>
  <conditionalFormatting sqref="N33:N45">
    <cfRule type="cellIs" dxfId="200" priority="7" stopIfTrue="1" operator="lessThan">
      <formula>0</formula>
    </cfRule>
  </conditionalFormatting>
  <conditionalFormatting sqref="N83">
    <cfRule type="cellIs" dxfId="199" priority="6" stopIfTrue="1" operator="lessThan">
      <formula>0</formula>
    </cfRule>
  </conditionalFormatting>
  <conditionalFormatting sqref="N70:N82">
    <cfRule type="cellIs" dxfId="198" priority="5" stopIfTrue="1" operator="lessThan">
      <formula>0</formula>
    </cfRule>
  </conditionalFormatting>
  <conditionalFormatting sqref="N120">
    <cfRule type="cellIs" dxfId="197" priority="4" stopIfTrue="1" operator="lessThan">
      <formula>0</formula>
    </cfRule>
  </conditionalFormatting>
  <conditionalFormatting sqref="N107:N119">
    <cfRule type="cellIs" dxfId="196" priority="3" stopIfTrue="1" operator="lessThan">
      <formula>0</formula>
    </cfRule>
  </conditionalFormatting>
  <conditionalFormatting sqref="N157">
    <cfRule type="cellIs" dxfId="195" priority="2" stopIfTrue="1" operator="lessThan">
      <formula>0</formula>
    </cfRule>
  </conditionalFormatting>
  <conditionalFormatting sqref="N144:N156">
    <cfRule type="cellIs" dxfId="19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8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57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224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225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121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342</v>
      </c>
      <c r="E16" s="69">
        <v>11</v>
      </c>
      <c r="F16" s="69">
        <v>194</v>
      </c>
      <c r="G16" s="70">
        <v>57</v>
      </c>
      <c r="H16" s="71">
        <v>536</v>
      </c>
      <c r="I16" s="72">
        <v>68</v>
      </c>
      <c r="J16" s="70">
        <v>604</v>
      </c>
      <c r="K16" s="73">
        <v>11.258278145695364</v>
      </c>
      <c r="L16" s="73">
        <v>9.6239643084767366</v>
      </c>
      <c r="M16" s="70">
        <v>98</v>
      </c>
      <c r="N16" s="46"/>
      <c r="O16" s="67" t="s">
        <v>12</v>
      </c>
      <c r="P16" s="68">
        <v>370</v>
      </c>
      <c r="Q16" s="69">
        <v>7</v>
      </c>
      <c r="R16" s="69">
        <v>93</v>
      </c>
      <c r="S16" s="70">
        <v>62</v>
      </c>
      <c r="T16" s="71">
        <v>463</v>
      </c>
      <c r="U16" s="72">
        <v>69</v>
      </c>
      <c r="V16" s="70">
        <v>532</v>
      </c>
      <c r="W16" s="73">
        <v>12.969924812030076</v>
      </c>
      <c r="X16" s="73">
        <v>7.7012159814707593</v>
      </c>
      <c r="Y16" s="70">
        <v>58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327</v>
      </c>
      <c r="E17" s="77">
        <v>11</v>
      </c>
      <c r="F17" s="77">
        <v>138</v>
      </c>
      <c r="G17" s="78">
        <v>83</v>
      </c>
      <c r="H17" s="79">
        <v>465</v>
      </c>
      <c r="I17" s="80">
        <v>94</v>
      </c>
      <c r="J17" s="78">
        <v>559</v>
      </c>
      <c r="K17" s="81">
        <v>16.815742397137747</v>
      </c>
      <c r="L17" s="81">
        <v>8.9069471000637357</v>
      </c>
      <c r="M17" s="78">
        <v>44</v>
      </c>
      <c r="N17" s="46"/>
      <c r="O17" s="75" t="s">
        <v>13</v>
      </c>
      <c r="P17" s="76">
        <v>356</v>
      </c>
      <c r="Q17" s="77">
        <v>14</v>
      </c>
      <c r="R17" s="77">
        <v>95</v>
      </c>
      <c r="S17" s="78">
        <v>68</v>
      </c>
      <c r="T17" s="79">
        <v>451</v>
      </c>
      <c r="U17" s="80">
        <v>82</v>
      </c>
      <c r="V17" s="78">
        <v>533</v>
      </c>
      <c r="W17" s="81">
        <v>15.384615384615385</v>
      </c>
      <c r="X17" s="81">
        <v>7.7156919513607409</v>
      </c>
      <c r="Y17" s="78">
        <v>44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300</v>
      </c>
      <c r="E18" s="77">
        <v>9</v>
      </c>
      <c r="F18" s="77">
        <v>120</v>
      </c>
      <c r="G18" s="78">
        <v>78</v>
      </c>
      <c r="H18" s="79">
        <v>420</v>
      </c>
      <c r="I18" s="80">
        <v>87</v>
      </c>
      <c r="J18" s="78">
        <v>507</v>
      </c>
      <c r="K18" s="81">
        <v>17.159763313609467</v>
      </c>
      <c r="L18" s="81">
        <v>8.078393881453156</v>
      </c>
      <c r="M18" s="78">
        <v>14</v>
      </c>
      <c r="N18" s="46"/>
      <c r="O18" s="75" t="s">
        <v>14</v>
      </c>
      <c r="P18" s="76">
        <v>273</v>
      </c>
      <c r="Q18" s="77">
        <v>14</v>
      </c>
      <c r="R18" s="77">
        <v>134</v>
      </c>
      <c r="S18" s="78">
        <v>58</v>
      </c>
      <c r="T18" s="79">
        <v>407</v>
      </c>
      <c r="U18" s="80">
        <v>72</v>
      </c>
      <c r="V18" s="78">
        <v>479</v>
      </c>
      <c r="W18" s="81">
        <v>15.031315240083506</v>
      </c>
      <c r="X18" s="81">
        <v>6.9339895773016789</v>
      </c>
      <c r="Y18" s="78">
        <v>7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271</v>
      </c>
      <c r="E19" s="77">
        <v>5</v>
      </c>
      <c r="F19" s="77">
        <v>100</v>
      </c>
      <c r="G19" s="78">
        <v>49</v>
      </c>
      <c r="H19" s="79">
        <v>371</v>
      </c>
      <c r="I19" s="80">
        <v>54</v>
      </c>
      <c r="J19" s="78">
        <v>425</v>
      </c>
      <c r="K19" s="81">
        <v>12.705882352941176</v>
      </c>
      <c r="L19" s="81">
        <v>6.7718291905672396</v>
      </c>
      <c r="M19" s="78">
        <v>9</v>
      </c>
      <c r="N19" s="46"/>
      <c r="O19" s="75" t="s">
        <v>15</v>
      </c>
      <c r="P19" s="76">
        <v>386</v>
      </c>
      <c r="Q19" s="77">
        <v>6</v>
      </c>
      <c r="R19" s="77">
        <v>174</v>
      </c>
      <c r="S19" s="78">
        <v>52</v>
      </c>
      <c r="T19" s="79">
        <v>560</v>
      </c>
      <c r="U19" s="80">
        <v>58</v>
      </c>
      <c r="V19" s="78">
        <v>618</v>
      </c>
      <c r="W19" s="81">
        <v>9.3851132686084142</v>
      </c>
      <c r="X19" s="81">
        <v>8.9461493920092643</v>
      </c>
      <c r="Y19" s="78">
        <v>8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284</v>
      </c>
      <c r="E20" s="77">
        <v>12</v>
      </c>
      <c r="F20" s="77">
        <v>73</v>
      </c>
      <c r="G20" s="78">
        <v>62</v>
      </c>
      <c r="H20" s="79">
        <v>357</v>
      </c>
      <c r="I20" s="80">
        <v>74</v>
      </c>
      <c r="J20" s="78">
        <v>431</v>
      </c>
      <c r="K20" s="81">
        <v>17.169373549883989</v>
      </c>
      <c r="L20" s="81">
        <v>6.8674314850223075</v>
      </c>
      <c r="M20" s="78">
        <v>8</v>
      </c>
      <c r="N20" s="46"/>
      <c r="O20" s="75" t="s">
        <v>16</v>
      </c>
      <c r="P20" s="76">
        <v>408</v>
      </c>
      <c r="Q20" s="77">
        <v>8</v>
      </c>
      <c r="R20" s="77">
        <v>146</v>
      </c>
      <c r="S20" s="78">
        <v>74</v>
      </c>
      <c r="T20" s="79">
        <v>554</v>
      </c>
      <c r="U20" s="80">
        <v>82</v>
      </c>
      <c r="V20" s="78">
        <v>636</v>
      </c>
      <c r="W20" s="81">
        <v>12.89308176100629</v>
      </c>
      <c r="X20" s="81">
        <v>9.2067168500289522</v>
      </c>
      <c r="Y20" s="78">
        <v>1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327</v>
      </c>
      <c r="E21" s="77">
        <v>8</v>
      </c>
      <c r="F21" s="77">
        <v>126</v>
      </c>
      <c r="G21" s="78">
        <v>56</v>
      </c>
      <c r="H21" s="79">
        <v>453</v>
      </c>
      <c r="I21" s="80">
        <v>64</v>
      </c>
      <c r="J21" s="78">
        <v>517</v>
      </c>
      <c r="K21" s="81">
        <v>12.379110251450678</v>
      </c>
      <c r="L21" s="81">
        <v>8.2377310388782661</v>
      </c>
      <c r="M21" s="78">
        <v>9</v>
      </c>
      <c r="N21" s="46"/>
      <c r="O21" s="82" t="s">
        <v>17</v>
      </c>
      <c r="P21" s="76">
        <v>420</v>
      </c>
      <c r="Q21" s="77">
        <v>6</v>
      </c>
      <c r="R21" s="77">
        <v>133</v>
      </c>
      <c r="S21" s="78">
        <v>76</v>
      </c>
      <c r="T21" s="79">
        <v>553</v>
      </c>
      <c r="U21" s="80">
        <v>82</v>
      </c>
      <c r="V21" s="78">
        <v>635</v>
      </c>
      <c r="W21" s="81">
        <v>12.913385826771654</v>
      </c>
      <c r="X21" s="81">
        <v>9.1922408801389679</v>
      </c>
      <c r="Y21" s="78">
        <v>15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307</v>
      </c>
      <c r="E22" s="77">
        <v>12</v>
      </c>
      <c r="F22" s="77">
        <v>122</v>
      </c>
      <c r="G22" s="78">
        <v>56</v>
      </c>
      <c r="H22" s="79">
        <v>429</v>
      </c>
      <c r="I22" s="80">
        <v>68</v>
      </c>
      <c r="J22" s="78">
        <v>497</v>
      </c>
      <c r="K22" s="81">
        <v>13.682092555331993</v>
      </c>
      <c r="L22" s="81">
        <v>7.9190567240280441</v>
      </c>
      <c r="M22" s="78">
        <v>14</v>
      </c>
      <c r="N22" s="46"/>
      <c r="O22" s="75" t="s">
        <v>18</v>
      </c>
      <c r="P22" s="76">
        <v>320</v>
      </c>
      <c r="Q22" s="77">
        <v>12</v>
      </c>
      <c r="R22" s="77">
        <v>92</v>
      </c>
      <c r="S22" s="78">
        <v>58</v>
      </c>
      <c r="T22" s="79">
        <v>412</v>
      </c>
      <c r="U22" s="80">
        <v>70</v>
      </c>
      <c r="V22" s="78">
        <v>482</v>
      </c>
      <c r="W22" s="81">
        <v>14.522821576763487</v>
      </c>
      <c r="X22" s="81">
        <v>6.9774174869716266</v>
      </c>
      <c r="Y22" s="78">
        <v>20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362</v>
      </c>
      <c r="E23" s="77">
        <v>13</v>
      </c>
      <c r="F23" s="77">
        <v>136</v>
      </c>
      <c r="G23" s="78">
        <v>70</v>
      </c>
      <c r="H23" s="79">
        <v>498</v>
      </c>
      <c r="I23" s="80">
        <v>83</v>
      </c>
      <c r="J23" s="78">
        <v>581</v>
      </c>
      <c r="K23" s="81">
        <v>14.285714285714285</v>
      </c>
      <c r="L23" s="81">
        <v>9.2574888463989797</v>
      </c>
      <c r="M23" s="78">
        <v>14</v>
      </c>
      <c r="N23" s="46"/>
      <c r="O23" s="75" t="s">
        <v>19</v>
      </c>
      <c r="P23" s="76">
        <v>366</v>
      </c>
      <c r="Q23" s="77">
        <v>6</v>
      </c>
      <c r="R23" s="77">
        <v>114</v>
      </c>
      <c r="S23" s="78">
        <v>84</v>
      </c>
      <c r="T23" s="79">
        <v>480</v>
      </c>
      <c r="U23" s="80">
        <v>90</v>
      </c>
      <c r="V23" s="78">
        <v>570</v>
      </c>
      <c r="W23" s="81">
        <v>15.789473684210526</v>
      </c>
      <c r="X23" s="81">
        <v>8.2513028372900994</v>
      </c>
      <c r="Y23" s="78">
        <v>15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414</v>
      </c>
      <c r="E24" s="77">
        <v>18</v>
      </c>
      <c r="F24" s="77">
        <v>109</v>
      </c>
      <c r="G24" s="78">
        <v>43</v>
      </c>
      <c r="H24" s="79">
        <v>523</v>
      </c>
      <c r="I24" s="80">
        <v>61</v>
      </c>
      <c r="J24" s="78">
        <v>584</v>
      </c>
      <c r="K24" s="81">
        <v>10.445205479452055</v>
      </c>
      <c r="L24" s="81">
        <v>9.3052899936265145</v>
      </c>
      <c r="M24" s="78">
        <v>13</v>
      </c>
      <c r="N24" s="46"/>
      <c r="O24" s="75" t="s">
        <v>20</v>
      </c>
      <c r="P24" s="76">
        <v>393</v>
      </c>
      <c r="Q24" s="77">
        <v>7</v>
      </c>
      <c r="R24" s="77">
        <v>152</v>
      </c>
      <c r="S24" s="78">
        <v>48</v>
      </c>
      <c r="T24" s="79">
        <v>545</v>
      </c>
      <c r="U24" s="80">
        <v>55</v>
      </c>
      <c r="V24" s="78">
        <v>600</v>
      </c>
      <c r="W24" s="81">
        <v>9.1666666666666661</v>
      </c>
      <c r="X24" s="81">
        <v>8.6855819339895781</v>
      </c>
      <c r="Y24" s="78">
        <v>22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351</v>
      </c>
      <c r="E25" s="77">
        <v>14</v>
      </c>
      <c r="F25" s="77">
        <v>74</v>
      </c>
      <c r="G25" s="78">
        <v>46</v>
      </c>
      <c r="H25" s="79">
        <v>425</v>
      </c>
      <c r="I25" s="80">
        <v>60</v>
      </c>
      <c r="J25" s="78">
        <v>485</v>
      </c>
      <c r="K25" s="81">
        <v>12.371134020618557</v>
      </c>
      <c r="L25" s="81">
        <v>7.7278521351179092</v>
      </c>
      <c r="M25" s="78">
        <v>20</v>
      </c>
      <c r="N25" s="46"/>
      <c r="O25" s="75" t="s">
        <v>21</v>
      </c>
      <c r="P25" s="76">
        <v>398</v>
      </c>
      <c r="Q25" s="77">
        <v>16</v>
      </c>
      <c r="R25" s="77">
        <v>139</v>
      </c>
      <c r="S25" s="78">
        <v>36</v>
      </c>
      <c r="T25" s="79">
        <v>537</v>
      </c>
      <c r="U25" s="80">
        <v>52</v>
      </c>
      <c r="V25" s="78">
        <v>589</v>
      </c>
      <c r="W25" s="81">
        <v>8.828522920203735</v>
      </c>
      <c r="X25" s="81">
        <v>8.5263462651997699</v>
      </c>
      <c r="Y25" s="78">
        <v>24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387</v>
      </c>
      <c r="E26" s="77">
        <v>12</v>
      </c>
      <c r="F26" s="77">
        <v>96</v>
      </c>
      <c r="G26" s="78">
        <v>29</v>
      </c>
      <c r="H26" s="79">
        <v>483</v>
      </c>
      <c r="I26" s="80">
        <v>41</v>
      </c>
      <c r="J26" s="78">
        <v>524</v>
      </c>
      <c r="K26" s="81">
        <v>7.8244274809160315</v>
      </c>
      <c r="L26" s="81">
        <v>8.3492670490758432</v>
      </c>
      <c r="M26" s="78">
        <v>26</v>
      </c>
      <c r="N26" s="46"/>
      <c r="O26" s="83" t="s">
        <v>22</v>
      </c>
      <c r="P26" s="76">
        <v>459</v>
      </c>
      <c r="Q26" s="77">
        <v>4</v>
      </c>
      <c r="R26" s="77">
        <v>94</v>
      </c>
      <c r="S26" s="78">
        <v>42</v>
      </c>
      <c r="T26" s="79">
        <v>553</v>
      </c>
      <c r="U26" s="80">
        <v>46</v>
      </c>
      <c r="V26" s="78">
        <v>599</v>
      </c>
      <c r="W26" s="81">
        <v>7.6794657762938225</v>
      </c>
      <c r="X26" s="81">
        <v>8.6711059640995938</v>
      </c>
      <c r="Y26" s="78">
        <v>36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457</v>
      </c>
      <c r="E27" s="86">
        <v>6</v>
      </c>
      <c r="F27" s="86">
        <v>79</v>
      </c>
      <c r="G27" s="87">
        <v>20</v>
      </c>
      <c r="H27" s="88">
        <v>536</v>
      </c>
      <c r="I27" s="89">
        <v>26</v>
      </c>
      <c r="J27" s="87">
        <v>562</v>
      </c>
      <c r="K27" s="90">
        <v>4.6263345195729535</v>
      </c>
      <c r="L27" s="90">
        <v>8.9547482472912687</v>
      </c>
      <c r="M27" s="87">
        <v>57</v>
      </c>
      <c r="N27" s="46"/>
      <c r="O27" s="75" t="s">
        <v>23</v>
      </c>
      <c r="P27" s="85">
        <v>521</v>
      </c>
      <c r="Q27" s="86">
        <v>13</v>
      </c>
      <c r="R27" s="86">
        <v>78</v>
      </c>
      <c r="S27" s="87">
        <v>23</v>
      </c>
      <c r="T27" s="88">
        <v>599</v>
      </c>
      <c r="U27" s="89">
        <v>36</v>
      </c>
      <c r="V27" s="87">
        <v>635</v>
      </c>
      <c r="W27" s="90">
        <v>5.6692913385826769</v>
      </c>
      <c r="X27" s="90">
        <v>9.1922408801389679</v>
      </c>
      <c r="Y27" s="87">
        <v>49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4129</v>
      </c>
      <c r="E28" s="93">
        <v>131</v>
      </c>
      <c r="F28" s="93">
        <v>1367</v>
      </c>
      <c r="G28" s="94">
        <v>649</v>
      </c>
      <c r="H28" s="95">
        <v>5496</v>
      </c>
      <c r="I28" s="96">
        <v>780</v>
      </c>
      <c r="J28" s="94">
        <v>6276</v>
      </c>
      <c r="K28" s="97">
        <v>12.4282982791587</v>
      </c>
      <c r="L28" s="97">
        <v>100</v>
      </c>
      <c r="M28" s="94">
        <v>326</v>
      </c>
      <c r="N28" s="46"/>
      <c r="O28" s="98" t="s">
        <v>29</v>
      </c>
      <c r="P28" s="92">
        <v>4670</v>
      </c>
      <c r="Q28" s="93">
        <v>113</v>
      </c>
      <c r="R28" s="93">
        <v>1444</v>
      </c>
      <c r="S28" s="94">
        <v>681</v>
      </c>
      <c r="T28" s="95">
        <v>6114</v>
      </c>
      <c r="U28" s="96">
        <v>794</v>
      </c>
      <c r="V28" s="94">
        <v>6908</v>
      </c>
      <c r="W28" s="97">
        <v>11.493920092646208</v>
      </c>
      <c r="X28" s="97">
        <v>100</v>
      </c>
      <c r="Y28" s="94">
        <v>299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122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1197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712</v>
      </c>
      <c r="E34" s="69">
        <v>18</v>
      </c>
      <c r="F34" s="69">
        <v>287</v>
      </c>
      <c r="G34" s="70">
        <v>119</v>
      </c>
      <c r="H34" s="71">
        <v>999</v>
      </c>
      <c r="I34" s="72">
        <v>137</v>
      </c>
      <c r="J34" s="70">
        <v>1136</v>
      </c>
      <c r="K34" s="73">
        <v>12.059859154929578</v>
      </c>
      <c r="L34" s="73">
        <v>8.616504854368932</v>
      </c>
      <c r="M34" s="70">
        <v>156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683</v>
      </c>
      <c r="E35" s="77">
        <v>25</v>
      </c>
      <c r="F35" s="77">
        <v>233</v>
      </c>
      <c r="G35" s="78">
        <v>151</v>
      </c>
      <c r="H35" s="79">
        <v>916</v>
      </c>
      <c r="I35" s="80">
        <v>176</v>
      </c>
      <c r="J35" s="78">
        <v>1092</v>
      </c>
      <c r="K35" s="81">
        <v>16.117216117216117</v>
      </c>
      <c r="L35" s="81">
        <v>8.2827669902912628</v>
      </c>
      <c r="M35" s="78">
        <v>88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573</v>
      </c>
      <c r="E36" s="77">
        <v>23</v>
      </c>
      <c r="F36" s="77">
        <v>254</v>
      </c>
      <c r="G36" s="78">
        <v>136</v>
      </c>
      <c r="H36" s="79">
        <v>827</v>
      </c>
      <c r="I36" s="80">
        <v>159</v>
      </c>
      <c r="J36" s="78">
        <v>986</v>
      </c>
      <c r="K36" s="81">
        <v>16.125760649087219</v>
      </c>
      <c r="L36" s="81">
        <v>7.47876213592233</v>
      </c>
      <c r="M36" s="78">
        <v>21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657</v>
      </c>
      <c r="E37" s="77">
        <v>11</v>
      </c>
      <c r="F37" s="77">
        <v>274</v>
      </c>
      <c r="G37" s="78">
        <v>101</v>
      </c>
      <c r="H37" s="79">
        <v>931</v>
      </c>
      <c r="I37" s="80">
        <v>112</v>
      </c>
      <c r="J37" s="78">
        <v>1043</v>
      </c>
      <c r="K37" s="81">
        <v>10.738255033557047</v>
      </c>
      <c r="L37" s="81">
        <v>7.9111043689320386</v>
      </c>
      <c r="M37" s="78">
        <v>17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692</v>
      </c>
      <c r="E38" s="77">
        <v>20</v>
      </c>
      <c r="F38" s="77">
        <v>219</v>
      </c>
      <c r="G38" s="78">
        <v>136</v>
      </c>
      <c r="H38" s="79">
        <v>911</v>
      </c>
      <c r="I38" s="80">
        <v>156</v>
      </c>
      <c r="J38" s="78">
        <v>1067</v>
      </c>
      <c r="K38" s="81">
        <v>14.620431115276475</v>
      </c>
      <c r="L38" s="81">
        <v>8.0931432038834945</v>
      </c>
      <c r="M38" s="78">
        <v>9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747</v>
      </c>
      <c r="E39" s="77">
        <v>14</v>
      </c>
      <c r="F39" s="77">
        <v>259</v>
      </c>
      <c r="G39" s="78">
        <v>132</v>
      </c>
      <c r="H39" s="79">
        <v>1006</v>
      </c>
      <c r="I39" s="80">
        <v>146</v>
      </c>
      <c r="J39" s="78">
        <v>1152</v>
      </c>
      <c r="K39" s="81">
        <v>12.673611111111111</v>
      </c>
      <c r="L39" s="81">
        <v>8.7378640776699026</v>
      </c>
      <c r="M39" s="78">
        <v>24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627</v>
      </c>
      <c r="E40" s="77">
        <v>24</v>
      </c>
      <c r="F40" s="77">
        <v>214</v>
      </c>
      <c r="G40" s="78">
        <v>114</v>
      </c>
      <c r="H40" s="79">
        <v>841</v>
      </c>
      <c r="I40" s="80">
        <v>138</v>
      </c>
      <c r="J40" s="78">
        <v>979</v>
      </c>
      <c r="K40" s="81">
        <v>14.096016343207355</v>
      </c>
      <c r="L40" s="81">
        <v>7.4256674757281553</v>
      </c>
      <c r="M40" s="78">
        <v>34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728</v>
      </c>
      <c r="E41" s="77">
        <v>19</v>
      </c>
      <c r="F41" s="77">
        <v>250</v>
      </c>
      <c r="G41" s="78">
        <v>154</v>
      </c>
      <c r="H41" s="79">
        <v>978</v>
      </c>
      <c r="I41" s="80">
        <v>173</v>
      </c>
      <c r="J41" s="78">
        <v>1151</v>
      </c>
      <c r="K41" s="81">
        <v>15.030408340573414</v>
      </c>
      <c r="L41" s="81">
        <v>8.7302791262135937</v>
      </c>
      <c r="M41" s="78">
        <v>29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807</v>
      </c>
      <c r="E42" s="77">
        <v>25</v>
      </c>
      <c r="F42" s="77">
        <v>261</v>
      </c>
      <c r="G42" s="78">
        <v>91</v>
      </c>
      <c r="H42" s="79">
        <v>1068</v>
      </c>
      <c r="I42" s="80">
        <v>116</v>
      </c>
      <c r="J42" s="78">
        <v>1184</v>
      </c>
      <c r="K42" s="81">
        <v>9.7972972972972965</v>
      </c>
      <c r="L42" s="81">
        <v>8.9805825242718456</v>
      </c>
      <c r="M42" s="78">
        <v>35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749</v>
      </c>
      <c r="E43" s="77">
        <v>30</v>
      </c>
      <c r="F43" s="77">
        <v>213</v>
      </c>
      <c r="G43" s="78">
        <v>82</v>
      </c>
      <c r="H43" s="79">
        <v>962</v>
      </c>
      <c r="I43" s="80">
        <v>112</v>
      </c>
      <c r="J43" s="78">
        <v>1074</v>
      </c>
      <c r="K43" s="81">
        <v>10.428305400372439</v>
      </c>
      <c r="L43" s="81">
        <v>8.1462378640776691</v>
      </c>
      <c r="M43" s="78">
        <v>44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846</v>
      </c>
      <c r="E44" s="77">
        <v>16</v>
      </c>
      <c r="F44" s="77">
        <v>190</v>
      </c>
      <c r="G44" s="78">
        <v>71</v>
      </c>
      <c r="H44" s="79">
        <v>1036</v>
      </c>
      <c r="I44" s="80">
        <v>87</v>
      </c>
      <c r="J44" s="78">
        <v>1123</v>
      </c>
      <c r="K44" s="81">
        <v>7.7471059661620654</v>
      </c>
      <c r="L44" s="81">
        <v>8.5179004854368934</v>
      </c>
      <c r="M44" s="78">
        <v>62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978</v>
      </c>
      <c r="E45" s="86">
        <v>19</v>
      </c>
      <c r="F45" s="86">
        <v>157</v>
      </c>
      <c r="G45" s="87">
        <v>43</v>
      </c>
      <c r="H45" s="88">
        <v>1135</v>
      </c>
      <c r="I45" s="89">
        <v>62</v>
      </c>
      <c r="J45" s="87">
        <v>1197</v>
      </c>
      <c r="K45" s="90">
        <v>5.1796157059314947</v>
      </c>
      <c r="L45" s="90">
        <v>9.0791868932038824</v>
      </c>
      <c r="M45" s="87">
        <v>106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8799</v>
      </c>
      <c r="E46" s="93">
        <v>244</v>
      </c>
      <c r="F46" s="93">
        <v>2811</v>
      </c>
      <c r="G46" s="94">
        <v>1330</v>
      </c>
      <c r="H46" s="95">
        <v>11610</v>
      </c>
      <c r="I46" s="96">
        <v>1574</v>
      </c>
      <c r="J46" s="94">
        <v>13184</v>
      </c>
      <c r="K46" s="97">
        <v>11.938713592233009</v>
      </c>
      <c r="L46" s="97">
        <v>100</v>
      </c>
      <c r="M46" s="94">
        <v>625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47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735</v>
      </c>
      <c r="E53" s="69">
        <v>8</v>
      </c>
      <c r="F53" s="69">
        <v>154</v>
      </c>
      <c r="G53" s="70">
        <v>95</v>
      </c>
      <c r="H53" s="71">
        <v>889</v>
      </c>
      <c r="I53" s="72">
        <v>103</v>
      </c>
      <c r="J53" s="70">
        <v>992</v>
      </c>
      <c r="K53" s="73">
        <v>10.383064516129032</v>
      </c>
      <c r="L53" s="73">
        <v>9.591027748235522</v>
      </c>
      <c r="M53" s="70">
        <v>66</v>
      </c>
      <c r="N53" s="46"/>
      <c r="O53" s="67" t="s">
        <v>12</v>
      </c>
      <c r="P53" s="68">
        <v>578</v>
      </c>
      <c r="Q53" s="69">
        <v>10</v>
      </c>
      <c r="R53" s="69">
        <v>332</v>
      </c>
      <c r="S53" s="70">
        <v>104</v>
      </c>
      <c r="T53" s="71">
        <v>910</v>
      </c>
      <c r="U53" s="72">
        <v>114</v>
      </c>
      <c r="V53" s="70">
        <v>1024</v>
      </c>
      <c r="W53" s="73">
        <v>11.1328125</v>
      </c>
      <c r="X53" s="73">
        <v>10.274934778246037</v>
      </c>
      <c r="Y53" s="70">
        <v>172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583</v>
      </c>
      <c r="E54" s="77">
        <v>12</v>
      </c>
      <c r="F54" s="77">
        <v>121</v>
      </c>
      <c r="G54" s="78">
        <v>91</v>
      </c>
      <c r="H54" s="79">
        <v>704</v>
      </c>
      <c r="I54" s="80">
        <v>103</v>
      </c>
      <c r="J54" s="78">
        <v>807</v>
      </c>
      <c r="K54" s="81">
        <v>12.763320941759604</v>
      </c>
      <c r="L54" s="81">
        <v>7.8023784201875666</v>
      </c>
      <c r="M54" s="78">
        <v>40</v>
      </c>
      <c r="N54" s="46"/>
      <c r="O54" s="75" t="s">
        <v>13</v>
      </c>
      <c r="P54" s="76">
        <v>551</v>
      </c>
      <c r="Q54" s="77">
        <v>14</v>
      </c>
      <c r="R54" s="77">
        <v>219</v>
      </c>
      <c r="S54" s="78">
        <v>159</v>
      </c>
      <c r="T54" s="79">
        <v>770</v>
      </c>
      <c r="U54" s="80">
        <v>173</v>
      </c>
      <c r="V54" s="78">
        <v>943</v>
      </c>
      <c r="W54" s="81">
        <v>18.345705196182397</v>
      </c>
      <c r="X54" s="81">
        <v>9.4621713827011842</v>
      </c>
      <c r="Y54" s="78">
        <v>51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487</v>
      </c>
      <c r="E55" s="77">
        <v>7</v>
      </c>
      <c r="F55" s="77">
        <v>227</v>
      </c>
      <c r="G55" s="78">
        <v>92</v>
      </c>
      <c r="H55" s="79">
        <v>714</v>
      </c>
      <c r="I55" s="80">
        <v>99</v>
      </c>
      <c r="J55" s="78">
        <v>813</v>
      </c>
      <c r="K55" s="81">
        <v>12.177121771217712</v>
      </c>
      <c r="L55" s="81">
        <v>7.8603886686647968</v>
      </c>
      <c r="M55" s="78">
        <v>29</v>
      </c>
      <c r="N55" s="46"/>
      <c r="O55" s="75" t="s">
        <v>14</v>
      </c>
      <c r="P55" s="76">
        <v>509</v>
      </c>
      <c r="Q55" s="77">
        <v>11</v>
      </c>
      <c r="R55" s="77">
        <v>194</v>
      </c>
      <c r="S55" s="78">
        <v>176</v>
      </c>
      <c r="T55" s="79">
        <v>703</v>
      </c>
      <c r="U55" s="80">
        <v>187</v>
      </c>
      <c r="V55" s="78">
        <v>890</v>
      </c>
      <c r="W55" s="81">
        <v>21.011235955056179</v>
      </c>
      <c r="X55" s="81">
        <v>8.9303632349989961</v>
      </c>
      <c r="Y55" s="78">
        <v>21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573</v>
      </c>
      <c r="E56" s="77">
        <v>10</v>
      </c>
      <c r="F56" s="77">
        <v>226</v>
      </c>
      <c r="G56" s="78">
        <v>114</v>
      </c>
      <c r="H56" s="79">
        <v>799</v>
      </c>
      <c r="I56" s="80">
        <v>124</v>
      </c>
      <c r="J56" s="78">
        <v>923</v>
      </c>
      <c r="K56" s="81">
        <v>13.434452871072589</v>
      </c>
      <c r="L56" s="81">
        <v>8.9239098907473657</v>
      </c>
      <c r="M56" s="78">
        <v>6</v>
      </c>
      <c r="N56" s="46"/>
      <c r="O56" s="75" t="s">
        <v>15</v>
      </c>
      <c r="P56" s="76">
        <v>474</v>
      </c>
      <c r="Q56" s="77">
        <v>7</v>
      </c>
      <c r="R56" s="77">
        <v>169</v>
      </c>
      <c r="S56" s="78">
        <v>140</v>
      </c>
      <c r="T56" s="79">
        <v>643</v>
      </c>
      <c r="U56" s="80">
        <v>147</v>
      </c>
      <c r="V56" s="78">
        <v>790</v>
      </c>
      <c r="W56" s="81">
        <v>18.60759493670886</v>
      </c>
      <c r="X56" s="81">
        <v>7.9269516355609069</v>
      </c>
      <c r="Y56" s="78">
        <v>11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538</v>
      </c>
      <c r="E57" s="77">
        <v>13</v>
      </c>
      <c r="F57" s="77">
        <v>198</v>
      </c>
      <c r="G57" s="78">
        <v>151</v>
      </c>
      <c r="H57" s="79">
        <v>736</v>
      </c>
      <c r="I57" s="80">
        <v>164</v>
      </c>
      <c r="J57" s="78">
        <v>900</v>
      </c>
      <c r="K57" s="81">
        <v>18.222222222222221</v>
      </c>
      <c r="L57" s="81">
        <v>8.7015372715846482</v>
      </c>
      <c r="M57" s="78">
        <v>18</v>
      </c>
      <c r="N57" s="46"/>
      <c r="O57" s="75" t="s">
        <v>16</v>
      </c>
      <c r="P57" s="76">
        <v>441</v>
      </c>
      <c r="Q57" s="77">
        <v>11</v>
      </c>
      <c r="R57" s="77">
        <v>128</v>
      </c>
      <c r="S57" s="78">
        <v>134</v>
      </c>
      <c r="T57" s="79">
        <v>569</v>
      </c>
      <c r="U57" s="80">
        <v>145</v>
      </c>
      <c r="V57" s="78">
        <v>714</v>
      </c>
      <c r="W57" s="81">
        <v>20.308123249299719</v>
      </c>
      <c r="X57" s="81">
        <v>7.1643588199879593</v>
      </c>
      <c r="Y57" s="78">
        <v>11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517</v>
      </c>
      <c r="E58" s="77">
        <v>13</v>
      </c>
      <c r="F58" s="77">
        <v>195</v>
      </c>
      <c r="G58" s="78">
        <v>156</v>
      </c>
      <c r="H58" s="79">
        <v>712</v>
      </c>
      <c r="I58" s="80">
        <v>169</v>
      </c>
      <c r="J58" s="78">
        <v>881</v>
      </c>
      <c r="K58" s="81">
        <v>19.182746878547103</v>
      </c>
      <c r="L58" s="81">
        <v>8.5178381514067478</v>
      </c>
      <c r="M58" s="78">
        <v>13</v>
      </c>
      <c r="N58" s="46"/>
      <c r="O58" s="82" t="s">
        <v>17</v>
      </c>
      <c r="P58" s="76">
        <v>466</v>
      </c>
      <c r="Q58" s="77">
        <v>8</v>
      </c>
      <c r="R58" s="77">
        <v>203</v>
      </c>
      <c r="S58" s="78">
        <v>84</v>
      </c>
      <c r="T58" s="79">
        <v>669</v>
      </c>
      <c r="U58" s="80">
        <v>92</v>
      </c>
      <c r="V58" s="78">
        <v>761</v>
      </c>
      <c r="W58" s="81">
        <v>12.089356110381077</v>
      </c>
      <c r="X58" s="81">
        <v>7.6359622717238622</v>
      </c>
      <c r="Y58" s="78">
        <v>14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432</v>
      </c>
      <c r="E59" s="77">
        <v>12</v>
      </c>
      <c r="F59" s="77">
        <v>136</v>
      </c>
      <c r="G59" s="78">
        <v>134</v>
      </c>
      <c r="H59" s="79">
        <v>568</v>
      </c>
      <c r="I59" s="80">
        <v>146</v>
      </c>
      <c r="J59" s="78">
        <v>714</v>
      </c>
      <c r="K59" s="81">
        <v>20.448179271708682</v>
      </c>
      <c r="L59" s="81">
        <v>6.9032195687904867</v>
      </c>
      <c r="M59" s="78">
        <v>24</v>
      </c>
      <c r="N59" s="46"/>
      <c r="O59" s="75" t="s">
        <v>18</v>
      </c>
      <c r="P59" s="76">
        <v>480</v>
      </c>
      <c r="Q59" s="77">
        <v>9</v>
      </c>
      <c r="R59" s="77">
        <v>167</v>
      </c>
      <c r="S59" s="78">
        <v>97</v>
      </c>
      <c r="T59" s="79">
        <v>647</v>
      </c>
      <c r="U59" s="80">
        <v>106</v>
      </c>
      <c r="V59" s="78">
        <v>753</v>
      </c>
      <c r="W59" s="81">
        <v>14.07702523240372</v>
      </c>
      <c r="X59" s="81">
        <v>7.5556893437688135</v>
      </c>
      <c r="Y59" s="78">
        <v>17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440</v>
      </c>
      <c r="E60" s="77">
        <v>9</v>
      </c>
      <c r="F60" s="77">
        <v>172</v>
      </c>
      <c r="G60" s="78">
        <v>109</v>
      </c>
      <c r="H60" s="79">
        <v>612</v>
      </c>
      <c r="I60" s="80">
        <v>118</v>
      </c>
      <c r="J60" s="78">
        <v>730</v>
      </c>
      <c r="K60" s="81">
        <v>16.164383561643834</v>
      </c>
      <c r="L60" s="81">
        <v>7.0579135647297688</v>
      </c>
      <c r="M60" s="78">
        <v>13</v>
      </c>
      <c r="N60" s="46"/>
      <c r="O60" s="75" t="s">
        <v>19</v>
      </c>
      <c r="P60" s="76">
        <v>601</v>
      </c>
      <c r="Q60" s="77">
        <v>14</v>
      </c>
      <c r="R60" s="77">
        <v>164</v>
      </c>
      <c r="S60" s="78">
        <v>111</v>
      </c>
      <c r="T60" s="79">
        <v>765</v>
      </c>
      <c r="U60" s="80">
        <v>125</v>
      </c>
      <c r="V60" s="78">
        <v>890</v>
      </c>
      <c r="W60" s="81">
        <v>14.04494382022472</v>
      </c>
      <c r="X60" s="81">
        <v>8.9303632349989961</v>
      </c>
      <c r="Y60" s="78">
        <v>22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496</v>
      </c>
      <c r="E61" s="77">
        <v>8</v>
      </c>
      <c r="F61" s="77">
        <v>217</v>
      </c>
      <c r="G61" s="78">
        <v>67</v>
      </c>
      <c r="H61" s="79">
        <v>713</v>
      </c>
      <c r="I61" s="80">
        <v>75</v>
      </c>
      <c r="J61" s="78">
        <v>788</v>
      </c>
      <c r="K61" s="81">
        <v>9.5177664974619276</v>
      </c>
      <c r="L61" s="81">
        <v>7.6186793000096689</v>
      </c>
      <c r="M61" s="78">
        <v>24</v>
      </c>
      <c r="N61" s="46"/>
      <c r="O61" s="75" t="s">
        <v>20</v>
      </c>
      <c r="P61" s="76">
        <v>531</v>
      </c>
      <c r="Q61" s="77">
        <v>16</v>
      </c>
      <c r="R61" s="77">
        <v>171</v>
      </c>
      <c r="S61" s="78">
        <v>81</v>
      </c>
      <c r="T61" s="79">
        <v>702</v>
      </c>
      <c r="U61" s="80">
        <v>97</v>
      </c>
      <c r="V61" s="78">
        <v>799</v>
      </c>
      <c r="W61" s="81">
        <v>12.14017521902378</v>
      </c>
      <c r="X61" s="81">
        <v>8.0172586795103342</v>
      </c>
      <c r="Y61" s="78">
        <v>30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590</v>
      </c>
      <c r="E62" s="77">
        <v>15</v>
      </c>
      <c r="F62" s="77">
        <v>219</v>
      </c>
      <c r="G62" s="78">
        <v>82</v>
      </c>
      <c r="H62" s="79">
        <v>809</v>
      </c>
      <c r="I62" s="80">
        <v>97</v>
      </c>
      <c r="J62" s="78">
        <v>906</v>
      </c>
      <c r="K62" s="81">
        <v>10.706401766004415</v>
      </c>
      <c r="L62" s="81">
        <v>8.7595475200618775</v>
      </c>
      <c r="M62" s="78">
        <v>40</v>
      </c>
      <c r="N62" s="46"/>
      <c r="O62" s="75" t="s">
        <v>21</v>
      </c>
      <c r="P62" s="76">
        <v>509</v>
      </c>
      <c r="Q62" s="77">
        <v>16</v>
      </c>
      <c r="R62" s="77">
        <v>117</v>
      </c>
      <c r="S62" s="78">
        <v>65</v>
      </c>
      <c r="T62" s="79">
        <v>626</v>
      </c>
      <c r="U62" s="80">
        <v>81</v>
      </c>
      <c r="V62" s="78">
        <v>707</v>
      </c>
      <c r="W62" s="81">
        <v>11.456859971711458</v>
      </c>
      <c r="X62" s="81">
        <v>7.0941200080272919</v>
      </c>
      <c r="Y62" s="78">
        <v>16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684</v>
      </c>
      <c r="E63" s="77">
        <v>8</v>
      </c>
      <c r="F63" s="77">
        <v>137</v>
      </c>
      <c r="G63" s="78">
        <v>84</v>
      </c>
      <c r="H63" s="79">
        <v>821</v>
      </c>
      <c r="I63" s="80">
        <v>92</v>
      </c>
      <c r="J63" s="78">
        <v>913</v>
      </c>
      <c r="K63" s="81">
        <v>10.076670317634173</v>
      </c>
      <c r="L63" s="81">
        <v>8.8272261432853139</v>
      </c>
      <c r="M63" s="78">
        <v>47</v>
      </c>
      <c r="N63" s="46"/>
      <c r="O63" s="83" t="s">
        <v>22</v>
      </c>
      <c r="P63" s="76">
        <v>633</v>
      </c>
      <c r="Q63" s="77">
        <v>11</v>
      </c>
      <c r="R63" s="77">
        <v>151</v>
      </c>
      <c r="S63" s="78">
        <v>36</v>
      </c>
      <c r="T63" s="79">
        <v>784</v>
      </c>
      <c r="U63" s="80">
        <v>47</v>
      </c>
      <c r="V63" s="78">
        <v>831</v>
      </c>
      <c r="W63" s="81">
        <v>5.6558363417569195</v>
      </c>
      <c r="X63" s="81">
        <v>8.3383503913305237</v>
      </c>
      <c r="Y63" s="78">
        <v>55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736</v>
      </c>
      <c r="E64" s="86">
        <v>11</v>
      </c>
      <c r="F64" s="86">
        <v>167</v>
      </c>
      <c r="G64" s="87">
        <v>62</v>
      </c>
      <c r="H64" s="88">
        <v>903</v>
      </c>
      <c r="I64" s="89">
        <v>73</v>
      </c>
      <c r="J64" s="87">
        <v>976</v>
      </c>
      <c r="K64" s="90">
        <v>7.4795081967213113</v>
      </c>
      <c r="L64" s="90">
        <v>9.4363337522962389</v>
      </c>
      <c r="M64" s="87">
        <v>57</v>
      </c>
      <c r="N64" s="46"/>
      <c r="O64" s="75" t="s">
        <v>23</v>
      </c>
      <c r="P64" s="85">
        <v>709</v>
      </c>
      <c r="Q64" s="86">
        <v>7</v>
      </c>
      <c r="R64" s="86">
        <v>114</v>
      </c>
      <c r="S64" s="87">
        <v>34</v>
      </c>
      <c r="T64" s="88">
        <v>823</v>
      </c>
      <c r="U64" s="89">
        <v>41</v>
      </c>
      <c r="V64" s="87">
        <v>864</v>
      </c>
      <c r="W64" s="90">
        <v>4.7453703703703702</v>
      </c>
      <c r="X64" s="90">
        <v>8.6694762191450927</v>
      </c>
      <c r="Y64" s="87">
        <v>50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6811</v>
      </c>
      <c r="E65" s="93">
        <v>126</v>
      </c>
      <c r="F65" s="93">
        <v>2169</v>
      </c>
      <c r="G65" s="94">
        <v>1237</v>
      </c>
      <c r="H65" s="95">
        <v>8980</v>
      </c>
      <c r="I65" s="96">
        <v>1363</v>
      </c>
      <c r="J65" s="94">
        <v>10343</v>
      </c>
      <c r="K65" s="97">
        <v>13.177994779077636</v>
      </c>
      <c r="L65" s="97">
        <v>100</v>
      </c>
      <c r="M65" s="94">
        <v>377</v>
      </c>
      <c r="N65" s="46"/>
      <c r="O65" s="98" t="s">
        <v>29</v>
      </c>
      <c r="P65" s="92">
        <v>6482</v>
      </c>
      <c r="Q65" s="93">
        <v>134</v>
      </c>
      <c r="R65" s="93">
        <v>2129</v>
      </c>
      <c r="S65" s="94">
        <v>1221</v>
      </c>
      <c r="T65" s="95">
        <v>8611</v>
      </c>
      <c r="U65" s="96">
        <v>1355</v>
      </c>
      <c r="V65" s="94">
        <v>9966</v>
      </c>
      <c r="W65" s="97">
        <v>13.596227172386113</v>
      </c>
      <c r="X65" s="97">
        <v>100</v>
      </c>
      <c r="Y65" s="94">
        <v>470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48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2016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1313</v>
      </c>
      <c r="E71" s="69">
        <v>18</v>
      </c>
      <c r="F71" s="69">
        <v>486</v>
      </c>
      <c r="G71" s="70">
        <v>199</v>
      </c>
      <c r="H71" s="71">
        <v>1799</v>
      </c>
      <c r="I71" s="72">
        <v>217</v>
      </c>
      <c r="J71" s="70">
        <v>2016</v>
      </c>
      <c r="K71" s="73">
        <v>10.763888888888889</v>
      </c>
      <c r="L71" s="73">
        <v>9.9266335122359557</v>
      </c>
      <c r="M71" s="70">
        <v>238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1134</v>
      </c>
      <c r="E72" s="77">
        <v>26</v>
      </c>
      <c r="F72" s="77">
        <v>340</v>
      </c>
      <c r="G72" s="78">
        <v>250</v>
      </c>
      <c r="H72" s="79">
        <v>1474</v>
      </c>
      <c r="I72" s="80">
        <v>276</v>
      </c>
      <c r="J72" s="78">
        <v>1750</v>
      </c>
      <c r="K72" s="81">
        <v>15.771428571428572</v>
      </c>
      <c r="L72" s="81">
        <v>8.6168693682603763</v>
      </c>
      <c r="M72" s="78">
        <v>91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996</v>
      </c>
      <c r="E73" s="77">
        <v>18</v>
      </c>
      <c r="F73" s="77">
        <v>421</v>
      </c>
      <c r="G73" s="78">
        <v>268</v>
      </c>
      <c r="H73" s="79">
        <v>1417</v>
      </c>
      <c r="I73" s="80">
        <v>286</v>
      </c>
      <c r="J73" s="78">
        <v>1703</v>
      </c>
      <c r="K73" s="81">
        <v>16.793893129770993</v>
      </c>
      <c r="L73" s="81">
        <v>8.3854448766556704</v>
      </c>
      <c r="M73" s="78">
        <v>50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1047</v>
      </c>
      <c r="E74" s="77">
        <v>17</v>
      </c>
      <c r="F74" s="77">
        <v>395</v>
      </c>
      <c r="G74" s="78">
        <v>254</v>
      </c>
      <c r="H74" s="79">
        <v>1442</v>
      </c>
      <c r="I74" s="80">
        <v>271</v>
      </c>
      <c r="J74" s="78">
        <v>1713</v>
      </c>
      <c r="K74" s="81">
        <v>15.82019848219498</v>
      </c>
      <c r="L74" s="81">
        <v>8.4346841301885878</v>
      </c>
      <c r="M74" s="78">
        <v>17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979</v>
      </c>
      <c r="E75" s="77">
        <v>24</v>
      </c>
      <c r="F75" s="77">
        <v>326</v>
      </c>
      <c r="G75" s="78">
        <v>285</v>
      </c>
      <c r="H75" s="79">
        <v>1305</v>
      </c>
      <c r="I75" s="80">
        <v>309</v>
      </c>
      <c r="J75" s="78">
        <v>1614</v>
      </c>
      <c r="K75" s="81">
        <v>19.144981412639407</v>
      </c>
      <c r="L75" s="81">
        <v>7.9472155202127137</v>
      </c>
      <c r="M75" s="78">
        <v>29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983</v>
      </c>
      <c r="E76" s="77">
        <v>21</v>
      </c>
      <c r="F76" s="77">
        <v>398</v>
      </c>
      <c r="G76" s="78">
        <v>240</v>
      </c>
      <c r="H76" s="79">
        <v>1381</v>
      </c>
      <c r="I76" s="80">
        <v>261</v>
      </c>
      <c r="J76" s="78">
        <v>1642</v>
      </c>
      <c r="K76" s="81">
        <v>15.895249695493302</v>
      </c>
      <c r="L76" s="81">
        <v>8.0850854301048791</v>
      </c>
      <c r="M76" s="78">
        <v>27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912</v>
      </c>
      <c r="E77" s="77">
        <v>21</v>
      </c>
      <c r="F77" s="77">
        <v>303</v>
      </c>
      <c r="G77" s="78">
        <v>231</v>
      </c>
      <c r="H77" s="79">
        <v>1215</v>
      </c>
      <c r="I77" s="80">
        <v>252</v>
      </c>
      <c r="J77" s="78">
        <v>1467</v>
      </c>
      <c r="K77" s="81">
        <v>17.177914110429448</v>
      </c>
      <c r="L77" s="81">
        <v>7.2233984932788413</v>
      </c>
      <c r="M77" s="78">
        <v>41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1041</v>
      </c>
      <c r="E78" s="77">
        <v>23</v>
      </c>
      <c r="F78" s="77">
        <v>336</v>
      </c>
      <c r="G78" s="78">
        <v>220</v>
      </c>
      <c r="H78" s="79">
        <v>1377</v>
      </c>
      <c r="I78" s="80">
        <v>243</v>
      </c>
      <c r="J78" s="78">
        <v>1620</v>
      </c>
      <c r="K78" s="81">
        <v>15</v>
      </c>
      <c r="L78" s="81">
        <v>7.976759072332464</v>
      </c>
      <c r="M78" s="78">
        <v>35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1027</v>
      </c>
      <c r="E79" s="77">
        <v>24</v>
      </c>
      <c r="F79" s="77">
        <v>388</v>
      </c>
      <c r="G79" s="78">
        <v>148</v>
      </c>
      <c r="H79" s="79">
        <v>1415</v>
      </c>
      <c r="I79" s="80">
        <v>172</v>
      </c>
      <c r="J79" s="78">
        <v>1587</v>
      </c>
      <c r="K79" s="81">
        <v>10.838059231253938</v>
      </c>
      <c r="L79" s="81">
        <v>7.814269535673839</v>
      </c>
      <c r="M79" s="78">
        <v>54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1099</v>
      </c>
      <c r="E80" s="77">
        <v>31</v>
      </c>
      <c r="F80" s="77">
        <v>336</v>
      </c>
      <c r="G80" s="78">
        <v>147</v>
      </c>
      <c r="H80" s="79">
        <v>1435</v>
      </c>
      <c r="I80" s="80">
        <v>178</v>
      </c>
      <c r="J80" s="78">
        <v>1613</v>
      </c>
      <c r="K80" s="81">
        <v>11.035337879727217</v>
      </c>
      <c r="L80" s="81">
        <v>7.9422915948594213</v>
      </c>
      <c r="M80" s="78">
        <v>56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1317</v>
      </c>
      <c r="E81" s="77">
        <v>19</v>
      </c>
      <c r="F81" s="77">
        <v>288</v>
      </c>
      <c r="G81" s="78">
        <v>120</v>
      </c>
      <c r="H81" s="79">
        <v>1605</v>
      </c>
      <c r="I81" s="80">
        <v>139</v>
      </c>
      <c r="J81" s="78">
        <v>1744</v>
      </c>
      <c r="K81" s="81">
        <v>7.9701834862385317</v>
      </c>
      <c r="L81" s="81">
        <v>8.587325816140627</v>
      </c>
      <c r="M81" s="78">
        <v>102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1445</v>
      </c>
      <c r="E82" s="86">
        <v>18</v>
      </c>
      <c r="F82" s="86">
        <v>281</v>
      </c>
      <c r="G82" s="87">
        <v>96</v>
      </c>
      <c r="H82" s="88">
        <v>1726</v>
      </c>
      <c r="I82" s="89">
        <v>114</v>
      </c>
      <c r="J82" s="87">
        <v>1840</v>
      </c>
      <c r="K82" s="90">
        <v>6.1956521739130439</v>
      </c>
      <c r="L82" s="90">
        <v>9.0600226500566254</v>
      </c>
      <c r="M82" s="87">
        <v>107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13293</v>
      </c>
      <c r="E83" s="93">
        <v>260</v>
      </c>
      <c r="F83" s="93">
        <v>4298</v>
      </c>
      <c r="G83" s="94">
        <v>2458</v>
      </c>
      <c r="H83" s="95">
        <v>17591</v>
      </c>
      <c r="I83" s="96">
        <v>2718</v>
      </c>
      <c r="J83" s="94">
        <v>20309</v>
      </c>
      <c r="K83" s="97">
        <v>13.383229110246688</v>
      </c>
      <c r="L83" s="97">
        <v>100</v>
      </c>
      <c r="M83" s="94">
        <v>847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127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390</v>
      </c>
      <c r="E90" s="69">
        <v>2</v>
      </c>
      <c r="F90" s="69">
        <v>89</v>
      </c>
      <c r="G90" s="70">
        <v>61</v>
      </c>
      <c r="H90" s="71">
        <v>479</v>
      </c>
      <c r="I90" s="72">
        <v>63</v>
      </c>
      <c r="J90" s="70">
        <v>542</v>
      </c>
      <c r="K90" s="73">
        <v>11.623616236162361</v>
      </c>
      <c r="L90" s="73">
        <v>8.5949888994608319</v>
      </c>
      <c r="M90" s="70">
        <v>132</v>
      </c>
      <c r="N90" s="46"/>
      <c r="O90" s="67" t="s">
        <v>12</v>
      </c>
      <c r="P90" s="68">
        <v>369</v>
      </c>
      <c r="Q90" s="69">
        <v>6</v>
      </c>
      <c r="R90" s="69">
        <v>191</v>
      </c>
      <c r="S90" s="70">
        <v>42</v>
      </c>
      <c r="T90" s="71">
        <v>560</v>
      </c>
      <c r="U90" s="72">
        <v>48</v>
      </c>
      <c r="V90" s="70">
        <v>608</v>
      </c>
      <c r="W90" s="73">
        <v>7.8947368421052628</v>
      </c>
      <c r="X90" s="73">
        <v>9.7467136902853486</v>
      </c>
      <c r="Y90" s="70">
        <v>77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356</v>
      </c>
      <c r="E91" s="77">
        <v>13</v>
      </c>
      <c r="F91" s="77">
        <v>93</v>
      </c>
      <c r="G91" s="78">
        <v>43</v>
      </c>
      <c r="H91" s="79">
        <v>449</v>
      </c>
      <c r="I91" s="80">
        <v>56</v>
      </c>
      <c r="J91" s="78">
        <v>505</v>
      </c>
      <c r="K91" s="81">
        <v>11.08910891089109</v>
      </c>
      <c r="L91" s="81">
        <v>8.0082461148112909</v>
      </c>
      <c r="M91" s="78">
        <v>28</v>
      </c>
      <c r="N91" s="46"/>
      <c r="O91" s="75" t="s">
        <v>13</v>
      </c>
      <c r="P91" s="76">
        <v>320</v>
      </c>
      <c r="Q91" s="77">
        <v>9</v>
      </c>
      <c r="R91" s="77">
        <v>134</v>
      </c>
      <c r="S91" s="78">
        <v>61</v>
      </c>
      <c r="T91" s="79">
        <v>454</v>
      </c>
      <c r="U91" s="80">
        <v>70</v>
      </c>
      <c r="V91" s="78">
        <v>524</v>
      </c>
      <c r="W91" s="81">
        <v>13.358778625954198</v>
      </c>
      <c r="X91" s="81">
        <v>8.400128246232768</v>
      </c>
      <c r="Y91" s="78">
        <v>38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275</v>
      </c>
      <c r="E92" s="77">
        <v>10</v>
      </c>
      <c r="F92" s="77">
        <v>125</v>
      </c>
      <c r="G92" s="78">
        <v>36</v>
      </c>
      <c r="H92" s="79">
        <v>400</v>
      </c>
      <c r="I92" s="80">
        <v>46</v>
      </c>
      <c r="J92" s="78">
        <v>446</v>
      </c>
      <c r="K92" s="81">
        <v>10.31390134529148</v>
      </c>
      <c r="L92" s="81">
        <v>7.0726292419917538</v>
      </c>
      <c r="M92" s="78">
        <v>15</v>
      </c>
      <c r="N92" s="46"/>
      <c r="O92" s="75" t="s">
        <v>14</v>
      </c>
      <c r="P92" s="76">
        <v>322</v>
      </c>
      <c r="Q92" s="77">
        <v>4</v>
      </c>
      <c r="R92" s="77">
        <v>143</v>
      </c>
      <c r="S92" s="78">
        <v>65</v>
      </c>
      <c r="T92" s="79">
        <v>465</v>
      </c>
      <c r="U92" s="80">
        <v>69</v>
      </c>
      <c r="V92" s="78">
        <v>534</v>
      </c>
      <c r="W92" s="81">
        <v>12.921348314606742</v>
      </c>
      <c r="X92" s="81">
        <v>8.5604360371914066</v>
      </c>
      <c r="Y92" s="78">
        <v>15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355</v>
      </c>
      <c r="E93" s="77">
        <v>3</v>
      </c>
      <c r="F93" s="77">
        <v>174</v>
      </c>
      <c r="G93" s="78">
        <v>40</v>
      </c>
      <c r="H93" s="79">
        <v>529</v>
      </c>
      <c r="I93" s="80">
        <v>43</v>
      </c>
      <c r="J93" s="78">
        <v>572</v>
      </c>
      <c r="K93" s="81">
        <v>7.5174825174825166</v>
      </c>
      <c r="L93" s="81">
        <v>9.0707262924199163</v>
      </c>
      <c r="M93" s="78">
        <v>7</v>
      </c>
      <c r="N93" s="46"/>
      <c r="O93" s="75" t="s">
        <v>15</v>
      </c>
      <c r="P93" s="76">
        <v>319</v>
      </c>
      <c r="Q93" s="77">
        <v>6</v>
      </c>
      <c r="R93" s="77">
        <v>118</v>
      </c>
      <c r="S93" s="78">
        <v>38</v>
      </c>
      <c r="T93" s="79">
        <v>437</v>
      </c>
      <c r="U93" s="80">
        <v>44</v>
      </c>
      <c r="V93" s="78">
        <v>481</v>
      </c>
      <c r="W93" s="81">
        <v>9.147609147609149</v>
      </c>
      <c r="X93" s="81">
        <v>7.7108047451106128</v>
      </c>
      <c r="Y93" s="78">
        <v>9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346</v>
      </c>
      <c r="E94" s="77">
        <v>2</v>
      </c>
      <c r="F94" s="77">
        <v>184</v>
      </c>
      <c r="G94" s="78">
        <v>45</v>
      </c>
      <c r="H94" s="79">
        <v>530</v>
      </c>
      <c r="I94" s="80">
        <v>47</v>
      </c>
      <c r="J94" s="78">
        <v>577</v>
      </c>
      <c r="K94" s="81">
        <v>8.1455805892547666</v>
      </c>
      <c r="L94" s="81">
        <v>9.1500158579130986</v>
      </c>
      <c r="M94" s="78">
        <v>4</v>
      </c>
      <c r="N94" s="46"/>
      <c r="O94" s="75" t="s">
        <v>16</v>
      </c>
      <c r="P94" s="76">
        <v>270</v>
      </c>
      <c r="Q94" s="77">
        <v>3</v>
      </c>
      <c r="R94" s="77">
        <v>87</v>
      </c>
      <c r="S94" s="78">
        <v>50</v>
      </c>
      <c r="T94" s="79">
        <v>357</v>
      </c>
      <c r="U94" s="80">
        <v>53</v>
      </c>
      <c r="V94" s="78">
        <v>410</v>
      </c>
      <c r="W94" s="81">
        <v>12.926829268292684</v>
      </c>
      <c r="X94" s="81">
        <v>6.5726194293042646</v>
      </c>
      <c r="Y94" s="78">
        <v>8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354</v>
      </c>
      <c r="E95" s="77">
        <v>2</v>
      </c>
      <c r="F95" s="77">
        <v>131</v>
      </c>
      <c r="G95" s="78">
        <v>66</v>
      </c>
      <c r="H95" s="79">
        <v>485</v>
      </c>
      <c r="I95" s="80">
        <v>68</v>
      </c>
      <c r="J95" s="78">
        <v>553</v>
      </c>
      <c r="K95" s="81">
        <v>12.296564195298371</v>
      </c>
      <c r="L95" s="81">
        <v>8.7694259435458299</v>
      </c>
      <c r="M95" s="78">
        <v>13</v>
      </c>
      <c r="N95" s="46"/>
      <c r="O95" s="82" t="s">
        <v>17</v>
      </c>
      <c r="P95" s="76">
        <v>299</v>
      </c>
      <c r="Q95" s="77">
        <v>2</v>
      </c>
      <c r="R95" s="77">
        <v>129</v>
      </c>
      <c r="S95" s="78">
        <v>50</v>
      </c>
      <c r="T95" s="79">
        <v>428</v>
      </c>
      <c r="U95" s="80">
        <v>52</v>
      </c>
      <c r="V95" s="78">
        <v>480</v>
      </c>
      <c r="W95" s="81">
        <v>10.833333333333334</v>
      </c>
      <c r="X95" s="81">
        <v>7.6947739660147478</v>
      </c>
      <c r="Y95" s="78">
        <v>8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272</v>
      </c>
      <c r="E96" s="77">
        <v>5</v>
      </c>
      <c r="F96" s="77">
        <v>81</v>
      </c>
      <c r="G96" s="78">
        <v>60</v>
      </c>
      <c r="H96" s="79">
        <v>353</v>
      </c>
      <c r="I96" s="80">
        <v>65</v>
      </c>
      <c r="J96" s="78">
        <v>418</v>
      </c>
      <c r="K96" s="81">
        <v>15.550239234449762</v>
      </c>
      <c r="L96" s="81">
        <v>6.6286076752299401</v>
      </c>
      <c r="M96" s="78">
        <v>13</v>
      </c>
      <c r="N96" s="46"/>
      <c r="O96" s="75" t="s">
        <v>18</v>
      </c>
      <c r="P96" s="76">
        <v>314</v>
      </c>
      <c r="Q96" s="77">
        <v>6</v>
      </c>
      <c r="R96" s="77">
        <v>118</v>
      </c>
      <c r="S96" s="78">
        <v>36</v>
      </c>
      <c r="T96" s="79">
        <v>432</v>
      </c>
      <c r="U96" s="80">
        <v>42</v>
      </c>
      <c r="V96" s="78">
        <v>474</v>
      </c>
      <c r="W96" s="81">
        <v>8.8607594936708853</v>
      </c>
      <c r="X96" s="81">
        <v>7.5985892914395645</v>
      </c>
      <c r="Y96" s="78">
        <v>12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296</v>
      </c>
      <c r="E97" s="77">
        <v>3</v>
      </c>
      <c r="F97" s="77">
        <v>125</v>
      </c>
      <c r="G97" s="78">
        <v>70</v>
      </c>
      <c r="H97" s="79">
        <v>421</v>
      </c>
      <c r="I97" s="80">
        <v>73</v>
      </c>
      <c r="J97" s="78">
        <v>494</v>
      </c>
      <c r="K97" s="81">
        <v>14.777327935222672</v>
      </c>
      <c r="L97" s="81">
        <v>7.8338090707262928</v>
      </c>
      <c r="M97" s="78">
        <v>20</v>
      </c>
      <c r="N97" s="46"/>
      <c r="O97" s="75" t="s">
        <v>19</v>
      </c>
      <c r="P97" s="76">
        <v>337</v>
      </c>
      <c r="Q97" s="77">
        <v>5</v>
      </c>
      <c r="R97" s="77">
        <v>145</v>
      </c>
      <c r="S97" s="78">
        <v>67</v>
      </c>
      <c r="T97" s="79">
        <v>482</v>
      </c>
      <c r="U97" s="80">
        <v>72</v>
      </c>
      <c r="V97" s="78">
        <v>554</v>
      </c>
      <c r="W97" s="81">
        <v>12.996389891696749</v>
      </c>
      <c r="X97" s="81">
        <v>8.881051619108689</v>
      </c>
      <c r="Y97" s="78">
        <v>16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323</v>
      </c>
      <c r="E98" s="77">
        <v>2</v>
      </c>
      <c r="F98" s="77">
        <v>130</v>
      </c>
      <c r="G98" s="78">
        <v>33</v>
      </c>
      <c r="H98" s="79">
        <v>453</v>
      </c>
      <c r="I98" s="80">
        <v>35</v>
      </c>
      <c r="J98" s="78">
        <v>488</v>
      </c>
      <c r="K98" s="81">
        <v>7.1721311475409832</v>
      </c>
      <c r="L98" s="81">
        <v>7.7386615921344752</v>
      </c>
      <c r="M98" s="78">
        <v>16</v>
      </c>
      <c r="N98" s="46"/>
      <c r="O98" s="75" t="s">
        <v>20</v>
      </c>
      <c r="P98" s="76">
        <v>403</v>
      </c>
      <c r="Q98" s="77">
        <v>14</v>
      </c>
      <c r="R98" s="77">
        <v>127</v>
      </c>
      <c r="S98" s="78">
        <v>43</v>
      </c>
      <c r="T98" s="79">
        <v>530</v>
      </c>
      <c r="U98" s="80">
        <v>57</v>
      </c>
      <c r="V98" s="78">
        <v>587</v>
      </c>
      <c r="W98" s="81">
        <v>9.7103918228279387</v>
      </c>
      <c r="X98" s="81">
        <v>9.4100673292722021</v>
      </c>
      <c r="Y98" s="78">
        <v>22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370</v>
      </c>
      <c r="E99" s="77">
        <v>6</v>
      </c>
      <c r="F99" s="77">
        <v>131</v>
      </c>
      <c r="G99" s="78">
        <v>28</v>
      </c>
      <c r="H99" s="79">
        <v>501</v>
      </c>
      <c r="I99" s="80">
        <v>34</v>
      </c>
      <c r="J99" s="78">
        <v>535</v>
      </c>
      <c r="K99" s="81">
        <v>6.3551401869158877</v>
      </c>
      <c r="L99" s="81">
        <v>8.4839835077703771</v>
      </c>
      <c r="M99" s="78">
        <v>21</v>
      </c>
      <c r="N99" s="46"/>
      <c r="O99" s="75" t="s">
        <v>21</v>
      </c>
      <c r="P99" s="76">
        <v>373</v>
      </c>
      <c r="Q99" s="77">
        <v>10</v>
      </c>
      <c r="R99" s="77">
        <v>88</v>
      </c>
      <c r="S99" s="78">
        <v>34</v>
      </c>
      <c r="T99" s="79">
        <v>461</v>
      </c>
      <c r="U99" s="80">
        <v>44</v>
      </c>
      <c r="V99" s="78">
        <v>505</v>
      </c>
      <c r="W99" s="81">
        <v>8.7128712871287117</v>
      </c>
      <c r="X99" s="81">
        <v>8.0955434434113496</v>
      </c>
      <c r="Y99" s="78">
        <v>22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460</v>
      </c>
      <c r="E100" s="77">
        <v>1</v>
      </c>
      <c r="F100" s="77">
        <v>114</v>
      </c>
      <c r="G100" s="78">
        <v>33</v>
      </c>
      <c r="H100" s="79">
        <v>574</v>
      </c>
      <c r="I100" s="80">
        <v>34</v>
      </c>
      <c r="J100" s="78">
        <v>608</v>
      </c>
      <c r="K100" s="81">
        <v>5.5921052631578947</v>
      </c>
      <c r="L100" s="81">
        <v>9.641611163970822</v>
      </c>
      <c r="M100" s="78">
        <v>33</v>
      </c>
      <c r="N100" s="46"/>
      <c r="O100" s="83" t="s">
        <v>22</v>
      </c>
      <c r="P100" s="76">
        <v>359</v>
      </c>
      <c r="Q100" s="77">
        <v>6</v>
      </c>
      <c r="R100" s="77">
        <v>108</v>
      </c>
      <c r="S100" s="78">
        <v>35</v>
      </c>
      <c r="T100" s="79">
        <v>467</v>
      </c>
      <c r="U100" s="80">
        <v>41</v>
      </c>
      <c r="V100" s="78">
        <v>508</v>
      </c>
      <c r="W100" s="81">
        <v>8.0708661417322833</v>
      </c>
      <c r="X100" s="81">
        <v>8.1436357806989417</v>
      </c>
      <c r="Y100" s="78">
        <v>26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479</v>
      </c>
      <c r="E101" s="86">
        <v>7</v>
      </c>
      <c r="F101" s="86">
        <v>68</v>
      </c>
      <c r="G101" s="87">
        <v>14</v>
      </c>
      <c r="H101" s="88">
        <v>547</v>
      </c>
      <c r="I101" s="89">
        <v>21</v>
      </c>
      <c r="J101" s="87">
        <v>568</v>
      </c>
      <c r="K101" s="90">
        <v>3.697183098591549</v>
      </c>
      <c r="L101" s="90">
        <v>9.0072946400253713</v>
      </c>
      <c r="M101" s="87">
        <v>49</v>
      </c>
      <c r="N101" s="46"/>
      <c r="O101" s="75" t="s">
        <v>23</v>
      </c>
      <c r="P101" s="85">
        <v>460</v>
      </c>
      <c r="Q101" s="86">
        <v>5</v>
      </c>
      <c r="R101" s="86">
        <v>91</v>
      </c>
      <c r="S101" s="87">
        <v>17</v>
      </c>
      <c r="T101" s="88">
        <v>551</v>
      </c>
      <c r="U101" s="89">
        <v>22</v>
      </c>
      <c r="V101" s="87">
        <v>573</v>
      </c>
      <c r="W101" s="90">
        <v>3.8394415357766145</v>
      </c>
      <c r="X101" s="90">
        <v>9.1856364219301057</v>
      </c>
      <c r="Y101" s="87">
        <v>56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4276</v>
      </c>
      <c r="E102" s="93">
        <v>56</v>
      </c>
      <c r="F102" s="93">
        <v>1445</v>
      </c>
      <c r="G102" s="94">
        <v>529</v>
      </c>
      <c r="H102" s="95">
        <v>5721</v>
      </c>
      <c r="I102" s="96">
        <v>585</v>
      </c>
      <c r="J102" s="94">
        <v>6306</v>
      </c>
      <c r="K102" s="97">
        <v>9.2768791627021887</v>
      </c>
      <c r="L102" s="97">
        <v>100</v>
      </c>
      <c r="M102" s="94">
        <v>351</v>
      </c>
      <c r="N102" s="46"/>
      <c r="O102" s="98" t="s">
        <v>29</v>
      </c>
      <c r="P102" s="92">
        <v>4145</v>
      </c>
      <c r="Q102" s="93">
        <v>76</v>
      </c>
      <c r="R102" s="93">
        <v>1479</v>
      </c>
      <c r="S102" s="94">
        <v>538</v>
      </c>
      <c r="T102" s="95">
        <v>5624</v>
      </c>
      <c r="U102" s="96">
        <v>614</v>
      </c>
      <c r="V102" s="94">
        <v>6238</v>
      </c>
      <c r="W102" s="97">
        <v>9.8428983648605328</v>
      </c>
      <c r="X102" s="97">
        <v>100</v>
      </c>
      <c r="Y102" s="94">
        <v>309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128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1150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759</v>
      </c>
      <c r="E108" s="69">
        <v>8</v>
      </c>
      <c r="F108" s="69">
        <v>280</v>
      </c>
      <c r="G108" s="70">
        <v>103</v>
      </c>
      <c r="H108" s="71">
        <v>1039</v>
      </c>
      <c r="I108" s="72">
        <v>111</v>
      </c>
      <c r="J108" s="70">
        <v>1150</v>
      </c>
      <c r="K108" s="73">
        <v>9.6521739130434785</v>
      </c>
      <c r="L108" s="73">
        <v>9.1677295918367339</v>
      </c>
      <c r="M108" s="70">
        <v>209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676</v>
      </c>
      <c r="E109" s="77">
        <v>22</v>
      </c>
      <c r="F109" s="77">
        <v>227</v>
      </c>
      <c r="G109" s="78">
        <v>104</v>
      </c>
      <c r="H109" s="79">
        <v>903</v>
      </c>
      <c r="I109" s="80">
        <v>126</v>
      </c>
      <c r="J109" s="78">
        <v>1029</v>
      </c>
      <c r="K109" s="81">
        <v>12.244897959183673</v>
      </c>
      <c r="L109" s="81">
        <v>8.203125</v>
      </c>
      <c r="M109" s="78">
        <v>66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597</v>
      </c>
      <c r="E110" s="77">
        <v>14</v>
      </c>
      <c r="F110" s="77">
        <v>268</v>
      </c>
      <c r="G110" s="78">
        <v>101</v>
      </c>
      <c r="H110" s="79">
        <v>865</v>
      </c>
      <c r="I110" s="80">
        <v>115</v>
      </c>
      <c r="J110" s="78">
        <v>980</v>
      </c>
      <c r="K110" s="81">
        <v>11.73469387755102</v>
      </c>
      <c r="L110" s="81">
        <v>7.8125</v>
      </c>
      <c r="M110" s="78">
        <v>30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674</v>
      </c>
      <c r="E111" s="77">
        <v>9</v>
      </c>
      <c r="F111" s="77">
        <v>292</v>
      </c>
      <c r="G111" s="78">
        <v>78</v>
      </c>
      <c r="H111" s="79">
        <v>966</v>
      </c>
      <c r="I111" s="80">
        <v>87</v>
      </c>
      <c r="J111" s="78">
        <v>1053</v>
      </c>
      <c r="K111" s="81">
        <v>8.2621082621082618</v>
      </c>
      <c r="L111" s="81">
        <v>8.394451530612244</v>
      </c>
      <c r="M111" s="78">
        <v>16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616</v>
      </c>
      <c r="E112" s="77">
        <v>5</v>
      </c>
      <c r="F112" s="77">
        <v>271</v>
      </c>
      <c r="G112" s="78">
        <v>95</v>
      </c>
      <c r="H112" s="79">
        <v>887</v>
      </c>
      <c r="I112" s="80">
        <v>100</v>
      </c>
      <c r="J112" s="78">
        <v>987</v>
      </c>
      <c r="K112" s="81">
        <v>10.131712259371833</v>
      </c>
      <c r="L112" s="81">
        <v>7.8683035714285712</v>
      </c>
      <c r="M112" s="78">
        <v>12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653</v>
      </c>
      <c r="E113" s="77">
        <v>4</v>
      </c>
      <c r="F113" s="77">
        <v>260</v>
      </c>
      <c r="G113" s="78">
        <v>116</v>
      </c>
      <c r="H113" s="79">
        <v>913</v>
      </c>
      <c r="I113" s="80">
        <v>120</v>
      </c>
      <c r="J113" s="78">
        <v>1033</v>
      </c>
      <c r="K113" s="81">
        <v>11.616650532429816</v>
      </c>
      <c r="L113" s="81">
        <v>8.2350127551020407</v>
      </c>
      <c r="M113" s="78">
        <v>21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586</v>
      </c>
      <c r="E114" s="77">
        <v>11</v>
      </c>
      <c r="F114" s="77">
        <v>199</v>
      </c>
      <c r="G114" s="78">
        <v>96</v>
      </c>
      <c r="H114" s="79">
        <v>785</v>
      </c>
      <c r="I114" s="80">
        <v>107</v>
      </c>
      <c r="J114" s="78">
        <v>892</v>
      </c>
      <c r="K114" s="81">
        <v>11.995515695067265</v>
      </c>
      <c r="L114" s="81">
        <v>7.1109693877551017</v>
      </c>
      <c r="M114" s="78">
        <v>25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633</v>
      </c>
      <c r="E115" s="77">
        <v>8</v>
      </c>
      <c r="F115" s="77">
        <v>270</v>
      </c>
      <c r="G115" s="78">
        <v>137</v>
      </c>
      <c r="H115" s="79">
        <v>903</v>
      </c>
      <c r="I115" s="80">
        <v>145</v>
      </c>
      <c r="J115" s="78">
        <v>1048</v>
      </c>
      <c r="K115" s="81">
        <v>13.835877862595419</v>
      </c>
      <c r="L115" s="81">
        <v>8.354591836734695</v>
      </c>
      <c r="M115" s="78">
        <v>36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726</v>
      </c>
      <c r="E116" s="77">
        <v>16</v>
      </c>
      <c r="F116" s="77">
        <v>257</v>
      </c>
      <c r="G116" s="78">
        <v>76</v>
      </c>
      <c r="H116" s="79">
        <v>983</v>
      </c>
      <c r="I116" s="80">
        <v>92</v>
      </c>
      <c r="J116" s="78">
        <v>1075</v>
      </c>
      <c r="K116" s="81">
        <v>8.5581395348837219</v>
      </c>
      <c r="L116" s="81">
        <v>8.5698341836734695</v>
      </c>
      <c r="M116" s="78">
        <v>38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743</v>
      </c>
      <c r="E117" s="77">
        <v>16</v>
      </c>
      <c r="F117" s="77">
        <v>219</v>
      </c>
      <c r="G117" s="78">
        <v>62</v>
      </c>
      <c r="H117" s="79">
        <v>962</v>
      </c>
      <c r="I117" s="80">
        <v>78</v>
      </c>
      <c r="J117" s="78">
        <v>1040</v>
      </c>
      <c r="K117" s="81">
        <v>7.5</v>
      </c>
      <c r="L117" s="81">
        <v>8.2908163265306118</v>
      </c>
      <c r="M117" s="78">
        <v>43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819</v>
      </c>
      <c r="E118" s="77">
        <v>7</v>
      </c>
      <c r="F118" s="77">
        <v>222</v>
      </c>
      <c r="G118" s="78">
        <v>68</v>
      </c>
      <c r="H118" s="79">
        <v>1041</v>
      </c>
      <c r="I118" s="80">
        <v>75</v>
      </c>
      <c r="J118" s="78">
        <v>1116</v>
      </c>
      <c r="K118" s="81">
        <v>6.7204301075268811</v>
      </c>
      <c r="L118" s="81">
        <v>8.8966836734693882</v>
      </c>
      <c r="M118" s="78">
        <v>59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939</v>
      </c>
      <c r="E119" s="86">
        <v>12</v>
      </c>
      <c r="F119" s="86">
        <v>159</v>
      </c>
      <c r="G119" s="87">
        <v>31</v>
      </c>
      <c r="H119" s="88">
        <v>1098</v>
      </c>
      <c r="I119" s="89">
        <v>43</v>
      </c>
      <c r="J119" s="87">
        <v>1141</v>
      </c>
      <c r="K119" s="90">
        <v>3.7686240140227865</v>
      </c>
      <c r="L119" s="90">
        <v>9.0959821428571423</v>
      </c>
      <c r="M119" s="87">
        <v>105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8421</v>
      </c>
      <c r="E120" s="93">
        <v>132</v>
      </c>
      <c r="F120" s="93">
        <v>2924</v>
      </c>
      <c r="G120" s="94">
        <v>1067</v>
      </c>
      <c r="H120" s="95">
        <v>11345</v>
      </c>
      <c r="I120" s="96">
        <v>1199</v>
      </c>
      <c r="J120" s="94">
        <v>12544</v>
      </c>
      <c r="K120" s="97">
        <v>9.5583545918367339</v>
      </c>
      <c r="L120" s="97">
        <v>100</v>
      </c>
      <c r="M120" s="94">
        <v>660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221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53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603</v>
      </c>
      <c r="E127" s="69">
        <v>4</v>
      </c>
      <c r="F127" s="69">
        <v>345</v>
      </c>
      <c r="G127" s="70">
        <v>117</v>
      </c>
      <c r="H127" s="71">
        <v>948</v>
      </c>
      <c r="I127" s="72">
        <v>121</v>
      </c>
      <c r="J127" s="70">
        <v>1069</v>
      </c>
      <c r="K127" s="73">
        <v>11.318989710009355</v>
      </c>
      <c r="L127" s="73">
        <v>10.654839031197049</v>
      </c>
      <c r="M127" s="70">
        <v>108</v>
      </c>
      <c r="N127" s="46"/>
      <c r="O127" s="67" t="s">
        <v>12</v>
      </c>
      <c r="P127" s="68">
        <v>753</v>
      </c>
      <c r="Q127" s="69">
        <v>2</v>
      </c>
      <c r="R127" s="69">
        <v>166</v>
      </c>
      <c r="S127" s="70">
        <v>122</v>
      </c>
      <c r="T127" s="71">
        <v>919</v>
      </c>
      <c r="U127" s="72">
        <v>124</v>
      </c>
      <c r="V127" s="70">
        <v>1043</v>
      </c>
      <c r="W127" s="73">
        <v>11.888782358581016</v>
      </c>
      <c r="X127" s="73">
        <v>10.595286468915075</v>
      </c>
      <c r="Y127" s="70">
        <v>97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550</v>
      </c>
      <c r="E128" s="77">
        <v>10</v>
      </c>
      <c r="F128" s="77">
        <v>231</v>
      </c>
      <c r="G128" s="78">
        <v>183</v>
      </c>
      <c r="H128" s="79">
        <v>781</v>
      </c>
      <c r="I128" s="80">
        <v>193</v>
      </c>
      <c r="J128" s="78">
        <v>974</v>
      </c>
      <c r="K128" s="81">
        <v>19.815195071868583</v>
      </c>
      <c r="L128" s="81">
        <v>9.7079637197249067</v>
      </c>
      <c r="M128" s="78">
        <v>65</v>
      </c>
      <c r="N128" s="46"/>
      <c r="O128" s="75" t="s">
        <v>13</v>
      </c>
      <c r="P128" s="76">
        <v>589</v>
      </c>
      <c r="Q128" s="77">
        <v>9</v>
      </c>
      <c r="R128" s="77">
        <v>135</v>
      </c>
      <c r="S128" s="78">
        <v>112</v>
      </c>
      <c r="T128" s="79">
        <v>724</v>
      </c>
      <c r="U128" s="80">
        <v>121</v>
      </c>
      <c r="V128" s="78">
        <v>845</v>
      </c>
      <c r="W128" s="81">
        <v>14.319526627218934</v>
      </c>
      <c r="X128" s="81">
        <v>8.5839089800893937</v>
      </c>
      <c r="Y128" s="78">
        <v>44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467</v>
      </c>
      <c r="E129" s="77">
        <v>6</v>
      </c>
      <c r="F129" s="77">
        <v>208</v>
      </c>
      <c r="G129" s="78">
        <v>209</v>
      </c>
      <c r="H129" s="79">
        <v>675</v>
      </c>
      <c r="I129" s="80">
        <v>215</v>
      </c>
      <c r="J129" s="78">
        <v>890</v>
      </c>
      <c r="K129" s="81">
        <v>24.157303370786519</v>
      </c>
      <c r="L129" s="81">
        <v>8.8707266022126987</v>
      </c>
      <c r="M129" s="78">
        <v>16</v>
      </c>
      <c r="N129" s="46"/>
      <c r="O129" s="75" t="s">
        <v>14</v>
      </c>
      <c r="P129" s="76">
        <v>424</v>
      </c>
      <c r="Q129" s="77">
        <v>3</v>
      </c>
      <c r="R129" s="77">
        <v>209</v>
      </c>
      <c r="S129" s="78">
        <v>116</v>
      </c>
      <c r="T129" s="79">
        <v>633</v>
      </c>
      <c r="U129" s="80">
        <v>119</v>
      </c>
      <c r="V129" s="78">
        <v>752</v>
      </c>
      <c r="W129" s="81">
        <v>15.824468085106384</v>
      </c>
      <c r="X129" s="81">
        <v>7.6391710686712715</v>
      </c>
      <c r="Y129" s="78">
        <v>31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441</v>
      </c>
      <c r="E130" s="77">
        <v>5</v>
      </c>
      <c r="F130" s="77">
        <v>162</v>
      </c>
      <c r="G130" s="78">
        <v>158</v>
      </c>
      <c r="H130" s="79">
        <v>603</v>
      </c>
      <c r="I130" s="80">
        <v>163</v>
      </c>
      <c r="J130" s="78">
        <v>766</v>
      </c>
      <c r="K130" s="81">
        <v>21.279373368146214</v>
      </c>
      <c r="L130" s="81">
        <v>7.6348051430280073</v>
      </c>
      <c r="M130" s="78">
        <v>13</v>
      </c>
      <c r="N130" s="46"/>
      <c r="O130" s="75" t="s">
        <v>15</v>
      </c>
      <c r="P130" s="76">
        <v>461</v>
      </c>
      <c r="Q130" s="77">
        <v>4</v>
      </c>
      <c r="R130" s="77">
        <v>201</v>
      </c>
      <c r="S130" s="78">
        <v>131</v>
      </c>
      <c r="T130" s="79">
        <v>662</v>
      </c>
      <c r="U130" s="80">
        <v>135</v>
      </c>
      <c r="V130" s="78">
        <v>797</v>
      </c>
      <c r="W130" s="81">
        <v>16.938519447929735</v>
      </c>
      <c r="X130" s="81">
        <v>8.0963023161316539</v>
      </c>
      <c r="Y130" s="78">
        <v>7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400</v>
      </c>
      <c r="E131" s="77">
        <v>3</v>
      </c>
      <c r="F131" s="77">
        <v>133</v>
      </c>
      <c r="G131" s="78">
        <v>156</v>
      </c>
      <c r="H131" s="79">
        <v>533</v>
      </c>
      <c r="I131" s="80">
        <v>159</v>
      </c>
      <c r="J131" s="78">
        <v>692</v>
      </c>
      <c r="K131" s="81">
        <v>22.976878612716764</v>
      </c>
      <c r="L131" s="81">
        <v>6.8972391109339188</v>
      </c>
      <c r="M131" s="78">
        <v>9</v>
      </c>
      <c r="N131" s="46"/>
      <c r="O131" s="75" t="s">
        <v>16</v>
      </c>
      <c r="P131" s="76">
        <v>449</v>
      </c>
      <c r="Q131" s="77">
        <v>8</v>
      </c>
      <c r="R131" s="77">
        <v>227</v>
      </c>
      <c r="S131" s="78">
        <v>156</v>
      </c>
      <c r="T131" s="79">
        <v>676</v>
      </c>
      <c r="U131" s="80">
        <v>164</v>
      </c>
      <c r="V131" s="78">
        <v>840</v>
      </c>
      <c r="W131" s="81">
        <v>19.523809523809526</v>
      </c>
      <c r="X131" s="81">
        <v>8.5331166192604631</v>
      </c>
      <c r="Y131" s="78">
        <v>19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436</v>
      </c>
      <c r="E132" s="77">
        <v>2</v>
      </c>
      <c r="F132" s="77">
        <v>203</v>
      </c>
      <c r="G132" s="78">
        <v>102</v>
      </c>
      <c r="H132" s="79">
        <v>639</v>
      </c>
      <c r="I132" s="80">
        <v>104</v>
      </c>
      <c r="J132" s="78">
        <v>743</v>
      </c>
      <c r="K132" s="81">
        <v>13.997308209959622</v>
      </c>
      <c r="L132" s="81">
        <v>7.4055616465663308</v>
      </c>
      <c r="M132" s="78">
        <v>18</v>
      </c>
      <c r="N132" s="46"/>
      <c r="O132" s="82" t="s">
        <v>17</v>
      </c>
      <c r="P132" s="76">
        <v>449</v>
      </c>
      <c r="Q132" s="77">
        <v>9</v>
      </c>
      <c r="R132" s="77">
        <v>190</v>
      </c>
      <c r="S132" s="78">
        <v>170</v>
      </c>
      <c r="T132" s="79">
        <v>639</v>
      </c>
      <c r="U132" s="80">
        <v>179</v>
      </c>
      <c r="V132" s="78">
        <v>818</v>
      </c>
      <c r="W132" s="81">
        <v>21.882640586797066</v>
      </c>
      <c r="X132" s="81">
        <v>8.3096302316131663</v>
      </c>
      <c r="Y132" s="78">
        <v>16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490</v>
      </c>
      <c r="E133" s="77">
        <v>2</v>
      </c>
      <c r="F133" s="77">
        <v>171</v>
      </c>
      <c r="G133" s="78">
        <v>114</v>
      </c>
      <c r="H133" s="79">
        <v>661</v>
      </c>
      <c r="I133" s="80">
        <v>116</v>
      </c>
      <c r="J133" s="78">
        <v>777</v>
      </c>
      <c r="K133" s="81">
        <v>14.929214929214929</v>
      </c>
      <c r="L133" s="81">
        <v>7.7444433369879402</v>
      </c>
      <c r="M133" s="78">
        <v>18</v>
      </c>
      <c r="N133" s="46"/>
      <c r="O133" s="75" t="s">
        <v>18</v>
      </c>
      <c r="P133" s="76">
        <v>387</v>
      </c>
      <c r="Q133" s="77">
        <v>4</v>
      </c>
      <c r="R133" s="77">
        <v>133</v>
      </c>
      <c r="S133" s="78">
        <v>173</v>
      </c>
      <c r="T133" s="79">
        <v>520</v>
      </c>
      <c r="U133" s="80">
        <v>177</v>
      </c>
      <c r="V133" s="78">
        <v>697</v>
      </c>
      <c r="W133" s="81">
        <v>25.394548063127694</v>
      </c>
      <c r="X133" s="81">
        <v>7.0804550995530278</v>
      </c>
      <c r="Y133" s="78">
        <v>20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589</v>
      </c>
      <c r="E134" s="77">
        <v>5</v>
      </c>
      <c r="F134" s="77">
        <v>176</v>
      </c>
      <c r="G134" s="78">
        <v>118</v>
      </c>
      <c r="H134" s="79">
        <v>765</v>
      </c>
      <c r="I134" s="80">
        <v>123</v>
      </c>
      <c r="J134" s="78">
        <v>888</v>
      </c>
      <c r="K134" s="81">
        <v>13.851351351351351</v>
      </c>
      <c r="L134" s="81">
        <v>8.8507923851290737</v>
      </c>
      <c r="M134" s="78">
        <v>20</v>
      </c>
      <c r="N134" s="46"/>
      <c r="O134" s="75" t="s">
        <v>19</v>
      </c>
      <c r="P134" s="76">
        <v>383</v>
      </c>
      <c r="Q134" s="77">
        <v>5</v>
      </c>
      <c r="R134" s="77">
        <v>185</v>
      </c>
      <c r="S134" s="78">
        <v>105</v>
      </c>
      <c r="T134" s="79">
        <v>568</v>
      </c>
      <c r="U134" s="80">
        <v>110</v>
      </c>
      <c r="V134" s="78">
        <v>678</v>
      </c>
      <c r="W134" s="81">
        <v>16.224188790560472</v>
      </c>
      <c r="X134" s="81">
        <v>6.8874441284030876</v>
      </c>
      <c r="Y134" s="78">
        <v>14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529</v>
      </c>
      <c r="E135" s="77">
        <v>13</v>
      </c>
      <c r="F135" s="77">
        <v>182</v>
      </c>
      <c r="G135" s="78">
        <v>109</v>
      </c>
      <c r="H135" s="79">
        <v>711</v>
      </c>
      <c r="I135" s="80">
        <v>122</v>
      </c>
      <c r="J135" s="78">
        <v>833</v>
      </c>
      <c r="K135" s="81">
        <v>14.645858343337334</v>
      </c>
      <c r="L135" s="81">
        <v>8.3026014153294128</v>
      </c>
      <c r="M135" s="78">
        <v>36</v>
      </c>
      <c r="N135" s="46"/>
      <c r="O135" s="75" t="s">
        <v>20</v>
      </c>
      <c r="P135" s="76">
        <v>435</v>
      </c>
      <c r="Q135" s="77">
        <v>4</v>
      </c>
      <c r="R135" s="77">
        <v>188</v>
      </c>
      <c r="S135" s="78">
        <v>80</v>
      </c>
      <c r="T135" s="79">
        <v>623</v>
      </c>
      <c r="U135" s="80">
        <v>84</v>
      </c>
      <c r="V135" s="78">
        <v>707</v>
      </c>
      <c r="W135" s="81">
        <v>11.881188118811881</v>
      </c>
      <c r="X135" s="81">
        <v>7.1820398212108891</v>
      </c>
      <c r="Y135" s="78">
        <v>15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479</v>
      </c>
      <c r="E136" s="77">
        <v>10</v>
      </c>
      <c r="F136" s="77">
        <v>131</v>
      </c>
      <c r="G136" s="78">
        <v>76</v>
      </c>
      <c r="H136" s="79">
        <v>610</v>
      </c>
      <c r="I136" s="80">
        <v>86</v>
      </c>
      <c r="J136" s="78">
        <v>696</v>
      </c>
      <c r="K136" s="81">
        <v>12.35632183908046</v>
      </c>
      <c r="L136" s="81">
        <v>6.9371075451011661</v>
      </c>
      <c r="M136" s="78">
        <v>21</v>
      </c>
      <c r="N136" s="46"/>
      <c r="O136" s="75" t="s">
        <v>21</v>
      </c>
      <c r="P136" s="76">
        <v>510</v>
      </c>
      <c r="Q136" s="77">
        <v>3</v>
      </c>
      <c r="R136" s="77">
        <v>211</v>
      </c>
      <c r="S136" s="78">
        <v>97</v>
      </c>
      <c r="T136" s="79">
        <v>721</v>
      </c>
      <c r="U136" s="80">
        <v>100</v>
      </c>
      <c r="V136" s="78">
        <v>821</v>
      </c>
      <c r="W136" s="81">
        <v>12.180267965895251</v>
      </c>
      <c r="X136" s="81">
        <v>8.3401056481105247</v>
      </c>
      <c r="Y136" s="78">
        <v>40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605</v>
      </c>
      <c r="E137" s="77">
        <v>5</v>
      </c>
      <c r="F137" s="77">
        <v>132</v>
      </c>
      <c r="G137" s="78">
        <v>47</v>
      </c>
      <c r="H137" s="79">
        <v>737</v>
      </c>
      <c r="I137" s="80">
        <v>52</v>
      </c>
      <c r="J137" s="78">
        <v>789</v>
      </c>
      <c r="K137" s="81">
        <v>6.5906210392902409</v>
      </c>
      <c r="L137" s="81">
        <v>7.8640486394896847</v>
      </c>
      <c r="M137" s="78">
        <v>64</v>
      </c>
      <c r="N137" s="46"/>
      <c r="O137" s="83" t="s">
        <v>22</v>
      </c>
      <c r="P137" s="76">
        <v>685</v>
      </c>
      <c r="Q137" s="77">
        <v>5</v>
      </c>
      <c r="R137" s="77">
        <v>126</v>
      </c>
      <c r="S137" s="78">
        <v>80</v>
      </c>
      <c r="T137" s="79">
        <v>811</v>
      </c>
      <c r="U137" s="80">
        <v>85</v>
      </c>
      <c r="V137" s="78">
        <v>896</v>
      </c>
      <c r="W137" s="81">
        <v>9.4866071428571423</v>
      </c>
      <c r="X137" s="81">
        <v>9.1019910605444938</v>
      </c>
      <c r="Y137" s="78">
        <v>53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744</v>
      </c>
      <c r="E138" s="86">
        <v>2</v>
      </c>
      <c r="F138" s="86">
        <v>126</v>
      </c>
      <c r="G138" s="87">
        <v>44</v>
      </c>
      <c r="H138" s="88">
        <v>870</v>
      </c>
      <c r="I138" s="89">
        <v>46</v>
      </c>
      <c r="J138" s="87">
        <v>916</v>
      </c>
      <c r="K138" s="90">
        <v>5.0218340611353707</v>
      </c>
      <c r="L138" s="90">
        <v>9.1298714242998109</v>
      </c>
      <c r="M138" s="87">
        <v>55</v>
      </c>
      <c r="N138" s="46"/>
      <c r="O138" s="75" t="s">
        <v>23</v>
      </c>
      <c r="P138" s="85">
        <v>726</v>
      </c>
      <c r="Q138" s="86">
        <v>1</v>
      </c>
      <c r="R138" s="86">
        <v>157</v>
      </c>
      <c r="S138" s="87">
        <v>66</v>
      </c>
      <c r="T138" s="88">
        <v>883</v>
      </c>
      <c r="U138" s="89">
        <v>67</v>
      </c>
      <c r="V138" s="87">
        <v>950</v>
      </c>
      <c r="W138" s="90">
        <v>7.052631578947369</v>
      </c>
      <c r="X138" s="90">
        <v>9.6505485574969523</v>
      </c>
      <c r="Y138" s="87">
        <v>63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6333</v>
      </c>
      <c r="E139" s="93">
        <v>67</v>
      </c>
      <c r="F139" s="93">
        <v>2200</v>
      </c>
      <c r="G139" s="94">
        <v>1433</v>
      </c>
      <c r="H139" s="95">
        <v>8533</v>
      </c>
      <c r="I139" s="96">
        <v>1500</v>
      </c>
      <c r="J139" s="94">
        <v>10033</v>
      </c>
      <c r="K139" s="97">
        <v>14.950662812718029</v>
      </c>
      <c r="L139" s="97">
        <v>100</v>
      </c>
      <c r="M139" s="94">
        <v>443</v>
      </c>
      <c r="N139" s="46"/>
      <c r="O139" s="98" t="s">
        <v>29</v>
      </c>
      <c r="P139" s="92">
        <v>6251</v>
      </c>
      <c r="Q139" s="93">
        <v>57</v>
      </c>
      <c r="R139" s="93">
        <v>2128</v>
      </c>
      <c r="S139" s="94">
        <v>1408</v>
      </c>
      <c r="T139" s="95">
        <v>8379</v>
      </c>
      <c r="U139" s="96">
        <v>1465</v>
      </c>
      <c r="V139" s="94">
        <v>9844</v>
      </c>
      <c r="W139" s="97">
        <v>14.88216172287688</v>
      </c>
      <c r="X139" s="97">
        <v>100</v>
      </c>
      <c r="Y139" s="94">
        <v>419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226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2112</v>
      </c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1356</v>
      </c>
      <c r="E145" s="69">
        <v>6</v>
      </c>
      <c r="F145" s="69">
        <v>511</v>
      </c>
      <c r="G145" s="70">
        <v>239</v>
      </c>
      <c r="H145" s="71">
        <v>1867</v>
      </c>
      <c r="I145" s="72">
        <v>245</v>
      </c>
      <c r="J145" s="70">
        <v>2112</v>
      </c>
      <c r="K145" s="73">
        <v>11.600378787878787</v>
      </c>
      <c r="L145" s="73">
        <v>10.625345877144438</v>
      </c>
      <c r="M145" s="70">
        <v>205</v>
      </c>
      <c r="N145" s="110">
        <v>7</v>
      </c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1139</v>
      </c>
      <c r="E146" s="77">
        <v>19</v>
      </c>
      <c r="F146" s="77">
        <v>366</v>
      </c>
      <c r="G146" s="78">
        <v>295</v>
      </c>
      <c r="H146" s="79">
        <v>1505</v>
      </c>
      <c r="I146" s="80">
        <v>314</v>
      </c>
      <c r="J146" s="78">
        <v>1819</v>
      </c>
      <c r="K146" s="81">
        <v>17.262231995601979</v>
      </c>
      <c r="L146" s="81">
        <v>9.1512803743019564</v>
      </c>
      <c r="M146" s="78">
        <v>109</v>
      </c>
      <c r="N146" s="110">
        <v>8</v>
      </c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891</v>
      </c>
      <c r="E147" s="77">
        <v>9</v>
      </c>
      <c r="F147" s="77">
        <v>417</v>
      </c>
      <c r="G147" s="78">
        <v>325</v>
      </c>
      <c r="H147" s="79">
        <v>1308</v>
      </c>
      <c r="I147" s="80">
        <v>334</v>
      </c>
      <c r="J147" s="78">
        <v>1642</v>
      </c>
      <c r="K147" s="81">
        <v>20.341047503045068</v>
      </c>
      <c r="L147" s="81">
        <v>8.2608039442571819</v>
      </c>
      <c r="M147" s="78">
        <v>47</v>
      </c>
      <c r="N147" s="110">
        <v>9</v>
      </c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902</v>
      </c>
      <c r="E148" s="77">
        <v>9</v>
      </c>
      <c r="F148" s="77">
        <v>363</v>
      </c>
      <c r="G148" s="78">
        <v>289</v>
      </c>
      <c r="H148" s="79">
        <v>1265</v>
      </c>
      <c r="I148" s="80">
        <v>298</v>
      </c>
      <c r="J148" s="78">
        <v>1563</v>
      </c>
      <c r="K148" s="81">
        <v>19.065898912348047</v>
      </c>
      <c r="L148" s="81">
        <v>7.8633596619208133</v>
      </c>
      <c r="M148" s="78">
        <v>20</v>
      </c>
      <c r="N148" s="110">
        <v>10</v>
      </c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849</v>
      </c>
      <c r="E149" s="77">
        <v>11</v>
      </c>
      <c r="F149" s="77">
        <v>360</v>
      </c>
      <c r="G149" s="78">
        <v>312</v>
      </c>
      <c r="H149" s="79">
        <v>1209</v>
      </c>
      <c r="I149" s="80">
        <v>323</v>
      </c>
      <c r="J149" s="78">
        <v>1532</v>
      </c>
      <c r="K149" s="81">
        <v>21.083550913838121</v>
      </c>
      <c r="L149" s="81">
        <v>7.7074005131559087</v>
      </c>
      <c r="M149" s="78">
        <v>28</v>
      </c>
      <c r="N149" s="110">
        <v>11</v>
      </c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885</v>
      </c>
      <c r="E150" s="77">
        <v>11</v>
      </c>
      <c r="F150" s="77">
        <v>393</v>
      </c>
      <c r="G150" s="78">
        <v>272</v>
      </c>
      <c r="H150" s="79">
        <v>1278</v>
      </c>
      <c r="I150" s="80">
        <v>283</v>
      </c>
      <c r="J150" s="78">
        <v>1561</v>
      </c>
      <c r="K150" s="81">
        <v>18.129404228058938</v>
      </c>
      <c r="L150" s="81">
        <v>7.8532977813553355</v>
      </c>
      <c r="M150" s="78">
        <v>34</v>
      </c>
      <c r="N150" s="110">
        <v>12</v>
      </c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877</v>
      </c>
      <c r="E151" s="77">
        <v>6</v>
      </c>
      <c r="F151" s="77">
        <v>304</v>
      </c>
      <c r="G151" s="78">
        <v>287</v>
      </c>
      <c r="H151" s="79">
        <v>1181</v>
      </c>
      <c r="I151" s="80">
        <v>293</v>
      </c>
      <c r="J151" s="78">
        <v>1474</v>
      </c>
      <c r="K151" s="81">
        <v>19.877883310719131</v>
      </c>
      <c r="L151" s="81">
        <v>7.4156059767570559</v>
      </c>
      <c r="M151" s="78">
        <v>38</v>
      </c>
      <c r="N151" s="110">
        <v>13</v>
      </c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972</v>
      </c>
      <c r="E152" s="77">
        <v>10</v>
      </c>
      <c r="F152" s="77">
        <v>361</v>
      </c>
      <c r="G152" s="78">
        <v>223</v>
      </c>
      <c r="H152" s="79">
        <v>1333</v>
      </c>
      <c r="I152" s="80">
        <v>233</v>
      </c>
      <c r="J152" s="78">
        <v>1566</v>
      </c>
      <c r="K152" s="81">
        <v>14.878671775223498</v>
      </c>
      <c r="L152" s="81">
        <v>7.8784524827690303</v>
      </c>
      <c r="M152" s="78">
        <v>34</v>
      </c>
      <c r="N152" s="110">
        <v>14</v>
      </c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964</v>
      </c>
      <c r="E153" s="77">
        <v>17</v>
      </c>
      <c r="F153" s="77">
        <v>370</v>
      </c>
      <c r="G153" s="78">
        <v>189</v>
      </c>
      <c r="H153" s="79">
        <v>1334</v>
      </c>
      <c r="I153" s="80">
        <v>206</v>
      </c>
      <c r="J153" s="78">
        <v>1540</v>
      </c>
      <c r="K153" s="81">
        <v>13.376623376623375</v>
      </c>
      <c r="L153" s="81">
        <v>7.7476480354178197</v>
      </c>
      <c r="M153" s="78">
        <v>51</v>
      </c>
      <c r="N153" s="110">
        <v>15</v>
      </c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989</v>
      </c>
      <c r="E154" s="77">
        <v>13</v>
      </c>
      <c r="F154" s="77">
        <v>342</v>
      </c>
      <c r="G154" s="78">
        <v>173</v>
      </c>
      <c r="H154" s="79">
        <v>1331</v>
      </c>
      <c r="I154" s="80">
        <v>186</v>
      </c>
      <c r="J154" s="78">
        <v>1517</v>
      </c>
      <c r="K154" s="81">
        <v>12.261041529334213</v>
      </c>
      <c r="L154" s="81">
        <v>7.6319364089148261</v>
      </c>
      <c r="M154" s="78">
        <v>61</v>
      </c>
      <c r="N154" s="110">
        <v>16</v>
      </c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1290</v>
      </c>
      <c r="E155" s="77">
        <v>10</v>
      </c>
      <c r="F155" s="77">
        <v>258</v>
      </c>
      <c r="G155" s="78">
        <v>127</v>
      </c>
      <c r="H155" s="79">
        <v>1548</v>
      </c>
      <c r="I155" s="80">
        <v>137</v>
      </c>
      <c r="J155" s="78">
        <v>1685</v>
      </c>
      <c r="K155" s="81">
        <v>8.1305637982195851</v>
      </c>
      <c r="L155" s="81">
        <v>8.477134376414952</v>
      </c>
      <c r="M155" s="78">
        <v>117</v>
      </c>
      <c r="N155" s="110">
        <v>17</v>
      </c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1470</v>
      </c>
      <c r="E156" s="86">
        <v>3</v>
      </c>
      <c r="F156" s="86">
        <v>283</v>
      </c>
      <c r="G156" s="87">
        <v>110</v>
      </c>
      <c r="H156" s="88">
        <v>1753</v>
      </c>
      <c r="I156" s="89">
        <v>113</v>
      </c>
      <c r="J156" s="87">
        <v>1866</v>
      </c>
      <c r="K156" s="90">
        <v>6.0557341907824229</v>
      </c>
      <c r="L156" s="90">
        <v>9.3877345675906838</v>
      </c>
      <c r="M156" s="87">
        <v>118</v>
      </c>
      <c r="N156" s="110">
        <v>18</v>
      </c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12584</v>
      </c>
      <c r="E157" s="93">
        <v>124</v>
      </c>
      <c r="F157" s="93">
        <v>4328</v>
      </c>
      <c r="G157" s="94">
        <v>2841</v>
      </c>
      <c r="H157" s="95">
        <v>16912</v>
      </c>
      <c r="I157" s="96">
        <v>2965</v>
      </c>
      <c r="J157" s="94">
        <v>19877</v>
      </c>
      <c r="K157" s="97">
        <v>14.916737938320674</v>
      </c>
      <c r="L157" s="97">
        <v>100</v>
      </c>
      <c r="M157" s="94">
        <v>862</v>
      </c>
      <c r="N157" s="46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60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2"/>
      <c r="O158" s="162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3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93" priority="22" stopIfTrue="1" operator="lessThan">
      <formula>0</formula>
    </cfRule>
  </conditionalFormatting>
  <conditionalFormatting sqref="W127:X139">
    <cfRule type="cellIs" dxfId="192" priority="12" stopIfTrue="1" operator="lessThan">
      <formula>0</formula>
    </cfRule>
  </conditionalFormatting>
  <conditionalFormatting sqref="K16:L28">
    <cfRule type="cellIs" dxfId="191" priority="21" stopIfTrue="1" operator="lessThan">
      <formula>0</formula>
    </cfRule>
  </conditionalFormatting>
  <conditionalFormatting sqref="W16:X28">
    <cfRule type="cellIs" dxfId="190" priority="20" stopIfTrue="1" operator="lessThan">
      <formula>0</formula>
    </cfRule>
  </conditionalFormatting>
  <conditionalFormatting sqref="K34:L46">
    <cfRule type="cellIs" dxfId="189" priority="19" stopIfTrue="1" operator="lessThan">
      <formula>0</formula>
    </cfRule>
  </conditionalFormatting>
  <conditionalFormatting sqref="K53:L65">
    <cfRule type="cellIs" dxfId="188" priority="18" stopIfTrue="1" operator="lessThan">
      <formula>0</formula>
    </cfRule>
  </conditionalFormatting>
  <conditionalFormatting sqref="K90:L102">
    <cfRule type="cellIs" dxfId="187" priority="16" stopIfTrue="1" operator="lessThan">
      <formula>0</formula>
    </cfRule>
  </conditionalFormatting>
  <conditionalFormatting sqref="K71:L83">
    <cfRule type="cellIs" dxfId="186" priority="17" stopIfTrue="1" operator="lessThan">
      <formula>0</formula>
    </cfRule>
  </conditionalFormatting>
  <conditionalFormatting sqref="W90:X102">
    <cfRule type="cellIs" dxfId="185" priority="15" stopIfTrue="1" operator="lessThan">
      <formula>0</formula>
    </cfRule>
  </conditionalFormatting>
  <conditionalFormatting sqref="K108:L120">
    <cfRule type="cellIs" dxfId="184" priority="14" stopIfTrue="1" operator="lessThan">
      <formula>0</formula>
    </cfRule>
  </conditionalFormatting>
  <conditionalFormatting sqref="K127:L139">
    <cfRule type="cellIs" dxfId="183" priority="13" stopIfTrue="1" operator="lessThan">
      <formula>0</formula>
    </cfRule>
  </conditionalFormatting>
  <conditionalFormatting sqref="K145:L157">
    <cfRule type="cellIs" dxfId="182" priority="11" stopIfTrue="1" operator="lessThan">
      <formula>0</formula>
    </cfRule>
  </conditionalFormatting>
  <conditionalFormatting sqref="P53:V65 Y53:Y65">
    <cfRule type="cellIs" dxfId="181" priority="10" stopIfTrue="1" operator="lessThan">
      <formula>0</formula>
    </cfRule>
  </conditionalFormatting>
  <conditionalFormatting sqref="W53:X65">
    <cfRule type="cellIs" dxfId="180" priority="9" stopIfTrue="1" operator="lessThan">
      <formula>0</formula>
    </cfRule>
  </conditionalFormatting>
  <conditionalFormatting sqref="N46">
    <cfRule type="cellIs" dxfId="179" priority="8" stopIfTrue="1" operator="lessThan">
      <formula>0</formula>
    </cfRule>
  </conditionalFormatting>
  <conditionalFormatting sqref="N33:N45">
    <cfRule type="cellIs" dxfId="178" priority="7" stopIfTrue="1" operator="lessThan">
      <formula>0</formula>
    </cfRule>
  </conditionalFormatting>
  <conditionalFormatting sqref="N83">
    <cfRule type="cellIs" dxfId="177" priority="6" stopIfTrue="1" operator="lessThan">
      <formula>0</formula>
    </cfRule>
  </conditionalFormatting>
  <conditionalFormatting sqref="N70:N82">
    <cfRule type="cellIs" dxfId="176" priority="5" stopIfTrue="1" operator="lessThan">
      <formula>0</formula>
    </cfRule>
  </conditionalFormatting>
  <conditionalFormatting sqref="N120">
    <cfRule type="cellIs" dxfId="175" priority="4" stopIfTrue="1" operator="lessThan">
      <formula>0</formula>
    </cfRule>
  </conditionalFormatting>
  <conditionalFormatting sqref="N107:N119">
    <cfRule type="cellIs" dxfId="174" priority="3" stopIfTrue="1" operator="lessThan">
      <formula>0</formula>
    </cfRule>
  </conditionalFormatting>
  <conditionalFormatting sqref="N157">
    <cfRule type="cellIs" dxfId="173" priority="2" stopIfTrue="1" operator="lessThan">
      <formula>0</formula>
    </cfRule>
  </conditionalFormatting>
  <conditionalFormatting sqref="N144:N156">
    <cfRule type="cellIs" dxfId="172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95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57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58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281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227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121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235</v>
      </c>
      <c r="E16" s="69">
        <v>20</v>
      </c>
      <c r="F16" s="69">
        <v>105</v>
      </c>
      <c r="G16" s="70">
        <v>36</v>
      </c>
      <c r="H16" s="71">
        <v>340</v>
      </c>
      <c r="I16" s="72">
        <v>56</v>
      </c>
      <c r="J16" s="70">
        <v>396</v>
      </c>
      <c r="K16" s="73">
        <v>14.14141414141414</v>
      </c>
      <c r="L16" s="73">
        <v>10.83743842364532</v>
      </c>
      <c r="M16" s="70">
        <v>36</v>
      </c>
      <c r="N16" s="46"/>
      <c r="O16" s="67" t="s">
        <v>12</v>
      </c>
      <c r="P16" s="68">
        <v>167</v>
      </c>
      <c r="Q16" s="69">
        <v>8</v>
      </c>
      <c r="R16" s="69">
        <v>79</v>
      </c>
      <c r="S16" s="70">
        <v>23</v>
      </c>
      <c r="T16" s="71">
        <v>246</v>
      </c>
      <c r="U16" s="72">
        <v>31</v>
      </c>
      <c r="V16" s="70">
        <v>277</v>
      </c>
      <c r="W16" s="73">
        <v>11.191335740072201</v>
      </c>
      <c r="X16" s="73">
        <v>8.0546670543762708</v>
      </c>
      <c r="Y16" s="70">
        <v>29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172</v>
      </c>
      <c r="E17" s="77">
        <v>22</v>
      </c>
      <c r="F17" s="77">
        <v>56</v>
      </c>
      <c r="G17" s="78">
        <v>16</v>
      </c>
      <c r="H17" s="79">
        <v>228</v>
      </c>
      <c r="I17" s="80">
        <v>38</v>
      </c>
      <c r="J17" s="78">
        <v>266</v>
      </c>
      <c r="K17" s="81">
        <v>14.285714285714285</v>
      </c>
      <c r="L17" s="81">
        <v>7.2796934865900385</v>
      </c>
      <c r="M17" s="78">
        <v>14</v>
      </c>
      <c r="N17" s="46"/>
      <c r="O17" s="75" t="s">
        <v>13</v>
      </c>
      <c r="P17" s="76">
        <v>176</v>
      </c>
      <c r="Q17" s="77">
        <v>4</v>
      </c>
      <c r="R17" s="77">
        <v>90</v>
      </c>
      <c r="S17" s="78">
        <v>38</v>
      </c>
      <c r="T17" s="79">
        <v>266</v>
      </c>
      <c r="U17" s="80">
        <v>42</v>
      </c>
      <c r="V17" s="78">
        <v>308</v>
      </c>
      <c r="W17" s="81">
        <v>13.636363636363635</v>
      </c>
      <c r="X17" s="81">
        <v>8.9560918871765054</v>
      </c>
      <c r="Y17" s="78">
        <v>20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185</v>
      </c>
      <c r="E18" s="77">
        <v>25</v>
      </c>
      <c r="F18" s="77">
        <v>47</v>
      </c>
      <c r="G18" s="78">
        <v>41</v>
      </c>
      <c r="H18" s="79">
        <v>232</v>
      </c>
      <c r="I18" s="80">
        <v>66</v>
      </c>
      <c r="J18" s="78">
        <v>298</v>
      </c>
      <c r="K18" s="81">
        <v>22.14765100671141</v>
      </c>
      <c r="L18" s="81">
        <v>8.1554460864805698</v>
      </c>
      <c r="M18" s="78">
        <v>7</v>
      </c>
      <c r="N18" s="46"/>
      <c r="O18" s="75" t="s">
        <v>14</v>
      </c>
      <c r="P18" s="76">
        <v>172</v>
      </c>
      <c r="Q18" s="77">
        <v>4</v>
      </c>
      <c r="R18" s="77">
        <v>79</v>
      </c>
      <c r="S18" s="78">
        <v>55</v>
      </c>
      <c r="T18" s="79">
        <v>251</v>
      </c>
      <c r="U18" s="80">
        <v>59</v>
      </c>
      <c r="V18" s="78">
        <v>310</v>
      </c>
      <c r="W18" s="81">
        <v>19.032258064516128</v>
      </c>
      <c r="X18" s="81">
        <v>9.014248328002326</v>
      </c>
      <c r="Y18" s="78">
        <v>7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127</v>
      </c>
      <c r="E19" s="77">
        <v>8</v>
      </c>
      <c r="F19" s="77">
        <v>51</v>
      </c>
      <c r="G19" s="78">
        <v>22</v>
      </c>
      <c r="H19" s="79">
        <v>178</v>
      </c>
      <c r="I19" s="80">
        <v>30</v>
      </c>
      <c r="J19" s="78">
        <v>208</v>
      </c>
      <c r="K19" s="81">
        <v>14.423076923076922</v>
      </c>
      <c r="L19" s="81">
        <v>5.6923918992884506</v>
      </c>
      <c r="M19" s="78">
        <v>4</v>
      </c>
      <c r="N19" s="46"/>
      <c r="O19" s="75" t="s">
        <v>15</v>
      </c>
      <c r="P19" s="76">
        <v>147</v>
      </c>
      <c r="Q19" s="77">
        <v>4</v>
      </c>
      <c r="R19" s="77">
        <v>57</v>
      </c>
      <c r="S19" s="78">
        <v>21</v>
      </c>
      <c r="T19" s="79">
        <v>204</v>
      </c>
      <c r="U19" s="80">
        <v>25</v>
      </c>
      <c r="V19" s="78">
        <v>229</v>
      </c>
      <c r="W19" s="81">
        <v>10.91703056768559</v>
      </c>
      <c r="X19" s="81">
        <v>6.6589124745565567</v>
      </c>
      <c r="Y19" s="78">
        <v>6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153</v>
      </c>
      <c r="E20" s="77">
        <v>19</v>
      </c>
      <c r="F20" s="77">
        <v>81</v>
      </c>
      <c r="G20" s="78">
        <v>52</v>
      </c>
      <c r="H20" s="79">
        <v>234</v>
      </c>
      <c r="I20" s="80">
        <v>71</v>
      </c>
      <c r="J20" s="78">
        <v>305</v>
      </c>
      <c r="K20" s="81">
        <v>23.278688524590162</v>
      </c>
      <c r="L20" s="81">
        <v>8.3470169677066242</v>
      </c>
      <c r="M20" s="78">
        <v>0</v>
      </c>
      <c r="N20" s="46"/>
      <c r="O20" s="75" t="s">
        <v>16</v>
      </c>
      <c r="P20" s="76">
        <v>192</v>
      </c>
      <c r="Q20" s="77">
        <v>3</v>
      </c>
      <c r="R20" s="77">
        <v>62</v>
      </c>
      <c r="S20" s="78">
        <v>21</v>
      </c>
      <c r="T20" s="79">
        <v>254</v>
      </c>
      <c r="U20" s="80">
        <v>24</v>
      </c>
      <c r="V20" s="78">
        <v>278</v>
      </c>
      <c r="W20" s="81">
        <v>8.6330935251798557</v>
      </c>
      <c r="X20" s="81">
        <v>8.0837452747891838</v>
      </c>
      <c r="Y20" s="78">
        <v>2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167</v>
      </c>
      <c r="E21" s="77">
        <v>25</v>
      </c>
      <c r="F21" s="77">
        <v>45</v>
      </c>
      <c r="G21" s="78">
        <v>35</v>
      </c>
      <c r="H21" s="79">
        <v>212</v>
      </c>
      <c r="I21" s="80">
        <v>60</v>
      </c>
      <c r="J21" s="78">
        <v>272</v>
      </c>
      <c r="K21" s="81">
        <v>22.058823529411764</v>
      </c>
      <c r="L21" s="81">
        <v>7.4438970990695132</v>
      </c>
      <c r="M21" s="78">
        <v>3</v>
      </c>
      <c r="N21" s="46"/>
      <c r="O21" s="82" t="s">
        <v>17</v>
      </c>
      <c r="P21" s="76">
        <v>112</v>
      </c>
      <c r="Q21" s="77">
        <v>3</v>
      </c>
      <c r="R21" s="77">
        <v>31</v>
      </c>
      <c r="S21" s="78">
        <v>41</v>
      </c>
      <c r="T21" s="79">
        <v>143</v>
      </c>
      <c r="U21" s="80">
        <v>44</v>
      </c>
      <c r="V21" s="78">
        <v>187</v>
      </c>
      <c r="W21" s="81">
        <v>23.52941176470588</v>
      </c>
      <c r="X21" s="81">
        <v>5.437627217214307</v>
      </c>
      <c r="Y21" s="78">
        <v>1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185</v>
      </c>
      <c r="E22" s="77">
        <v>23</v>
      </c>
      <c r="F22" s="77">
        <v>61</v>
      </c>
      <c r="G22" s="78">
        <v>35</v>
      </c>
      <c r="H22" s="79">
        <v>246</v>
      </c>
      <c r="I22" s="80">
        <v>58</v>
      </c>
      <c r="J22" s="78">
        <v>304</v>
      </c>
      <c r="K22" s="81">
        <v>19.078947368421055</v>
      </c>
      <c r="L22" s="81">
        <v>8.3196496989600437</v>
      </c>
      <c r="M22" s="78">
        <v>3</v>
      </c>
      <c r="N22" s="46"/>
      <c r="O22" s="75" t="s">
        <v>18</v>
      </c>
      <c r="P22" s="76">
        <v>166</v>
      </c>
      <c r="Q22" s="77">
        <v>3</v>
      </c>
      <c r="R22" s="77">
        <v>54</v>
      </c>
      <c r="S22" s="78">
        <v>38</v>
      </c>
      <c r="T22" s="79">
        <v>220</v>
      </c>
      <c r="U22" s="80">
        <v>41</v>
      </c>
      <c r="V22" s="78">
        <v>261</v>
      </c>
      <c r="W22" s="81">
        <v>15.708812260536398</v>
      </c>
      <c r="X22" s="81">
        <v>7.5894155277697006</v>
      </c>
      <c r="Y22" s="78">
        <v>6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238</v>
      </c>
      <c r="E23" s="77">
        <v>31</v>
      </c>
      <c r="F23" s="77">
        <v>92</v>
      </c>
      <c r="G23" s="78">
        <v>67</v>
      </c>
      <c r="H23" s="79">
        <v>330</v>
      </c>
      <c r="I23" s="80">
        <v>98</v>
      </c>
      <c r="J23" s="78">
        <v>428</v>
      </c>
      <c r="K23" s="81">
        <v>22.897196261682243</v>
      </c>
      <c r="L23" s="81">
        <v>11.713191023535853</v>
      </c>
      <c r="M23" s="78">
        <v>5</v>
      </c>
      <c r="N23" s="46"/>
      <c r="O23" s="75" t="s">
        <v>19</v>
      </c>
      <c r="P23" s="76">
        <v>202</v>
      </c>
      <c r="Q23" s="77">
        <v>7</v>
      </c>
      <c r="R23" s="77">
        <v>78</v>
      </c>
      <c r="S23" s="78">
        <v>52</v>
      </c>
      <c r="T23" s="79">
        <v>280</v>
      </c>
      <c r="U23" s="80">
        <v>59</v>
      </c>
      <c r="V23" s="78">
        <v>339</v>
      </c>
      <c r="W23" s="81">
        <v>17.404129793510325</v>
      </c>
      <c r="X23" s="81">
        <v>9.8575167199767382</v>
      </c>
      <c r="Y23" s="78">
        <v>4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165</v>
      </c>
      <c r="E24" s="77">
        <v>17</v>
      </c>
      <c r="F24" s="77">
        <v>46</v>
      </c>
      <c r="G24" s="78">
        <v>17</v>
      </c>
      <c r="H24" s="79">
        <v>211</v>
      </c>
      <c r="I24" s="80">
        <v>34</v>
      </c>
      <c r="J24" s="78">
        <v>245</v>
      </c>
      <c r="K24" s="81">
        <v>13.877551020408163</v>
      </c>
      <c r="L24" s="81">
        <v>6.7049808429118771</v>
      </c>
      <c r="M24" s="78">
        <v>5</v>
      </c>
      <c r="N24" s="46"/>
      <c r="O24" s="75" t="s">
        <v>20</v>
      </c>
      <c r="P24" s="76">
        <v>176</v>
      </c>
      <c r="Q24" s="77">
        <v>4</v>
      </c>
      <c r="R24" s="77">
        <v>72</v>
      </c>
      <c r="S24" s="78">
        <v>40</v>
      </c>
      <c r="T24" s="79">
        <v>248</v>
      </c>
      <c r="U24" s="80">
        <v>44</v>
      </c>
      <c r="V24" s="78">
        <v>292</v>
      </c>
      <c r="W24" s="81">
        <v>15.068493150684931</v>
      </c>
      <c r="X24" s="81">
        <v>8.4908403605699334</v>
      </c>
      <c r="Y24" s="78">
        <v>3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201</v>
      </c>
      <c r="E25" s="77">
        <v>11</v>
      </c>
      <c r="F25" s="77">
        <v>50</v>
      </c>
      <c r="G25" s="78">
        <v>26</v>
      </c>
      <c r="H25" s="79">
        <v>251</v>
      </c>
      <c r="I25" s="80">
        <v>37</v>
      </c>
      <c r="J25" s="78">
        <v>288</v>
      </c>
      <c r="K25" s="81">
        <v>12.847222222222221</v>
      </c>
      <c r="L25" s="81">
        <v>7.8817733990147785</v>
      </c>
      <c r="M25" s="78">
        <v>11</v>
      </c>
      <c r="N25" s="46"/>
      <c r="O25" s="75" t="s">
        <v>21</v>
      </c>
      <c r="P25" s="76">
        <v>245</v>
      </c>
      <c r="Q25" s="77">
        <v>7</v>
      </c>
      <c r="R25" s="77">
        <v>108</v>
      </c>
      <c r="S25" s="78">
        <v>20</v>
      </c>
      <c r="T25" s="79">
        <v>353</v>
      </c>
      <c r="U25" s="80">
        <v>27</v>
      </c>
      <c r="V25" s="78">
        <v>380</v>
      </c>
      <c r="W25" s="81">
        <v>7.1052631578947363</v>
      </c>
      <c r="X25" s="81">
        <v>11.049723756906078</v>
      </c>
      <c r="Y25" s="78">
        <v>12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275</v>
      </c>
      <c r="E26" s="77">
        <v>11</v>
      </c>
      <c r="F26" s="77">
        <v>42</v>
      </c>
      <c r="G26" s="78">
        <v>17</v>
      </c>
      <c r="H26" s="79">
        <v>317</v>
      </c>
      <c r="I26" s="80">
        <v>28</v>
      </c>
      <c r="J26" s="78">
        <v>345</v>
      </c>
      <c r="K26" s="81">
        <v>8.115942028985506</v>
      </c>
      <c r="L26" s="81">
        <v>9.4417077175697859</v>
      </c>
      <c r="M26" s="78">
        <v>27</v>
      </c>
      <c r="N26" s="46"/>
      <c r="O26" s="83" t="s">
        <v>22</v>
      </c>
      <c r="P26" s="76">
        <v>212</v>
      </c>
      <c r="Q26" s="77">
        <v>9</v>
      </c>
      <c r="R26" s="77">
        <v>49</v>
      </c>
      <c r="S26" s="78">
        <v>14</v>
      </c>
      <c r="T26" s="79">
        <v>261</v>
      </c>
      <c r="U26" s="80">
        <v>23</v>
      </c>
      <c r="V26" s="78">
        <v>284</v>
      </c>
      <c r="W26" s="81">
        <v>8.0985915492957758</v>
      </c>
      <c r="X26" s="81">
        <v>8.2582145972666474</v>
      </c>
      <c r="Y26" s="78">
        <v>8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250</v>
      </c>
      <c r="E27" s="86">
        <v>5</v>
      </c>
      <c r="F27" s="86">
        <v>36</v>
      </c>
      <c r="G27" s="87">
        <v>8</v>
      </c>
      <c r="H27" s="88">
        <v>286</v>
      </c>
      <c r="I27" s="89">
        <v>13</v>
      </c>
      <c r="J27" s="87">
        <v>299</v>
      </c>
      <c r="K27" s="90">
        <v>4.3478260869565215</v>
      </c>
      <c r="L27" s="90">
        <v>8.1828133552271485</v>
      </c>
      <c r="M27" s="87">
        <v>31</v>
      </c>
      <c r="N27" s="46"/>
      <c r="O27" s="75" t="s">
        <v>23</v>
      </c>
      <c r="P27" s="85">
        <v>246</v>
      </c>
      <c r="Q27" s="86">
        <v>10</v>
      </c>
      <c r="R27" s="86">
        <v>28</v>
      </c>
      <c r="S27" s="87">
        <v>10</v>
      </c>
      <c r="T27" s="88">
        <v>274</v>
      </c>
      <c r="U27" s="89">
        <v>20</v>
      </c>
      <c r="V27" s="87">
        <v>294</v>
      </c>
      <c r="W27" s="90">
        <v>6.8027210884353746</v>
      </c>
      <c r="X27" s="90">
        <v>8.548996801395754</v>
      </c>
      <c r="Y27" s="87">
        <v>17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2353</v>
      </c>
      <c r="E28" s="93">
        <v>217</v>
      </c>
      <c r="F28" s="93">
        <v>712</v>
      </c>
      <c r="G28" s="94">
        <v>372</v>
      </c>
      <c r="H28" s="95">
        <v>3065</v>
      </c>
      <c r="I28" s="96">
        <v>589</v>
      </c>
      <c r="J28" s="94">
        <v>3654</v>
      </c>
      <c r="K28" s="97">
        <v>16.119321291735083</v>
      </c>
      <c r="L28" s="97">
        <v>100</v>
      </c>
      <c r="M28" s="94">
        <v>146</v>
      </c>
      <c r="N28" s="46"/>
      <c r="O28" s="98" t="s">
        <v>29</v>
      </c>
      <c r="P28" s="92">
        <v>2213</v>
      </c>
      <c r="Q28" s="93">
        <v>66</v>
      </c>
      <c r="R28" s="93">
        <v>787</v>
      </c>
      <c r="S28" s="94">
        <v>373</v>
      </c>
      <c r="T28" s="95">
        <v>3000</v>
      </c>
      <c r="U28" s="96">
        <v>439</v>
      </c>
      <c r="V28" s="94">
        <v>3439</v>
      </c>
      <c r="W28" s="97">
        <v>12.765338761267811</v>
      </c>
      <c r="X28" s="97">
        <v>100</v>
      </c>
      <c r="Y28" s="94">
        <v>115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122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767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402</v>
      </c>
      <c r="E34" s="69">
        <v>28</v>
      </c>
      <c r="F34" s="69">
        <v>184</v>
      </c>
      <c r="G34" s="70">
        <v>59</v>
      </c>
      <c r="H34" s="71">
        <v>586</v>
      </c>
      <c r="I34" s="72">
        <v>87</v>
      </c>
      <c r="J34" s="70">
        <v>673</v>
      </c>
      <c r="K34" s="73">
        <v>12.927191679049036</v>
      </c>
      <c r="L34" s="73">
        <v>9.4882278302551821</v>
      </c>
      <c r="M34" s="70">
        <v>65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348</v>
      </c>
      <c r="E35" s="77">
        <v>26</v>
      </c>
      <c r="F35" s="77">
        <v>146</v>
      </c>
      <c r="G35" s="78">
        <v>54</v>
      </c>
      <c r="H35" s="79">
        <v>494</v>
      </c>
      <c r="I35" s="80">
        <v>80</v>
      </c>
      <c r="J35" s="78">
        <v>574</v>
      </c>
      <c r="K35" s="81">
        <v>13.937282229965156</v>
      </c>
      <c r="L35" s="81">
        <v>8.0924855491329488</v>
      </c>
      <c r="M35" s="78">
        <v>34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357</v>
      </c>
      <c r="E36" s="77">
        <v>29</v>
      </c>
      <c r="F36" s="77">
        <v>126</v>
      </c>
      <c r="G36" s="78">
        <v>96</v>
      </c>
      <c r="H36" s="79">
        <v>483</v>
      </c>
      <c r="I36" s="80">
        <v>125</v>
      </c>
      <c r="J36" s="78">
        <v>608</v>
      </c>
      <c r="K36" s="81">
        <v>20.559210526315788</v>
      </c>
      <c r="L36" s="81">
        <v>8.5718313830537145</v>
      </c>
      <c r="M36" s="78">
        <v>14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274</v>
      </c>
      <c r="E37" s="77">
        <v>12</v>
      </c>
      <c r="F37" s="77">
        <v>108</v>
      </c>
      <c r="G37" s="78">
        <v>43</v>
      </c>
      <c r="H37" s="79">
        <v>382</v>
      </c>
      <c r="I37" s="80">
        <v>55</v>
      </c>
      <c r="J37" s="78">
        <v>437</v>
      </c>
      <c r="K37" s="81">
        <v>12.585812356979407</v>
      </c>
      <c r="L37" s="81">
        <v>6.161003806569858</v>
      </c>
      <c r="M37" s="78">
        <v>10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345</v>
      </c>
      <c r="E38" s="77">
        <v>22</v>
      </c>
      <c r="F38" s="77">
        <v>143</v>
      </c>
      <c r="G38" s="78">
        <v>73</v>
      </c>
      <c r="H38" s="79">
        <v>488</v>
      </c>
      <c r="I38" s="80">
        <v>95</v>
      </c>
      <c r="J38" s="78">
        <v>583</v>
      </c>
      <c r="K38" s="81">
        <v>16.295025728987994</v>
      </c>
      <c r="L38" s="81">
        <v>8.2193712110531525</v>
      </c>
      <c r="M38" s="78">
        <v>2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279</v>
      </c>
      <c r="E39" s="77">
        <v>28</v>
      </c>
      <c r="F39" s="77">
        <v>76</v>
      </c>
      <c r="G39" s="78">
        <v>76</v>
      </c>
      <c r="H39" s="79">
        <v>355</v>
      </c>
      <c r="I39" s="80">
        <v>104</v>
      </c>
      <c r="J39" s="78">
        <v>459</v>
      </c>
      <c r="K39" s="81">
        <v>22.657952069716774</v>
      </c>
      <c r="L39" s="81">
        <v>6.4711687579303536</v>
      </c>
      <c r="M39" s="78">
        <v>4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351</v>
      </c>
      <c r="E40" s="77">
        <v>26</v>
      </c>
      <c r="F40" s="77">
        <v>115</v>
      </c>
      <c r="G40" s="78">
        <v>73</v>
      </c>
      <c r="H40" s="79">
        <v>466</v>
      </c>
      <c r="I40" s="80">
        <v>99</v>
      </c>
      <c r="J40" s="78">
        <v>565</v>
      </c>
      <c r="K40" s="81">
        <v>17.522123893805311</v>
      </c>
      <c r="L40" s="81">
        <v>7.9655998872127443</v>
      </c>
      <c r="M40" s="78">
        <v>9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440</v>
      </c>
      <c r="E41" s="77">
        <v>38</v>
      </c>
      <c r="F41" s="77">
        <v>170</v>
      </c>
      <c r="G41" s="78">
        <v>119</v>
      </c>
      <c r="H41" s="79">
        <v>610</v>
      </c>
      <c r="I41" s="80">
        <v>157</v>
      </c>
      <c r="J41" s="78">
        <v>767</v>
      </c>
      <c r="K41" s="81">
        <v>20.469361147327252</v>
      </c>
      <c r="L41" s="81">
        <v>10.813478076977301</v>
      </c>
      <c r="M41" s="78">
        <v>9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341</v>
      </c>
      <c r="E42" s="77">
        <v>21</v>
      </c>
      <c r="F42" s="77">
        <v>118</v>
      </c>
      <c r="G42" s="78">
        <v>57</v>
      </c>
      <c r="H42" s="79">
        <v>459</v>
      </c>
      <c r="I42" s="80">
        <v>78</v>
      </c>
      <c r="J42" s="78">
        <v>537</v>
      </c>
      <c r="K42" s="81">
        <v>14.52513966480447</v>
      </c>
      <c r="L42" s="81">
        <v>7.5708444945721141</v>
      </c>
      <c r="M42" s="78">
        <v>8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446</v>
      </c>
      <c r="E43" s="77">
        <v>18</v>
      </c>
      <c r="F43" s="77">
        <v>158</v>
      </c>
      <c r="G43" s="78">
        <v>46</v>
      </c>
      <c r="H43" s="79">
        <v>604</v>
      </c>
      <c r="I43" s="80">
        <v>64</v>
      </c>
      <c r="J43" s="78">
        <v>668</v>
      </c>
      <c r="K43" s="81">
        <v>9.5808383233532943</v>
      </c>
      <c r="L43" s="81">
        <v>9.4177357958550694</v>
      </c>
      <c r="M43" s="78">
        <v>23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487</v>
      </c>
      <c r="E44" s="77">
        <v>20</v>
      </c>
      <c r="F44" s="77">
        <v>91</v>
      </c>
      <c r="G44" s="78">
        <v>31</v>
      </c>
      <c r="H44" s="79">
        <v>578</v>
      </c>
      <c r="I44" s="80">
        <v>51</v>
      </c>
      <c r="J44" s="78">
        <v>629</v>
      </c>
      <c r="K44" s="81">
        <v>8.1081081081081088</v>
      </c>
      <c r="L44" s="81">
        <v>8.8678979275341892</v>
      </c>
      <c r="M44" s="78">
        <v>35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496</v>
      </c>
      <c r="E45" s="86">
        <v>15</v>
      </c>
      <c r="F45" s="86">
        <v>64</v>
      </c>
      <c r="G45" s="87">
        <v>18</v>
      </c>
      <c r="H45" s="88">
        <v>560</v>
      </c>
      <c r="I45" s="89">
        <v>33</v>
      </c>
      <c r="J45" s="87">
        <v>593</v>
      </c>
      <c r="K45" s="90">
        <v>5.5649241146711637</v>
      </c>
      <c r="L45" s="90">
        <v>8.3603552798533762</v>
      </c>
      <c r="M45" s="87">
        <v>48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4566</v>
      </c>
      <c r="E46" s="93">
        <v>283</v>
      </c>
      <c r="F46" s="93">
        <v>1499</v>
      </c>
      <c r="G46" s="94">
        <v>745</v>
      </c>
      <c r="H46" s="95">
        <v>6065</v>
      </c>
      <c r="I46" s="96">
        <v>1028</v>
      </c>
      <c r="J46" s="94">
        <v>7093</v>
      </c>
      <c r="K46" s="97">
        <v>14.49316227266319</v>
      </c>
      <c r="L46" s="97">
        <v>100</v>
      </c>
      <c r="M46" s="94">
        <v>261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47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343</v>
      </c>
      <c r="E53" s="69">
        <v>25</v>
      </c>
      <c r="F53" s="69">
        <v>185</v>
      </c>
      <c r="G53" s="70">
        <v>106</v>
      </c>
      <c r="H53" s="71">
        <v>528</v>
      </c>
      <c r="I53" s="72">
        <v>131</v>
      </c>
      <c r="J53" s="70">
        <v>659</v>
      </c>
      <c r="K53" s="73">
        <v>19.878603945371776</v>
      </c>
      <c r="L53" s="73">
        <v>10.198081089445992</v>
      </c>
      <c r="M53" s="70">
        <v>95</v>
      </c>
      <c r="N53" s="46"/>
      <c r="O53" s="67" t="s">
        <v>12</v>
      </c>
      <c r="P53" s="68">
        <v>383</v>
      </c>
      <c r="Q53" s="69">
        <v>14</v>
      </c>
      <c r="R53" s="69">
        <v>87</v>
      </c>
      <c r="S53" s="70">
        <v>73</v>
      </c>
      <c r="T53" s="71">
        <v>470</v>
      </c>
      <c r="U53" s="72">
        <v>87</v>
      </c>
      <c r="V53" s="70">
        <v>557</v>
      </c>
      <c r="W53" s="73">
        <v>15.619389587073609</v>
      </c>
      <c r="X53" s="73">
        <v>9.8323036187113857</v>
      </c>
      <c r="Y53" s="70">
        <v>59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298</v>
      </c>
      <c r="E54" s="77">
        <v>19</v>
      </c>
      <c r="F54" s="77">
        <v>165</v>
      </c>
      <c r="G54" s="78">
        <v>91</v>
      </c>
      <c r="H54" s="79">
        <v>463</v>
      </c>
      <c r="I54" s="80">
        <v>110</v>
      </c>
      <c r="J54" s="78">
        <v>573</v>
      </c>
      <c r="K54" s="81">
        <v>19.197207678883071</v>
      </c>
      <c r="L54" s="81">
        <v>8.8672237697307335</v>
      </c>
      <c r="M54" s="78">
        <v>49</v>
      </c>
      <c r="N54" s="46"/>
      <c r="O54" s="75" t="s">
        <v>13</v>
      </c>
      <c r="P54" s="76">
        <v>274</v>
      </c>
      <c r="Q54" s="77">
        <v>22</v>
      </c>
      <c r="R54" s="77">
        <v>71</v>
      </c>
      <c r="S54" s="78">
        <v>64</v>
      </c>
      <c r="T54" s="79">
        <v>345</v>
      </c>
      <c r="U54" s="80">
        <v>86</v>
      </c>
      <c r="V54" s="78">
        <v>431</v>
      </c>
      <c r="W54" s="81">
        <v>19.953596287703014</v>
      </c>
      <c r="X54" s="81">
        <v>7.6081200353045011</v>
      </c>
      <c r="Y54" s="78">
        <v>35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324</v>
      </c>
      <c r="E55" s="77">
        <v>14</v>
      </c>
      <c r="F55" s="77">
        <v>86</v>
      </c>
      <c r="G55" s="78">
        <v>95</v>
      </c>
      <c r="H55" s="79">
        <v>410</v>
      </c>
      <c r="I55" s="80">
        <v>109</v>
      </c>
      <c r="J55" s="78">
        <v>519</v>
      </c>
      <c r="K55" s="81">
        <v>21.001926782273603</v>
      </c>
      <c r="L55" s="81">
        <v>8.0315691736304551</v>
      </c>
      <c r="M55" s="78">
        <v>17</v>
      </c>
      <c r="N55" s="46"/>
      <c r="O55" s="75" t="s">
        <v>14</v>
      </c>
      <c r="P55" s="76">
        <v>242</v>
      </c>
      <c r="Q55" s="77">
        <v>11</v>
      </c>
      <c r="R55" s="77">
        <v>92</v>
      </c>
      <c r="S55" s="78">
        <v>112</v>
      </c>
      <c r="T55" s="79">
        <v>334</v>
      </c>
      <c r="U55" s="80">
        <v>123</v>
      </c>
      <c r="V55" s="78">
        <v>457</v>
      </c>
      <c r="W55" s="81">
        <v>26.914660831509845</v>
      </c>
      <c r="X55" s="81">
        <v>8.0670785525154454</v>
      </c>
      <c r="Y55" s="78">
        <v>15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214</v>
      </c>
      <c r="E56" s="77">
        <v>5</v>
      </c>
      <c r="F56" s="77">
        <v>79</v>
      </c>
      <c r="G56" s="78">
        <v>70</v>
      </c>
      <c r="H56" s="79">
        <v>293</v>
      </c>
      <c r="I56" s="80">
        <v>75</v>
      </c>
      <c r="J56" s="78">
        <v>368</v>
      </c>
      <c r="K56" s="81">
        <v>20.380434782608695</v>
      </c>
      <c r="L56" s="81">
        <v>5.6948313215722681</v>
      </c>
      <c r="M56" s="78">
        <v>12</v>
      </c>
      <c r="N56" s="46"/>
      <c r="O56" s="75" t="s">
        <v>15</v>
      </c>
      <c r="P56" s="76">
        <v>253</v>
      </c>
      <c r="Q56" s="77">
        <v>10</v>
      </c>
      <c r="R56" s="77">
        <v>93</v>
      </c>
      <c r="S56" s="78">
        <v>68</v>
      </c>
      <c r="T56" s="79">
        <v>346</v>
      </c>
      <c r="U56" s="80">
        <v>78</v>
      </c>
      <c r="V56" s="78">
        <v>424</v>
      </c>
      <c r="W56" s="81">
        <v>18.39622641509434</v>
      </c>
      <c r="X56" s="81">
        <v>7.4845542806707854</v>
      </c>
      <c r="Y56" s="78">
        <v>5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288</v>
      </c>
      <c r="E57" s="77">
        <v>8</v>
      </c>
      <c r="F57" s="77">
        <v>127</v>
      </c>
      <c r="G57" s="78">
        <v>108</v>
      </c>
      <c r="H57" s="79">
        <v>415</v>
      </c>
      <c r="I57" s="80">
        <v>116</v>
      </c>
      <c r="J57" s="78">
        <v>531</v>
      </c>
      <c r="K57" s="81">
        <v>21.84557438794727</v>
      </c>
      <c r="L57" s="81">
        <v>8.2172701949860727</v>
      </c>
      <c r="M57" s="78">
        <v>11</v>
      </c>
      <c r="N57" s="46"/>
      <c r="O57" s="75" t="s">
        <v>16</v>
      </c>
      <c r="P57" s="76">
        <v>340</v>
      </c>
      <c r="Q57" s="77">
        <v>9</v>
      </c>
      <c r="R57" s="77">
        <v>124</v>
      </c>
      <c r="S57" s="78">
        <v>104</v>
      </c>
      <c r="T57" s="79">
        <v>464</v>
      </c>
      <c r="U57" s="80">
        <v>113</v>
      </c>
      <c r="V57" s="78">
        <v>577</v>
      </c>
      <c r="W57" s="81">
        <v>19.584055459272097</v>
      </c>
      <c r="X57" s="81">
        <v>10.185348631950573</v>
      </c>
      <c r="Y57" s="78">
        <v>8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350</v>
      </c>
      <c r="E58" s="77">
        <v>7</v>
      </c>
      <c r="F58" s="77">
        <v>93</v>
      </c>
      <c r="G58" s="78">
        <v>90</v>
      </c>
      <c r="H58" s="79">
        <v>443</v>
      </c>
      <c r="I58" s="80">
        <v>97</v>
      </c>
      <c r="J58" s="78">
        <v>540</v>
      </c>
      <c r="K58" s="81">
        <v>17.962962962962965</v>
      </c>
      <c r="L58" s="81">
        <v>8.3565459610027855</v>
      </c>
      <c r="M58" s="78">
        <v>17</v>
      </c>
      <c r="N58" s="46"/>
      <c r="O58" s="82" t="s">
        <v>17</v>
      </c>
      <c r="P58" s="76">
        <v>239</v>
      </c>
      <c r="Q58" s="77">
        <v>12</v>
      </c>
      <c r="R58" s="77">
        <v>47</v>
      </c>
      <c r="S58" s="78">
        <v>53</v>
      </c>
      <c r="T58" s="79">
        <v>286</v>
      </c>
      <c r="U58" s="80">
        <v>65</v>
      </c>
      <c r="V58" s="78">
        <v>351</v>
      </c>
      <c r="W58" s="81">
        <v>18.518518518518519</v>
      </c>
      <c r="X58" s="81">
        <v>6.195939982347749</v>
      </c>
      <c r="Y58" s="78">
        <v>7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267</v>
      </c>
      <c r="E59" s="77">
        <v>6</v>
      </c>
      <c r="F59" s="77">
        <v>112</v>
      </c>
      <c r="G59" s="78">
        <v>84</v>
      </c>
      <c r="H59" s="79">
        <v>379</v>
      </c>
      <c r="I59" s="80">
        <v>90</v>
      </c>
      <c r="J59" s="78">
        <v>469</v>
      </c>
      <c r="K59" s="81">
        <v>19.189765458422176</v>
      </c>
      <c r="L59" s="81">
        <v>7.2578149179820484</v>
      </c>
      <c r="M59" s="78">
        <v>11</v>
      </c>
      <c r="N59" s="46"/>
      <c r="O59" s="75" t="s">
        <v>18</v>
      </c>
      <c r="P59" s="76">
        <v>270</v>
      </c>
      <c r="Q59" s="77">
        <v>5</v>
      </c>
      <c r="R59" s="77">
        <v>140</v>
      </c>
      <c r="S59" s="78">
        <v>106</v>
      </c>
      <c r="T59" s="79">
        <v>410</v>
      </c>
      <c r="U59" s="80">
        <v>111</v>
      </c>
      <c r="V59" s="78">
        <v>521</v>
      </c>
      <c r="W59" s="81">
        <v>21.305182341650671</v>
      </c>
      <c r="X59" s="81">
        <v>9.1968225948808477</v>
      </c>
      <c r="Y59" s="78">
        <v>6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368</v>
      </c>
      <c r="E60" s="77">
        <v>12</v>
      </c>
      <c r="F60" s="77">
        <v>150</v>
      </c>
      <c r="G60" s="78">
        <v>89</v>
      </c>
      <c r="H60" s="79">
        <v>518</v>
      </c>
      <c r="I60" s="80">
        <v>101</v>
      </c>
      <c r="J60" s="78">
        <v>619</v>
      </c>
      <c r="K60" s="81">
        <v>16.316639741518578</v>
      </c>
      <c r="L60" s="81">
        <v>9.5790776849272667</v>
      </c>
      <c r="M60" s="78">
        <v>13</v>
      </c>
      <c r="N60" s="46"/>
      <c r="O60" s="75" t="s">
        <v>19</v>
      </c>
      <c r="P60" s="76">
        <v>279</v>
      </c>
      <c r="Q60" s="77">
        <v>7</v>
      </c>
      <c r="R60" s="77">
        <v>124</v>
      </c>
      <c r="S60" s="78">
        <v>110</v>
      </c>
      <c r="T60" s="79">
        <v>403</v>
      </c>
      <c r="U60" s="80">
        <v>117</v>
      </c>
      <c r="V60" s="78">
        <v>520</v>
      </c>
      <c r="W60" s="81">
        <v>22.5</v>
      </c>
      <c r="X60" s="81">
        <v>9.179170344218889</v>
      </c>
      <c r="Y60" s="78">
        <v>9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387</v>
      </c>
      <c r="E61" s="77">
        <v>13</v>
      </c>
      <c r="F61" s="77">
        <v>60</v>
      </c>
      <c r="G61" s="78">
        <v>54</v>
      </c>
      <c r="H61" s="79">
        <v>447</v>
      </c>
      <c r="I61" s="80">
        <v>67</v>
      </c>
      <c r="J61" s="78">
        <v>514</v>
      </c>
      <c r="K61" s="81">
        <v>13.03501945525292</v>
      </c>
      <c r="L61" s="81">
        <v>7.9541937480656149</v>
      </c>
      <c r="M61" s="78">
        <v>12</v>
      </c>
      <c r="N61" s="46"/>
      <c r="O61" s="75" t="s">
        <v>20</v>
      </c>
      <c r="P61" s="76">
        <v>199</v>
      </c>
      <c r="Q61" s="77">
        <v>9</v>
      </c>
      <c r="R61" s="77">
        <v>114</v>
      </c>
      <c r="S61" s="78">
        <v>56</v>
      </c>
      <c r="T61" s="79">
        <v>313</v>
      </c>
      <c r="U61" s="80">
        <v>65</v>
      </c>
      <c r="V61" s="78">
        <v>378</v>
      </c>
      <c r="W61" s="81">
        <v>17.195767195767196</v>
      </c>
      <c r="X61" s="81">
        <v>6.6725507502206529</v>
      </c>
      <c r="Y61" s="78">
        <v>16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412</v>
      </c>
      <c r="E62" s="77">
        <v>16</v>
      </c>
      <c r="F62" s="77">
        <v>85</v>
      </c>
      <c r="G62" s="78">
        <v>33</v>
      </c>
      <c r="H62" s="79">
        <v>497</v>
      </c>
      <c r="I62" s="80">
        <v>49</v>
      </c>
      <c r="J62" s="78">
        <v>546</v>
      </c>
      <c r="K62" s="81">
        <v>8.9743589743589745</v>
      </c>
      <c r="L62" s="81">
        <v>8.4493964716805934</v>
      </c>
      <c r="M62" s="78">
        <v>16</v>
      </c>
      <c r="N62" s="46"/>
      <c r="O62" s="75" t="s">
        <v>21</v>
      </c>
      <c r="P62" s="76">
        <v>325</v>
      </c>
      <c r="Q62" s="77">
        <v>14</v>
      </c>
      <c r="R62" s="77">
        <v>153</v>
      </c>
      <c r="S62" s="78">
        <v>63</v>
      </c>
      <c r="T62" s="79">
        <v>478</v>
      </c>
      <c r="U62" s="80">
        <v>77</v>
      </c>
      <c r="V62" s="78">
        <v>555</v>
      </c>
      <c r="W62" s="81">
        <v>13.873873873873874</v>
      </c>
      <c r="X62" s="81">
        <v>9.7969991173874664</v>
      </c>
      <c r="Y62" s="78">
        <v>28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449</v>
      </c>
      <c r="E63" s="77">
        <v>16</v>
      </c>
      <c r="F63" s="77">
        <v>50</v>
      </c>
      <c r="G63" s="78">
        <v>13</v>
      </c>
      <c r="H63" s="79">
        <v>499</v>
      </c>
      <c r="I63" s="80">
        <v>29</v>
      </c>
      <c r="J63" s="78">
        <v>528</v>
      </c>
      <c r="K63" s="81">
        <v>5.4924242424242422</v>
      </c>
      <c r="L63" s="81">
        <v>8.1708449396471678</v>
      </c>
      <c r="M63" s="78">
        <v>30</v>
      </c>
      <c r="N63" s="46"/>
      <c r="O63" s="83" t="s">
        <v>22</v>
      </c>
      <c r="P63" s="76">
        <v>294</v>
      </c>
      <c r="Q63" s="77">
        <v>11</v>
      </c>
      <c r="R63" s="77">
        <v>118</v>
      </c>
      <c r="S63" s="78">
        <v>36</v>
      </c>
      <c r="T63" s="79">
        <v>412</v>
      </c>
      <c r="U63" s="80">
        <v>47</v>
      </c>
      <c r="V63" s="78">
        <v>459</v>
      </c>
      <c r="W63" s="81">
        <v>10.239651416122005</v>
      </c>
      <c r="X63" s="81">
        <v>8.1023830538393646</v>
      </c>
      <c r="Y63" s="78">
        <v>48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480</v>
      </c>
      <c r="E64" s="86">
        <v>12</v>
      </c>
      <c r="F64" s="86">
        <v>81</v>
      </c>
      <c r="G64" s="87">
        <v>23</v>
      </c>
      <c r="H64" s="88">
        <v>561</v>
      </c>
      <c r="I64" s="89">
        <v>35</v>
      </c>
      <c r="J64" s="87">
        <v>596</v>
      </c>
      <c r="K64" s="90">
        <v>5.8724832214765099</v>
      </c>
      <c r="L64" s="90">
        <v>9.223150727329001</v>
      </c>
      <c r="M64" s="87">
        <v>50</v>
      </c>
      <c r="N64" s="46"/>
      <c r="O64" s="75" t="s">
        <v>23</v>
      </c>
      <c r="P64" s="85">
        <v>358</v>
      </c>
      <c r="Q64" s="86">
        <v>18</v>
      </c>
      <c r="R64" s="86">
        <v>41</v>
      </c>
      <c r="S64" s="87">
        <v>18</v>
      </c>
      <c r="T64" s="88">
        <v>399</v>
      </c>
      <c r="U64" s="89">
        <v>36</v>
      </c>
      <c r="V64" s="87">
        <v>435</v>
      </c>
      <c r="W64" s="90">
        <v>8.2758620689655178</v>
      </c>
      <c r="X64" s="90">
        <v>7.6787290379523396</v>
      </c>
      <c r="Y64" s="87">
        <v>50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4180</v>
      </c>
      <c r="E65" s="93">
        <v>153</v>
      </c>
      <c r="F65" s="93">
        <v>1273</v>
      </c>
      <c r="G65" s="94">
        <v>856</v>
      </c>
      <c r="H65" s="95">
        <v>5453</v>
      </c>
      <c r="I65" s="96">
        <v>1009</v>
      </c>
      <c r="J65" s="94">
        <v>6462</v>
      </c>
      <c r="K65" s="97">
        <v>15.614360878984835</v>
      </c>
      <c r="L65" s="97">
        <v>100</v>
      </c>
      <c r="M65" s="94">
        <v>333</v>
      </c>
      <c r="N65" s="46"/>
      <c r="O65" s="98" t="s">
        <v>29</v>
      </c>
      <c r="P65" s="92">
        <v>3456</v>
      </c>
      <c r="Q65" s="93">
        <v>142</v>
      </c>
      <c r="R65" s="93">
        <v>1204</v>
      </c>
      <c r="S65" s="94">
        <v>863</v>
      </c>
      <c r="T65" s="95">
        <v>4660</v>
      </c>
      <c r="U65" s="96">
        <v>1005</v>
      </c>
      <c r="V65" s="94">
        <v>5665</v>
      </c>
      <c r="W65" s="97">
        <v>17.740511915269195</v>
      </c>
      <c r="X65" s="97">
        <v>100</v>
      </c>
      <c r="Y65" s="94">
        <v>286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48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1216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726</v>
      </c>
      <c r="E71" s="69">
        <v>39</v>
      </c>
      <c r="F71" s="69">
        <v>272</v>
      </c>
      <c r="G71" s="70">
        <v>179</v>
      </c>
      <c r="H71" s="71">
        <v>998</v>
      </c>
      <c r="I71" s="72">
        <v>218</v>
      </c>
      <c r="J71" s="70">
        <v>1216</v>
      </c>
      <c r="K71" s="73">
        <v>17.927631578947366</v>
      </c>
      <c r="L71" s="73">
        <v>10.027212006267007</v>
      </c>
      <c r="M71" s="70">
        <v>154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572</v>
      </c>
      <c r="E72" s="77">
        <v>41</v>
      </c>
      <c r="F72" s="77">
        <v>236</v>
      </c>
      <c r="G72" s="78">
        <v>155</v>
      </c>
      <c r="H72" s="79">
        <v>808</v>
      </c>
      <c r="I72" s="80">
        <v>196</v>
      </c>
      <c r="J72" s="78">
        <v>1004</v>
      </c>
      <c r="K72" s="81">
        <v>19.52191235059761</v>
      </c>
      <c r="L72" s="81">
        <v>8.279046755174404</v>
      </c>
      <c r="M72" s="78">
        <v>84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566</v>
      </c>
      <c r="E73" s="77">
        <v>25</v>
      </c>
      <c r="F73" s="77">
        <v>178</v>
      </c>
      <c r="G73" s="78">
        <v>207</v>
      </c>
      <c r="H73" s="79">
        <v>744</v>
      </c>
      <c r="I73" s="80">
        <v>232</v>
      </c>
      <c r="J73" s="78">
        <v>976</v>
      </c>
      <c r="K73" s="81">
        <v>23.770491803278688</v>
      </c>
      <c r="L73" s="81">
        <v>8.0481570050300988</v>
      </c>
      <c r="M73" s="78">
        <v>32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467</v>
      </c>
      <c r="E74" s="77">
        <v>15</v>
      </c>
      <c r="F74" s="77">
        <v>172</v>
      </c>
      <c r="G74" s="78">
        <v>138</v>
      </c>
      <c r="H74" s="79">
        <v>639</v>
      </c>
      <c r="I74" s="80">
        <v>153</v>
      </c>
      <c r="J74" s="78">
        <v>792</v>
      </c>
      <c r="K74" s="81">
        <v>19.318181818181817</v>
      </c>
      <c r="L74" s="81">
        <v>6.5308815040818011</v>
      </c>
      <c r="M74" s="78">
        <v>17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628</v>
      </c>
      <c r="E75" s="77">
        <v>17</v>
      </c>
      <c r="F75" s="77">
        <v>251</v>
      </c>
      <c r="G75" s="78">
        <v>212</v>
      </c>
      <c r="H75" s="79">
        <v>879</v>
      </c>
      <c r="I75" s="80">
        <v>229</v>
      </c>
      <c r="J75" s="78">
        <v>1108</v>
      </c>
      <c r="K75" s="81">
        <v>20.667870036101082</v>
      </c>
      <c r="L75" s="81">
        <v>9.136637255710399</v>
      </c>
      <c r="M75" s="78">
        <v>19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589</v>
      </c>
      <c r="E76" s="77">
        <v>19</v>
      </c>
      <c r="F76" s="77">
        <v>140</v>
      </c>
      <c r="G76" s="78">
        <v>143</v>
      </c>
      <c r="H76" s="79">
        <v>729</v>
      </c>
      <c r="I76" s="80">
        <v>162</v>
      </c>
      <c r="J76" s="78">
        <v>891</v>
      </c>
      <c r="K76" s="81">
        <v>18.181818181818183</v>
      </c>
      <c r="L76" s="81">
        <v>7.3472416920920258</v>
      </c>
      <c r="M76" s="78">
        <v>24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537</v>
      </c>
      <c r="E77" s="77">
        <v>11</v>
      </c>
      <c r="F77" s="77">
        <v>252</v>
      </c>
      <c r="G77" s="78">
        <v>190</v>
      </c>
      <c r="H77" s="79">
        <v>789</v>
      </c>
      <c r="I77" s="80">
        <v>201</v>
      </c>
      <c r="J77" s="78">
        <v>990</v>
      </c>
      <c r="K77" s="81">
        <v>20.303030303030305</v>
      </c>
      <c r="L77" s="81">
        <v>8.1636018801022523</v>
      </c>
      <c r="M77" s="78">
        <v>17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647</v>
      </c>
      <c r="E78" s="77">
        <v>19</v>
      </c>
      <c r="F78" s="77">
        <v>274</v>
      </c>
      <c r="G78" s="78">
        <v>199</v>
      </c>
      <c r="H78" s="79">
        <v>921</v>
      </c>
      <c r="I78" s="80">
        <v>218</v>
      </c>
      <c r="J78" s="78">
        <v>1139</v>
      </c>
      <c r="K78" s="81">
        <v>19.139596136962247</v>
      </c>
      <c r="L78" s="81">
        <v>9.3922651933701662</v>
      </c>
      <c r="M78" s="78">
        <v>22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586</v>
      </c>
      <c r="E79" s="77">
        <v>22</v>
      </c>
      <c r="F79" s="77">
        <v>174</v>
      </c>
      <c r="G79" s="78">
        <v>110</v>
      </c>
      <c r="H79" s="79">
        <v>760</v>
      </c>
      <c r="I79" s="80">
        <v>132</v>
      </c>
      <c r="J79" s="78">
        <v>892</v>
      </c>
      <c r="K79" s="81">
        <v>14.798206278026907</v>
      </c>
      <c r="L79" s="81">
        <v>7.3554877545971804</v>
      </c>
      <c r="M79" s="78">
        <v>28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737</v>
      </c>
      <c r="E80" s="77">
        <v>30</v>
      </c>
      <c r="F80" s="77">
        <v>238</v>
      </c>
      <c r="G80" s="78">
        <v>96</v>
      </c>
      <c r="H80" s="79">
        <v>975</v>
      </c>
      <c r="I80" s="80">
        <v>126</v>
      </c>
      <c r="J80" s="78">
        <v>1101</v>
      </c>
      <c r="K80" s="81">
        <v>11.444141689373296</v>
      </c>
      <c r="L80" s="81">
        <v>9.0789148181743222</v>
      </c>
      <c r="M80" s="78">
        <v>44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743</v>
      </c>
      <c r="E81" s="77">
        <v>27</v>
      </c>
      <c r="F81" s="77">
        <v>168</v>
      </c>
      <c r="G81" s="78">
        <v>49</v>
      </c>
      <c r="H81" s="79">
        <v>911</v>
      </c>
      <c r="I81" s="80">
        <v>76</v>
      </c>
      <c r="J81" s="78">
        <v>987</v>
      </c>
      <c r="K81" s="81">
        <v>7.700101317122594</v>
      </c>
      <c r="L81" s="81">
        <v>8.1388636925867903</v>
      </c>
      <c r="M81" s="78">
        <v>78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838</v>
      </c>
      <c r="E82" s="86">
        <v>30</v>
      </c>
      <c r="F82" s="86">
        <v>122</v>
      </c>
      <c r="G82" s="87">
        <v>41</v>
      </c>
      <c r="H82" s="88">
        <v>960</v>
      </c>
      <c r="I82" s="89">
        <v>71</v>
      </c>
      <c r="J82" s="87">
        <v>1031</v>
      </c>
      <c r="K82" s="90">
        <v>6.8865179437439377</v>
      </c>
      <c r="L82" s="90">
        <v>8.5016904428135565</v>
      </c>
      <c r="M82" s="87">
        <v>100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7636</v>
      </c>
      <c r="E83" s="93">
        <v>295</v>
      </c>
      <c r="F83" s="93">
        <v>2477</v>
      </c>
      <c r="G83" s="94">
        <v>1719</v>
      </c>
      <c r="H83" s="95">
        <v>10113</v>
      </c>
      <c r="I83" s="96">
        <v>2014</v>
      </c>
      <c r="J83" s="94">
        <v>12127</v>
      </c>
      <c r="K83" s="97">
        <v>16.607569885379732</v>
      </c>
      <c r="L83" s="97">
        <v>100</v>
      </c>
      <c r="M83" s="94">
        <v>619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127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187</v>
      </c>
      <c r="E90" s="69">
        <v>0</v>
      </c>
      <c r="F90" s="69">
        <v>83</v>
      </c>
      <c r="G90" s="70">
        <v>34</v>
      </c>
      <c r="H90" s="71">
        <v>270</v>
      </c>
      <c r="I90" s="72">
        <v>34</v>
      </c>
      <c r="J90" s="70">
        <v>304</v>
      </c>
      <c r="K90" s="73">
        <v>11.184210526315789</v>
      </c>
      <c r="L90" s="73">
        <v>8.6388178459789717</v>
      </c>
      <c r="M90" s="70">
        <v>43</v>
      </c>
      <c r="N90" s="46"/>
      <c r="O90" s="67" t="s">
        <v>12</v>
      </c>
      <c r="P90" s="68">
        <v>181</v>
      </c>
      <c r="Q90" s="69">
        <v>11</v>
      </c>
      <c r="R90" s="69">
        <v>87</v>
      </c>
      <c r="S90" s="70">
        <v>16</v>
      </c>
      <c r="T90" s="71">
        <v>268</v>
      </c>
      <c r="U90" s="72">
        <v>27</v>
      </c>
      <c r="V90" s="70">
        <v>295</v>
      </c>
      <c r="W90" s="73">
        <v>9.1525423728813564</v>
      </c>
      <c r="X90" s="73">
        <v>11.710996427153631</v>
      </c>
      <c r="Y90" s="70">
        <v>19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162</v>
      </c>
      <c r="E91" s="77">
        <v>3</v>
      </c>
      <c r="F91" s="77">
        <v>90</v>
      </c>
      <c r="G91" s="78">
        <v>59</v>
      </c>
      <c r="H91" s="79">
        <v>252</v>
      </c>
      <c r="I91" s="80">
        <v>62</v>
      </c>
      <c r="J91" s="78">
        <v>314</v>
      </c>
      <c r="K91" s="81">
        <v>19.745222929936308</v>
      </c>
      <c r="L91" s="81">
        <v>8.9229894856493317</v>
      </c>
      <c r="M91" s="78">
        <v>21</v>
      </c>
      <c r="N91" s="46"/>
      <c r="O91" s="75" t="s">
        <v>13</v>
      </c>
      <c r="P91" s="76">
        <v>125</v>
      </c>
      <c r="Q91" s="77">
        <v>6</v>
      </c>
      <c r="R91" s="77">
        <v>41</v>
      </c>
      <c r="S91" s="78">
        <v>11</v>
      </c>
      <c r="T91" s="79">
        <v>166</v>
      </c>
      <c r="U91" s="80">
        <v>17</v>
      </c>
      <c r="V91" s="78">
        <v>183</v>
      </c>
      <c r="W91" s="81">
        <v>9.2896174863387984</v>
      </c>
      <c r="X91" s="81">
        <v>7.264787614132592</v>
      </c>
      <c r="Y91" s="78">
        <v>10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202</v>
      </c>
      <c r="E92" s="77">
        <v>0</v>
      </c>
      <c r="F92" s="77">
        <v>73</v>
      </c>
      <c r="G92" s="78">
        <v>58</v>
      </c>
      <c r="H92" s="79">
        <v>275</v>
      </c>
      <c r="I92" s="80">
        <v>58</v>
      </c>
      <c r="J92" s="78">
        <v>333</v>
      </c>
      <c r="K92" s="81">
        <v>17.417417417417415</v>
      </c>
      <c r="L92" s="81">
        <v>9.4629156010230187</v>
      </c>
      <c r="M92" s="78">
        <v>7</v>
      </c>
      <c r="N92" s="46"/>
      <c r="O92" s="75" t="s">
        <v>14</v>
      </c>
      <c r="P92" s="76">
        <v>120</v>
      </c>
      <c r="Q92" s="77">
        <v>22</v>
      </c>
      <c r="R92" s="77">
        <v>30</v>
      </c>
      <c r="S92" s="78">
        <v>21</v>
      </c>
      <c r="T92" s="79">
        <v>150</v>
      </c>
      <c r="U92" s="80">
        <v>43</v>
      </c>
      <c r="V92" s="78">
        <v>193</v>
      </c>
      <c r="W92" s="81">
        <v>22.279792746113987</v>
      </c>
      <c r="X92" s="81">
        <v>7.6617705438666137</v>
      </c>
      <c r="Y92" s="78">
        <v>1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147</v>
      </c>
      <c r="E93" s="77">
        <v>2</v>
      </c>
      <c r="F93" s="77">
        <v>57</v>
      </c>
      <c r="G93" s="78">
        <v>24</v>
      </c>
      <c r="H93" s="79">
        <v>204</v>
      </c>
      <c r="I93" s="80">
        <v>26</v>
      </c>
      <c r="J93" s="78">
        <v>230</v>
      </c>
      <c r="K93" s="81">
        <v>11.304347826086957</v>
      </c>
      <c r="L93" s="81">
        <v>6.5359477124183014</v>
      </c>
      <c r="M93" s="78">
        <v>6</v>
      </c>
      <c r="N93" s="46"/>
      <c r="O93" s="75" t="s">
        <v>15</v>
      </c>
      <c r="P93" s="76">
        <v>87</v>
      </c>
      <c r="Q93" s="77">
        <v>5</v>
      </c>
      <c r="R93" s="77">
        <v>33</v>
      </c>
      <c r="S93" s="78">
        <v>6</v>
      </c>
      <c r="T93" s="79">
        <v>120</v>
      </c>
      <c r="U93" s="80">
        <v>11</v>
      </c>
      <c r="V93" s="78">
        <v>131</v>
      </c>
      <c r="W93" s="81">
        <v>8.3969465648854964</v>
      </c>
      <c r="X93" s="81">
        <v>5.2004763795156812</v>
      </c>
      <c r="Y93" s="78">
        <v>2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207</v>
      </c>
      <c r="E94" s="77">
        <v>2</v>
      </c>
      <c r="F94" s="77">
        <v>48</v>
      </c>
      <c r="G94" s="78">
        <v>20</v>
      </c>
      <c r="H94" s="79">
        <v>255</v>
      </c>
      <c r="I94" s="80">
        <v>22</v>
      </c>
      <c r="J94" s="78">
        <v>277</v>
      </c>
      <c r="K94" s="81">
        <v>7.9422382671480145</v>
      </c>
      <c r="L94" s="81">
        <v>7.8715544188689961</v>
      </c>
      <c r="M94" s="78">
        <v>3</v>
      </c>
      <c r="N94" s="46"/>
      <c r="O94" s="75" t="s">
        <v>16</v>
      </c>
      <c r="P94" s="76">
        <v>104</v>
      </c>
      <c r="Q94" s="77">
        <v>17</v>
      </c>
      <c r="R94" s="77">
        <v>53</v>
      </c>
      <c r="S94" s="78">
        <v>25</v>
      </c>
      <c r="T94" s="79">
        <v>157</v>
      </c>
      <c r="U94" s="80">
        <v>42</v>
      </c>
      <c r="V94" s="78">
        <v>199</v>
      </c>
      <c r="W94" s="81">
        <v>21.105527638190953</v>
      </c>
      <c r="X94" s="81">
        <v>7.8999603017070266</v>
      </c>
      <c r="Y94" s="78">
        <v>0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152</v>
      </c>
      <c r="E95" s="77">
        <v>1</v>
      </c>
      <c r="F95" s="77">
        <v>23</v>
      </c>
      <c r="G95" s="78">
        <v>36</v>
      </c>
      <c r="H95" s="79">
        <v>175</v>
      </c>
      <c r="I95" s="80">
        <v>37</v>
      </c>
      <c r="J95" s="78">
        <v>212</v>
      </c>
      <c r="K95" s="81">
        <v>17.452830188679243</v>
      </c>
      <c r="L95" s="81">
        <v>6.024438761011651</v>
      </c>
      <c r="M95" s="78">
        <v>3</v>
      </c>
      <c r="N95" s="46"/>
      <c r="O95" s="82" t="s">
        <v>17</v>
      </c>
      <c r="P95" s="76">
        <v>114</v>
      </c>
      <c r="Q95" s="77">
        <v>20</v>
      </c>
      <c r="R95" s="77">
        <v>35</v>
      </c>
      <c r="S95" s="78">
        <v>21</v>
      </c>
      <c r="T95" s="79">
        <v>149</v>
      </c>
      <c r="U95" s="80">
        <v>41</v>
      </c>
      <c r="V95" s="78">
        <v>190</v>
      </c>
      <c r="W95" s="81">
        <v>21.578947368421055</v>
      </c>
      <c r="X95" s="81">
        <v>7.5426756649464082</v>
      </c>
      <c r="Y95" s="78">
        <v>1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191</v>
      </c>
      <c r="E96" s="77">
        <v>1</v>
      </c>
      <c r="F96" s="77">
        <v>68</v>
      </c>
      <c r="G96" s="78">
        <v>40</v>
      </c>
      <c r="H96" s="79">
        <v>259</v>
      </c>
      <c r="I96" s="80">
        <v>41</v>
      </c>
      <c r="J96" s="78">
        <v>300</v>
      </c>
      <c r="K96" s="81">
        <v>13.666666666666666</v>
      </c>
      <c r="L96" s="81">
        <v>8.5251491901108274</v>
      </c>
      <c r="M96" s="78">
        <v>8</v>
      </c>
      <c r="N96" s="46"/>
      <c r="O96" s="75" t="s">
        <v>18</v>
      </c>
      <c r="P96" s="76">
        <v>129</v>
      </c>
      <c r="Q96" s="77">
        <v>17</v>
      </c>
      <c r="R96" s="77">
        <v>33</v>
      </c>
      <c r="S96" s="78">
        <v>17</v>
      </c>
      <c r="T96" s="79">
        <v>162</v>
      </c>
      <c r="U96" s="80">
        <v>34</v>
      </c>
      <c r="V96" s="78">
        <v>196</v>
      </c>
      <c r="W96" s="81">
        <v>17.346938775510203</v>
      </c>
      <c r="X96" s="81">
        <v>7.7808654227868201</v>
      </c>
      <c r="Y96" s="78">
        <v>4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202</v>
      </c>
      <c r="E97" s="77">
        <v>4</v>
      </c>
      <c r="F97" s="77">
        <v>55</v>
      </c>
      <c r="G97" s="78">
        <v>51</v>
      </c>
      <c r="H97" s="79">
        <v>257</v>
      </c>
      <c r="I97" s="80">
        <v>55</v>
      </c>
      <c r="J97" s="78">
        <v>312</v>
      </c>
      <c r="K97" s="81">
        <v>17.628205128205128</v>
      </c>
      <c r="L97" s="81">
        <v>8.8661551577152586</v>
      </c>
      <c r="M97" s="78">
        <v>3</v>
      </c>
      <c r="N97" s="46"/>
      <c r="O97" s="75" t="s">
        <v>19</v>
      </c>
      <c r="P97" s="76">
        <v>146</v>
      </c>
      <c r="Q97" s="77">
        <v>28</v>
      </c>
      <c r="R97" s="77">
        <v>67</v>
      </c>
      <c r="S97" s="78">
        <v>36</v>
      </c>
      <c r="T97" s="79">
        <v>213</v>
      </c>
      <c r="U97" s="80">
        <v>64</v>
      </c>
      <c r="V97" s="78">
        <v>277</v>
      </c>
      <c r="W97" s="81">
        <v>23.104693140794225</v>
      </c>
      <c r="X97" s="81">
        <v>10.996427153632393</v>
      </c>
      <c r="Y97" s="78">
        <v>3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187</v>
      </c>
      <c r="E98" s="77">
        <v>1</v>
      </c>
      <c r="F98" s="77">
        <v>72</v>
      </c>
      <c r="G98" s="78">
        <v>32</v>
      </c>
      <c r="H98" s="79">
        <v>259</v>
      </c>
      <c r="I98" s="80">
        <v>33</v>
      </c>
      <c r="J98" s="78">
        <v>292</v>
      </c>
      <c r="K98" s="81">
        <v>11.301369863013697</v>
      </c>
      <c r="L98" s="81">
        <v>8.2978118783745369</v>
      </c>
      <c r="M98" s="78">
        <v>9</v>
      </c>
      <c r="N98" s="46"/>
      <c r="O98" s="75" t="s">
        <v>20</v>
      </c>
      <c r="P98" s="76">
        <v>137</v>
      </c>
      <c r="Q98" s="77">
        <v>12</v>
      </c>
      <c r="R98" s="77">
        <v>36</v>
      </c>
      <c r="S98" s="78">
        <v>24</v>
      </c>
      <c r="T98" s="79">
        <v>173</v>
      </c>
      <c r="U98" s="80">
        <v>36</v>
      </c>
      <c r="V98" s="78">
        <v>209</v>
      </c>
      <c r="W98" s="81">
        <v>17.224880382775119</v>
      </c>
      <c r="X98" s="81">
        <v>8.2969432314410483</v>
      </c>
      <c r="Y98" s="78">
        <v>5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269</v>
      </c>
      <c r="E99" s="77">
        <v>2</v>
      </c>
      <c r="F99" s="77">
        <v>103</v>
      </c>
      <c r="G99" s="78">
        <v>26</v>
      </c>
      <c r="H99" s="79">
        <v>372</v>
      </c>
      <c r="I99" s="80">
        <v>28</v>
      </c>
      <c r="J99" s="78">
        <v>400</v>
      </c>
      <c r="K99" s="81">
        <v>7.0000000000000009</v>
      </c>
      <c r="L99" s="81">
        <v>11.366865586814436</v>
      </c>
      <c r="M99" s="78">
        <v>13</v>
      </c>
      <c r="N99" s="46"/>
      <c r="O99" s="75" t="s">
        <v>21</v>
      </c>
      <c r="P99" s="76">
        <v>149</v>
      </c>
      <c r="Q99" s="77">
        <v>8</v>
      </c>
      <c r="R99" s="77">
        <v>38</v>
      </c>
      <c r="S99" s="78">
        <v>13</v>
      </c>
      <c r="T99" s="79">
        <v>187</v>
      </c>
      <c r="U99" s="80">
        <v>21</v>
      </c>
      <c r="V99" s="78">
        <v>208</v>
      </c>
      <c r="W99" s="81">
        <v>10.096153846153847</v>
      </c>
      <c r="X99" s="81">
        <v>8.2572449384676467</v>
      </c>
      <c r="Y99" s="78">
        <v>8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219</v>
      </c>
      <c r="E100" s="77">
        <v>1</v>
      </c>
      <c r="F100" s="77">
        <v>56</v>
      </c>
      <c r="G100" s="78">
        <v>22</v>
      </c>
      <c r="H100" s="79">
        <v>275</v>
      </c>
      <c r="I100" s="80">
        <v>23</v>
      </c>
      <c r="J100" s="78">
        <v>298</v>
      </c>
      <c r="K100" s="81">
        <v>7.7181208053691277</v>
      </c>
      <c r="L100" s="81">
        <v>8.4683148621767561</v>
      </c>
      <c r="M100" s="78">
        <v>16</v>
      </c>
      <c r="N100" s="46"/>
      <c r="O100" s="83" t="s">
        <v>22</v>
      </c>
      <c r="P100" s="76">
        <v>185</v>
      </c>
      <c r="Q100" s="77">
        <v>8</v>
      </c>
      <c r="R100" s="77">
        <v>31</v>
      </c>
      <c r="S100" s="78">
        <v>8</v>
      </c>
      <c r="T100" s="79">
        <v>216</v>
      </c>
      <c r="U100" s="80">
        <v>16</v>
      </c>
      <c r="V100" s="78">
        <v>232</v>
      </c>
      <c r="W100" s="81">
        <v>6.8965517241379306</v>
      </c>
      <c r="X100" s="81">
        <v>9.2100039698292981</v>
      </c>
      <c r="Y100" s="78">
        <v>14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213</v>
      </c>
      <c r="E101" s="86">
        <v>2</v>
      </c>
      <c r="F101" s="86">
        <v>23</v>
      </c>
      <c r="G101" s="87">
        <v>9</v>
      </c>
      <c r="H101" s="88">
        <v>236</v>
      </c>
      <c r="I101" s="89">
        <v>11</v>
      </c>
      <c r="J101" s="87">
        <v>247</v>
      </c>
      <c r="K101" s="90">
        <v>4.4534412955465585</v>
      </c>
      <c r="L101" s="90">
        <v>7.0190394998579135</v>
      </c>
      <c r="M101" s="87">
        <v>16</v>
      </c>
      <c r="N101" s="46"/>
      <c r="O101" s="75" t="s">
        <v>23</v>
      </c>
      <c r="P101" s="85">
        <v>168</v>
      </c>
      <c r="Q101" s="86">
        <v>4</v>
      </c>
      <c r="R101" s="86">
        <v>31</v>
      </c>
      <c r="S101" s="87">
        <v>3</v>
      </c>
      <c r="T101" s="88">
        <v>199</v>
      </c>
      <c r="U101" s="89">
        <v>7</v>
      </c>
      <c r="V101" s="87">
        <v>206</v>
      </c>
      <c r="W101" s="90">
        <v>3.3980582524271843</v>
      </c>
      <c r="X101" s="90">
        <v>8.1778483525208419</v>
      </c>
      <c r="Y101" s="87">
        <v>16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2338</v>
      </c>
      <c r="E102" s="93">
        <v>19</v>
      </c>
      <c r="F102" s="93">
        <v>751</v>
      </c>
      <c r="G102" s="94">
        <v>411</v>
      </c>
      <c r="H102" s="95">
        <v>3089</v>
      </c>
      <c r="I102" s="96">
        <v>430</v>
      </c>
      <c r="J102" s="94">
        <v>3519</v>
      </c>
      <c r="K102" s="97">
        <v>12.219380505825518</v>
      </c>
      <c r="L102" s="97">
        <v>100</v>
      </c>
      <c r="M102" s="94">
        <v>148</v>
      </c>
      <c r="N102" s="46"/>
      <c r="O102" s="98" t="s">
        <v>29</v>
      </c>
      <c r="P102" s="92">
        <v>1645</v>
      </c>
      <c r="Q102" s="93">
        <v>158</v>
      </c>
      <c r="R102" s="93">
        <v>515</v>
      </c>
      <c r="S102" s="94">
        <v>201</v>
      </c>
      <c r="T102" s="95">
        <v>2160</v>
      </c>
      <c r="U102" s="96">
        <v>359</v>
      </c>
      <c r="V102" s="94">
        <v>2519</v>
      </c>
      <c r="W102" s="97">
        <v>14.25168717745137</v>
      </c>
      <c r="X102" s="97">
        <v>100</v>
      </c>
      <c r="Y102" s="94">
        <v>83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128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608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368</v>
      </c>
      <c r="E108" s="69">
        <v>11</v>
      </c>
      <c r="F108" s="69">
        <v>170</v>
      </c>
      <c r="G108" s="70">
        <v>50</v>
      </c>
      <c r="H108" s="71">
        <v>538</v>
      </c>
      <c r="I108" s="72">
        <v>61</v>
      </c>
      <c r="J108" s="70">
        <v>599</v>
      </c>
      <c r="K108" s="73">
        <v>10.183639398998331</v>
      </c>
      <c r="L108" s="73">
        <v>9.9205034779728383</v>
      </c>
      <c r="M108" s="70">
        <v>62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287</v>
      </c>
      <c r="E109" s="77">
        <v>9</v>
      </c>
      <c r="F109" s="77">
        <v>131</v>
      </c>
      <c r="G109" s="78">
        <v>70</v>
      </c>
      <c r="H109" s="79">
        <v>418</v>
      </c>
      <c r="I109" s="80">
        <v>79</v>
      </c>
      <c r="J109" s="78">
        <v>497</v>
      </c>
      <c r="K109" s="81">
        <v>15.895372233400401</v>
      </c>
      <c r="L109" s="81">
        <v>8.2312023848956617</v>
      </c>
      <c r="M109" s="78">
        <v>31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322</v>
      </c>
      <c r="E110" s="77">
        <v>22</v>
      </c>
      <c r="F110" s="77">
        <v>103</v>
      </c>
      <c r="G110" s="78">
        <v>79</v>
      </c>
      <c r="H110" s="79">
        <v>425</v>
      </c>
      <c r="I110" s="80">
        <v>101</v>
      </c>
      <c r="J110" s="78">
        <v>526</v>
      </c>
      <c r="K110" s="81">
        <v>19.201520912547529</v>
      </c>
      <c r="L110" s="81">
        <v>8.7114938721430928</v>
      </c>
      <c r="M110" s="78">
        <v>8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234</v>
      </c>
      <c r="E111" s="77">
        <v>7</v>
      </c>
      <c r="F111" s="77">
        <v>90</v>
      </c>
      <c r="G111" s="78">
        <v>30</v>
      </c>
      <c r="H111" s="79">
        <v>324</v>
      </c>
      <c r="I111" s="80">
        <v>37</v>
      </c>
      <c r="J111" s="78">
        <v>361</v>
      </c>
      <c r="K111" s="81">
        <v>10.249307479224377</v>
      </c>
      <c r="L111" s="81">
        <v>5.9788009274594236</v>
      </c>
      <c r="M111" s="78">
        <v>8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311</v>
      </c>
      <c r="E112" s="77">
        <v>19</v>
      </c>
      <c r="F112" s="77">
        <v>101</v>
      </c>
      <c r="G112" s="78">
        <v>45</v>
      </c>
      <c r="H112" s="79">
        <v>412</v>
      </c>
      <c r="I112" s="80">
        <v>64</v>
      </c>
      <c r="J112" s="78">
        <v>476</v>
      </c>
      <c r="K112" s="81">
        <v>13.445378151260504</v>
      </c>
      <c r="L112" s="81">
        <v>7.8834051010268302</v>
      </c>
      <c r="M112" s="78">
        <v>3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266</v>
      </c>
      <c r="E113" s="77">
        <v>21</v>
      </c>
      <c r="F113" s="77">
        <v>58</v>
      </c>
      <c r="G113" s="78">
        <v>57</v>
      </c>
      <c r="H113" s="79">
        <v>324</v>
      </c>
      <c r="I113" s="80">
        <v>78</v>
      </c>
      <c r="J113" s="78">
        <v>402</v>
      </c>
      <c r="K113" s="81">
        <v>19.402985074626866</v>
      </c>
      <c r="L113" s="81">
        <v>6.6578337197747599</v>
      </c>
      <c r="M113" s="78">
        <v>4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320</v>
      </c>
      <c r="E114" s="77">
        <v>18</v>
      </c>
      <c r="F114" s="77">
        <v>101</v>
      </c>
      <c r="G114" s="78">
        <v>57</v>
      </c>
      <c r="H114" s="79">
        <v>421</v>
      </c>
      <c r="I114" s="80">
        <v>75</v>
      </c>
      <c r="J114" s="78">
        <v>496</v>
      </c>
      <c r="K114" s="81">
        <v>15.120967741935484</v>
      </c>
      <c r="L114" s="81">
        <v>8.2146406094733351</v>
      </c>
      <c r="M114" s="78">
        <v>12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348</v>
      </c>
      <c r="E115" s="77">
        <v>32</v>
      </c>
      <c r="F115" s="77">
        <v>122</v>
      </c>
      <c r="G115" s="78">
        <v>87</v>
      </c>
      <c r="H115" s="79">
        <v>470</v>
      </c>
      <c r="I115" s="80">
        <v>119</v>
      </c>
      <c r="J115" s="78">
        <v>589</v>
      </c>
      <c r="K115" s="81">
        <v>20.203735144312393</v>
      </c>
      <c r="L115" s="81">
        <v>9.7548857237495863</v>
      </c>
      <c r="M115" s="78">
        <v>6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324</v>
      </c>
      <c r="E116" s="77">
        <v>13</v>
      </c>
      <c r="F116" s="77">
        <v>108</v>
      </c>
      <c r="G116" s="78">
        <v>56</v>
      </c>
      <c r="H116" s="79">
        <v>432</v>
      </c>
      <c r="I116" s="80">
        <v>69</v>
      </c>
      <c r="J116" s="78">
        <v>501</v>
      </c>
      <c r="K116" s="81">
        <v>13.77245508982036</v>
      </c>
      <c r="L116" s="81">
        <v>8.2974494865849628</v>
      </c>
      <c r="M116" s="78">
        <v>14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418</v>
      </c>
      <c r="E117" s="77">
        <v>10</v>
      </c>
      <c r="F117" s="77">
        <v>141</v>
      </c>
      <c r="G117" s="78">
        <v>39</v>
      </c>
      <c r="H117" s="79">
        <v>559</v>
      </c>
      <c r="I117" s="80">
        <v>49</v>
      </c>
      <c r="J117" s="78">
        <v>608</v>
      </c>
      <c r="K117" s="81">
        <v>8.0592105263157894</v>
      </c>
      <c r="L117" s="81">
        <v>10.069559456773765</v>
      </c>
      <c r="M117" s="78">
        <v>21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404</v>
      </c>
      <c r="E118" s="77">
        <v>9</v>
      </c>
      <c r="F118" s="77">
        <v>87</v>
      </c>
      <c r="G118" s="78">
        <v>30</v>
      </c>
      <c r="H118" s="79">
        <v>491</v>
      </c>
      <c r="I118" s="80">
        <v>39</v>
      </c>
      <c r="J118" s="78">
        <v>530</v>
      </c>
      <c r="K118" s="81">
        <v>7.3584905660377355</v>
      </c>
      <c r="L118" s="81">
        <v>8.7777409738323939</v>
      </c>
      <c r="M118" s="78">
        <v>30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381</v>
      </c>
      <c r="E119" s="86">
        <v>6</v>
      </c>
      <c r="F119" s="86">
        <v>54</v>
      </c>
      <c r="G119" s="87">
        <v>12</v>
      </c>
      <c r="H119" s="88">
        <v>435</v>
      </c>
      <c r="I119" s="89">
        <v>18</v>
      </c>
      <c r="J119" s="87">
        <v>453</v>
      </c>
      <c r="K119" s="90">
        <v>3.9735099337748347</v>
      </c>
      <c r="L119" s="90">
        <v>7.5024842663133491</v>
      </c>
      <c r="M119" s="87">
        <v>32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3983</v>
      </c>
      <c r="E120" s="93">
        <v>177</v>
      </c>
      <c r="F120" s="93">
        <v>1266</v>
      </c>
      <c r="G120" s="94">
        <v>612</v>
      </c>
      <c r="H120" s="95">
        <v>5249</v>
      </c>
      <c r="I120" s="96">
        <v>789</v>
      </c>
      <c r="J120" s="94">
        <v>6038</v>
      </c>
      <c r="K120" s="97">
        <v>13.067240808214642</v>
      </c>
      <c r="L120" s="97">
        <v>100</v>
      </c>
      <c r="M120" s="94">
        <v>231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228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229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0</v>
      </c>
      <c r="E127" s="69">
        <v>0</v>
      </c>
      <c r="F127" s="69">
        <v>0</v>
      </c>
      <c r="G127" s="70">
        <v>0</v>
      </c>
      <c r="H127" s="71">
        <v>0</v>
      </c>
      <c r="I127" s="72">
        <v>0</v>
      </c>
      <c r="J127" s="70">
        <v>0</v>
      </c>
      <c r="K127" s="73" t="s">
        <v>188</v>
      </c>
      <c r="L127" s="73">
        <v>0</v>
      </c>
      <c r="M127" s="70">
        <v>0</v>
      </c>
      <c r="N127" s="46"/>
      <c r="O127" s="67" t="s">
        <v>12</v>
      </c>
      <c r="P127" s="68">
        <v>244</v>
      </c>
      <c r="Q127" s="69">
        <v>0</v>
      </c>
      <c r="R127" s="69">
        <v>6</v>
      </c>
      <c r="S127" s="70">
        <v>45</v>
      </c>
      <c r="T127" s="71">
        <v>250</v>
      </c>
      <c r="U127" s="72">
        <v>45</v>
      </c>
      <c r="V127" s="70">
        <v>295</v>
      </c>
      <c r="W127" s="73">
        <v>15.254237288135593</v>
      </c>
      <c r="X127" s="73">
        <v>10.211145725164418</v>
      </c>
      <c r="Y127" s="70">
        <v>22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0</v>
      </c>
      <c r="E128" s="77">
        <v>0</v>
      </c>
      <c r="F128" s="77">
        <v>0</v>
      </c>
      <c r="G128" s="78">
        <v>0</v>
      </c>
      <c r="H128" s="79">
        <v>0</v>
      </c>
      <c r="I128" s="80">
        <v>0</v>
      </c>
      <c r="J128" s="78">
        <v>0</v>
      </c>
      <c r="K128" s="81" t="s">
        <v>188</v>
      </c>
      <c r="L128" s="81">
        <v>0</v>
      </c>
      <c r="M128" s="78">
        <v>0</v>
      </c>
      <c r="N128" s="46"/>
      <c r="O128" s="75" t="s">
        <v>13</v>
      </c>
      <c r="P128" s="76">
        <v>211</v>
      </c>
      <c r="Q128" s="77">
        <v>5</v>
      </c>
      <c r="R128" s="77">
        <v>75</v>
      </c>
      <c r="S128" s="78">
        <v>42</v>
      </c>
      <c r="T128" s="79">
        <v>286</v>
      </c>
      <c r="U128" s="80">
        <v>47</v>
      </c>
      <c r="V128" s="78">
        <v>333</v>
      </c>
      <c r="W128" s="81">
        <v>14.114114114114114</v>
      </c>
      <c r="X128" s="81">
        <v>11.526479750778815</v>
      </c>
      <c r="Y128" s="78">
        <v>22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0</v>
      </c>
      <c r="E129" s="77">
        <v>0</v>
      </c>
      <c r="F129" s="77">
        <v>0</v>
      </c>
      <c r="G129" s="78">
        <v>0</v>
      </c>
      <c r="H129" s="79">
        <v>0</v>
      </c>
      <c r="I129" s="80">
        <v>0</v>
      </c>
      <c r="J129" s="78">
        <v>0</v>
      </c>
      <c r="K129" s="81" t="s">
        <v>188</v>
      </c>
      <c r="L129" s="81">
        <v>0</v>
      </c>
      <c r="M129" s="78">
        <v>0</v>
      </c>
      <c r="N129" s="46"/>
      <c r="O129" s="75" t="s">
        <v>14</v>
      </c>
      <c r="P129" s="76">
        <v>170</v>
      </c>
      <c r="Q129" s="77">
        <v>2</v>
      </c>
      <c r="R129" s="77">
        <v>40</v>
      </c>
      <c r="S129" s="78">
        <v>61</v>
      </c>
      <c r="T129" s="79">
        <v>210</v>
      </c>
      <c r="U129" s="80">
        <v>63</v>
      </c>
      <c r="V129" s="78">
        <v>273</v>
      </c>
      <c r="W129" s="81">
        <v>23.076923076923077</v>
      </c>
      <c r="X129" s="81">
        <v>9.4496365524402908</v>
      </c>
      <c r="Y129" s="78">
        <v>3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0</v>
      </c>
      <c r="E130" s="77">
        <v>0</v>
      </c>
      <c r="F130" s="77">
        <v>0</v>
      </c>
      <c r="G130" s="78">
        <v>0</v>
      </c>
      <c r="H130" s="79">
        <v>0</v>
      </c>
      <c r="I130" s="80">
        <v>0</v>
      </c>
      <c r="J130" s="78">
        <v>0</v>
      </c>
      <c r="K130" s="81" t="s">
        <v>188</v>
      </c>
      <c r="L130" s="81">
        <v>0</v>
      </c>
      <c r="M130" s="78">
        <v>0</v>
      </c>
      <c r="N130" s="46"/>
      <c r="O130" s="75" t="s">
        <v>15</v>
      </c>
      <c r="P130" s="76">
        <v>123</v>
      </c>
      <c r="Q130" s="77">
        <v>2</v>
      </c>
      <c r="R130" s="77">
        <v>56</v>
      </c>
      <c r="S130" s="78">
        <v>54</v>
      </c>
      <c r="T130" s="79">
        <v>179</v>
      </c>
      <c r="U130" s="80">
        <v>56</v>
      </c>
      <c r="V130" s="78">
        <v>235</v>
      </c>
      <c r="W130" s="81">
        <v>23.829787234042556</v>
      </c>
      <c r="X130" s="81">
        <v>8.1343025268258913</v>
      </c>
      <c r="Y130" s="78">
        <v>6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0</v>
      </c>
      <c r="E131" s="77">
        <v>0</v>
      </c>
      <c r="F131" s="77">
        <v>0</v>
      </c>
      <c r="G131" s="78">
        <v>0</v>
      </c>
      <c r="H131" s="79">
        <v>0</v>
      </c>
      <c r="I131" s="80">
        <v>0</v>
      </c>
      <c r="J131" s="78">
        <v>0</v>
      </c>
      <c r="K131" s="81" t="s">
        <v>188</v>
      </c>
      <c r="L131" s="81">
        <v>0</v>
      </c>
      <c r="M131" s="78">
        <v>0</v>
      </c>
      <c r="N131" s="46"/>
      <c r="O131" s="75" t="s">
        <v>16</v>
      </c>
      <c r="P131" s="76">
        <v>141</v>
      </c>
      <c r="Q131" s="77">
        <v>1</v>
      </c>
      <c r="R131" s="77">
        <v>54</v>
      </c>
      <c r="S131" s="78">
        <v>60</v>
      </c>
      <c r="T131" s="79">
        <v>195</v>
      </c>
      <c r="U131" s="80">
        <v>61</v>
      </c>
      <c r="V131" s="78">
        <v>256</v>
      </c>
      <c r="W131" s="81">
        <v>23.828125</v>
      </c>
      <c r="X131" s="81">
        <v>8.861197646244376</v>
      </c>
      <c r="Y131" s="78">
        <v>3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0</v>
      </c>
      <c r="E132" s="77">
        <v>0</v>
      </c>
      <c r="F132" s="77">
        <v>0</v>
      </c>
      <c r="G132" s="78">
        <v>0</v>
      </c>
      <c r="H132" s="79">
        <v>0</v>
      </c>
      <c r="I132" s="80">
        <v>0</v>
      </c>
      <c r="J132" s="78">
        <v>0</v>
      </c>
      <c r="K132" s="81" t="s">
        <v>188</v>
      </c>
      <c r="L132" s="81">
        <v>0</v>
      </c>
      <c r="M132" s="78">
        <v>0</v>
      </c>
      <c r="N132" s="46"/>
      <c r="O132" s="82" t="s">
        <v>17</v>
      </c>
      <c r="P132" s="76">
        <v>106</v>
      </c>
      <c r="Q132" s="77">
        <v>3</v>
      </c>
      <c r="R132" s="77">
        <v>49</v>
      </c>
      <c r="S132" s="78">
        <v>52</v>
      </c>
      <c r="T132" s="79">
        <v>155</v>
      </c>
      <c r="U132" s="80">
        <v>55</v>
      </c>
      <c r="V132" s="78">
        <v>210</v>
      </c>
      <c r="W132" s="81">
        <v>26.190476190476193</v>
      </c>
      <c r="X132" s="81">
        <v>7.2689511941848393</v>
      </c>
      <c r="Y132" s="78">
        <v>6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0</v>
      </c>
      <c r="E133" s="77">
        <v>0</v>
      </c>
      <c r="F133" s="77">
        <v>0</v>
      </c>
      <c r="G133" s="78">
        <v>0</v>
      </c>
      <c r="H133" s="79">
        <v>0</v>
      </c>
      <c r="I133" s="80">
        <v>0</v>
      </c>
      <c r="J133" s="78">
        <v>0</v>
      </c>
      <c r="K133" s="81" t="s">
        <v>188</v>
      </c>
      <c r="L133" s="81">
        <v>0</v>
      </c>
      <c r="M133" s="78">
        <v>0</v>
      </c>
      <c r="N133" s="46"/>
      <c r="O133" s="75" t="s">
        <v>18</v>
      </c>
      <c r="P133" s="76">
        <v>79</v>
      </c>
      <c r="Q133" s="77">
        <v>4</v>
      </c>
      <c r="R133" s="77">
        <v>23</v>
      </c>
      <c r="S133" s="78">
        <v>34</v>
      </c>
      <c r="T133" s="79">
        <v>102</v>
      </c>
      <c r="U133" s="80">
        <v>38</v>
      </c>
      <c r="V133" s="78">
        <v>140</v>
      </c>
      <c r="W133" s="81">
        <v>27.142857142857142</v>
      </c>
      <c r="X133" s="81">
        <v>4.8459674627898925</v>
      </c>
      <c r="Y133" s="78">
        <v>5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0</v>
      </c>
      <c r="E134" s="77">
        <v>0</v>
      </c>
      <c r="F134" s="77">
        <v>0</v>
      </c>
      <c r="G134" s="78">
        <v>0</v>
      </c>
      <c r="H134" s="79">
        <v>0</v>
      </c>
      <c r="I134" s="80">
        <v>0</v>
      </c>
      <c r="J134" s="78">
        <v>0</v>
      </c>
      <c r="K134" s="81" t="s">
        <v>188</v>
      </c>
      <c r="L134" s="81">
        <v>0</v>
      </c>
      <c r="M134" s="78">
        <v>0</v>
      </c>
      <c r="N134" s="46"/>
      <c r="O134" s="75" t="s">
        <v>19</v>
      </c>
      <c r="P134" s="76">
        <v>122</v>
      </c>
      <c r="Q134" s="77">
        <v>4</v>
      </c>
      <c r="R134" s="77">
        <v>27</v>
      </c>
      <c r="S134" s="78">
        <v>26</v>
      </c>
      <c r="T134" s="79">
        <v>149</v>
      </c>
      <c r="U134" s="80">
        <v>30</v>
      </c>
      <c r="V134" s="78">
        <v>179</v>
      </c>
      <c r="W134" s="81">
        <v>16.759776536312849</v>
      </c>
      <c r="X134" s="81">
        <v>6.1959155417099341</v>
      </c>
      <c r="Y134" s="78">
        <v>4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0</v>
      </c>
      <c r="E135" s="77">
        <v>0</v>
      </c>
      <c r="F135" s="77">
        <v>0</v>
      </c>
      <c r="G135" s="78">
        <v>0</v>
      </c>
      <c r="H135" s="79">
        <v>0</v>
      </c>
      <c r="I135" s="80">
        <v>0</v>
      </c>
      <c r="J135" s="78">
        <v>0</v>
      </c>
      <c r="K135" s="81" t="s">
        <v>188</v>
      </c>
      <c r="L135" s="81">
        <v>0</v>
      </c>
      <c r="M135" s="78">
        <v>0</v>
      </c>
      <c r="N135" s="46"/>
      <c r="O135" s="75" t="s">
        <v>20</v>
      </c>
      <c r="P135" s="76">
        <v>108</v>
      </c>
      <c r="Q135" s="77">
        <v>0</v>
      </c>
      <c r="R135" s="77">
        <v>35</v>
      </c>
      <c r="S135" s="78">
        <v>32</v>
      </c>
      <c r="T135" s="79">
        <v>143</v>
      </c>
      <c r="U135" s="80">
        <v>32</v>
      </c>
      <c r="V135" s="78">
        <v>175</v>
      </c>
      <c r="W135" s="81">
        <v>18.285714285714285</v>
      </c>
      <c r="X135" s="81">
        <v>6.0574593284873659</v>
      </c>
      <c r="Y135" s="78">
        <v>7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0</v>
      </c>
      <c r="E136" s="77">
        <v>0</v>
      </c>
      <c r="F136" s="77">
        <v>0</v>
      </c>
      <c r="G136" s="78">
        <v>0</v>
      </c>
      <c r="H136" s="79">
        <v>0</v>
      </c>
      <c r="I136" s="80">
        <v>0</v>
      </c>
      <c r="J136" s="78">
        <v>0</v>
      </c>
      <c r="K136" s="81" t="s">
        <v>188</v>
      </c>
      <c r="L136" s="81">
        <v>0</v>
      </c>
      <c r="M136" s="78">
        <v>0</v>
      </c>
      <c r="N136" s="46"/>
      <c r="O136" s="75" t="s">
        <v>21</v>
      </c>
      <c r="P136" s="76">
        <v>144</v>
      </c>
      <c r="Q136" s="77">
        <v>3</v>
      </c>
      <c r="R136" s="77">
        <v>62</v>
      </c>
      <c r="S136" s="78">
        <v>39</v>
      </c>
      <c r="T136" s="79">
        <v>206</v>
      </c>
      <c r="U136" s="80">
        <v>42</v>
      </c>
      <c r="V136" s="78">
        <v>248</v>
      </c>
      <c r="W136" s="81">
        <v>16.93548387096774</v>
      </c>
      <c r="X136" s="81">
        <v>8.5842852197992379</v>
      </c>
      <c r="Y136" s="78">
        <v>14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0</v>
      </c>
      <c r="E137" s="77">
        <v>0</v>
      </c>
      <c r="F137" s="77">
        <v>0</v>
      </c>
      <c r="G137" s="78">
        <v>0</v>
      </c>
      <c r="H137" s="79">
        <v>0</v>
      </c>
      <c r="I137" s="80">
        <v>0</v>
      </c>
      <c r="J137" s="78">
        <v>0</v>
      </c>
      <c r="K137" s="81" t="s">
        <v>188</v>
      </c>
      <c r="L137" s="81">
        <v>0</v>
      </c>
      <c r="M137" s="78">
        <v>0</v>
      </c>
      <c r="N137" s="46"/>
      <c r="O137" s="83" t="s">
        <v>22</v>
      </c>
      <c r="P137" s="76">
        <v>172</v>
      </c>
      <c r="Q137" s="77">
        <v>1</v>
      </c>
      <c r="R137" s="77">
        <v>79</v>
      </c>
      <c r="S137" s="78">
        <v>32</v>
      </c>
      <c r="T137" s="79">
        <v>251</v>
      </c>
      <c r="U137" s="80">
        <v>33</v>
      </c>
      <c r="V137" s="78">
        <v>284</v>
      </c>
      <c r="W137" s="81">
        <v>11.619718309859154</v>
      </c>
      <c r="X137" s="81">
        <v>9.8303911388023533</v>
      </c>
      <c r="Y137" s="78">
        <v>30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0</v>
      </c>
      <c r="E138" s="86">
        <v>0</v>
      </c>
      <c r="F138" s="86">
        <v>0</v>
      </c>
      <c r="G138" s="87">
        <v>0</v>
      </c>
      <c r="H138" s="88">
        <v>0</v>
      </c>
      <c r="I138" s="89">
        <v>0</v>
      </c>
      <c r="J138" s="87">
        <v>0</v>
      </c>
      <c r="K138" s="90" t="s">
        <v>188</v>
      </c>
      <c r="L138" s="90">
        <v>0</v>
      </c>
      <c r="M138" s="87">
        <v>0</v>
      </c>
      <c r="N138" s="46"/>
      <c r="O138" s="75" t="s">
        <v>23</v>
      </c>
      <c r="P138" s="85">
        <v>201</v>
      </c>
      <c r="Q138" s="86">
        <v>1</v>
      </c>
      <c r="R138" s="86">
        <v>49</v>
      </c>
      <c r="S138" s="87">
        <v>10</v>
      </c>
      <c r="T138" s="88">
        <v>250</v>
      </c>
      <c r="U138" s="89">
        <v>11</v>
      </c>
      <c r="V138" s="87">
        <v>261</v>
      </c>
      <c r="W138" s="90">
        <v>4.2145593869731801</v>
      </c>
      <c r="X138" s="90">
        <v>9.0342679127725845</v>
      </c>
      <c r="Y138" s="87">
        <v>25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0</v>
      </c>
      <c r="E139" s="93">
        <v>0</v>
      </c>
      <c r="F139" s="93">
        <v>0</v>
      </c>
      <c r="G139" s="94">
        <v>0</v>
      </c>
      <c r="H139" s="95">
        <v>0</v>
      </c>
      <c r="I139" s="96">
        <v>0</v>
      </c>
      <c r="J139" s="94">
        <v>0</v>
      </c>
      <c r="K139" s="97" t="s">
        <v>188</v>
      </c>
      <c r="L139" s="97">
        <v>0</v>
      </c>
      <c r="M139" s="94">
        <v>0</v>
      </c>
      <c r="N139" s="46"/>
      <c r="O139" s="98" t="s">
        <v>29</v>
      </c>
      <c r="P139" s="92">
        <v>1821</v>
      </c>
      <c r="Q139" s="93">
        <v>26</v>
      </c>
      <c r="R139" s="93">
        <v>555</v>
      </c>
      <c r="S139" s="94">
        <v>487</v>
      </c>
      <c r="T139" s="95">
        <v>2376</v>
      </c>
      <c r="U139" s="96">
        <v>513</v>
      </c>
      <c r="V139" s="94">
        <v>2889</v>
      </c>
      <c r="W139" s="97">
        <v>17.75700934579439</v>
      </c>
      <c r="X139" s="97">
        <v>100</v>
      </c>
      <c r="Y139" s="94">
        <v>147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230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333</v>
      </c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244</v>
      </c>
      <c r="E145" s="69">
        <v>0</v>
      </c>
      <c r="F145" s="69">
        <v>6</v>
      </c>
      <c r="G145" s="70">
        <v>45</v>
      </c>
      <c r="H145" s="71">
        <v>250</v>
      </c>
      <c r="I145" s="72">
        <v>45</v>
      </c>
      <c r="J145" s="70">
        <v>295</v>
      </c>
      <c r="K145" s="73">
        <v>15.254237288135593</v>
      </c>
      <c r="L145" s="73">
        <v>10.211145725164418</v>
      </c>
      <c r="M145" s="70">
        <v>22</v>
      </c>
      <c r="N145" s="110">
        <v>7</v>
      </c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211</v>
      </c>
      <c r="E146" s="77">
        <v>5</v>
      </c>
      <c r="F146" s="77">
        <v>75</v>
      </c>
      <c r="G146" s="78">
        <v>42</v>
      </c>
      <c r="H146" s="79">
        <v>286</v>
      </c>
      <c r="I146" s="80">
        <v>47</v>
      </c>
      <c r="J146" s="78">
        <v>333</v>
      </c>
      <c r="K146" s="81">
        <v>14.114114114114114</v>
      </c>
      <c r="L146" s="81">
        <v>11.526479750778815</v>
      </c>
      <c r="M146" s="78">
        <v>22</v>
      </c>
      <c r="N146" s="110">
        <v>8</v>
      </c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170</v>
      </c>
      <c r="E147" s="77">
        <v>2</v>
      </c>
      <c r="F147" s="77">
        <v>40</v>
      </c>
      <c r="G147" s="78">
        <v>61</v>
      </c>
      <c r="H147" s="79">
        <v>210</v>
      </c>
      <c r="I147" s="80">
        <v>63</v>
      </c>
      <c r="J147" s="78">
        <v>273</v>
      </c>
      <c r="K147" s="81">
        <v>23.076923076923077</v>
      </c>
      <c r="L147" s="81">
        <v>9.4496365524402908</v>
      </c>
      <c r="M147" s="78">
        <v>3</v>
      </c>
      <c r="N147" s="110">
        <v>9</v>
      </c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123</v>
      </c>
      <c r="E148" s="77">
        <v>2</v>
      </c>
      <c r="F148" s="77">
        <v>56</v>
      </c>
      <c r="G148" s="78">
        <v>54</v>
      </c>
      <c r="H148" s="79">
        <v>179</v>
      </c>
      <c r="I148" s="80">
        <v>56</v>
      </c>
      <c r="J148" s="78">
        <v>235</v>
      </c>
      <c r="K148" s="81">
        <v>23.829787234042556</v>
      </c>
      <c r="L148" s="81">
        <v>8.1343025268258913</v>
      </c>
      <c r="M148" s="78">
        <v>6</v>
      </c>
      <c r="N148" s="110">
        <v>10</v>
      </c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141</v>
      </c>
      <c r="E149" s="77">
        <v>1</v>
      </c>
      <c r="F149" s="77">
        <v>54</v>
      </c>
      <c r="G149" s="78">
        <v>60</v>
      </c>
      <c r="H149" s="79">
        <v>195</v>
      </c>
      <c r="I149" s="80">
        <v>61</v>
      </c>
      <c r="J149" s="78">
        <v>256</v>
      </c>
      <c r="K149" s="81">
        <v>23.828125</v>
      </c>
      <c r="L149" s="81">
        <v>8.861197646244376</v>
      </c>
      <c r="M149" s="78">
        <v>3</v>
      </c>
      <c r="N149" s="110">
        <v>11</v>
      </c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106</v>
      </c>
      <c r="E150" s="77">
        <v>3</v>
      </c>
      <c r="F150" s="77">
        <v>49</v>
      </c>
      <c r="G150" s="78">
        <v>52</v>
      </c>
      <c r="H150" s="79">
        <v>155</v>
      </c>
      <c r="I150" s="80">
        <v>55</v>
      </c>
      <c r="J150" s="78">
        <v>210</v>
      </c>
      <c r="K150" s="81">
        <v>26.190476190476193</v>
      </c>
      <c r="L150" s="81">
        <v>7.2689511941848393</v>
      </c>
      <c r="M150" s="78">
        <v>6</v>
      </c>
      <c r="N150" s="110">
        <v>12</v>
      </c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79</v>
      </c>
      <c r="E151" s="77">
        <v>4</v>
      </c>
      <c r="F151" s="77">
        <v>23</v>
      </c>
      <c r="G151" s="78">
        <v>34</v>
      </c>
      <c r="H151" s="79">
        <v>102</v>
      </c>
      <c r="I151" s="80">
        <v>38</v>
      </c>
      <c r="J151" s="78">
        <v>140</v>
      </c>
      <c r="K151" s="81">
        <v>27.142857142857142</v>
      </c>
      <c r="L151" s="81">
        <v>4.8459674627898925</v>
      </c>
      <c r="M151" s="78">
        <v>5</v>
      </c>
      <c r="N151" s="110">
        <v>13</v>
      </c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122</v>
      </c>
      <c r="E152" s="77">
        <v>4</v>
      </c>
      <c r="F152" s="77">
        <v>27</v>
      </c>
      <c r="G152" s="78">
        <v>26</v>
      </c>
      <c r="H152" s="79">
        <v>149</v>
      </c>
      <c r="I152" s="80">
        <v>30</v>
      </c>
      <c r="J152" s="78">
        <v>179</v>
      </c>
      <c r="K152" s="81">
        <v>16.759776536312849</v>
      </c>
      <c r="L152" s="81">
        <v>6.1959155417099341</v>
      </c>
      <c r="M152" s="78">
        <v>4</v>
      </c>
      <c r="N152" s="110">
        <v>14</v>
      </c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108</v>
      </c>
      <c r="E153" s="77">
        <v>0</v>
      </c>
      <c r="F153" s="77">
        <v>35</v>
      </c>
      <c r="G153" s="78">
        <v>32</v>
      </c>
      <c r="H153" s="79">
        <v>143</v>
      </c>
      <c r="I153" s="80">
        <v>32</v>
      </c>
      <c r="J153" s="78">
        <v>175</v>
      </c>
      <c r="K153" s="81">
        <v>18.285714285714285</v>
      </c>
      <c r="L153" s="81">
        <v>6.0574593284873659</v>
      </c>
      <c r="M153" s="78">
        <v>7</v>
      </c>
      <c r="N153" s="110">
        <v>15</v>
      </c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144</v>
      </c>
      <c r="E154" s="77">
        <v>3</v>
      </c>
      <c r="F154" s="77">
        <v>62</v>
      </c>
      <c r="G154" s="78">
        <v>39</v>
      </c>
      <c r="H154" s="79">
        <v>206</v>
      </c>
      <c r="I154" s="80">
        <v>42</v>
      </c>
      <c r="J154" s="78">
        <v>248</v>
      </c>
      <c r="K154" s="81">
        <v>16.93548387096774</v>
      </c>
      <c r="L154" s="81">
        <v>8.5842852197992379</v>
      </c>
      <c r="M154" s="78">
        <v>14</v>
      </c>
      <c r="N154" s="110">
        <v>16</v>
      </c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172</v>
      </c>
      <c r="E155" s="77">
        <v>1</v>
      </c>
      <c r="F155" s="77">
        <v>79</v>
      </c>
      <c r="G155" s="78">
        <v>32</v>
      </c>
      <c r="H155" s="79">
        <v>251</v>
      </c>
      <c r="I155" s="80">
        <v>33</v>
      </c>
      <c r="J155" s="78">
        <v>284</v>
      </c>
      <c r="K155" s="81">
        <v>11.619718309859154</v>
      </c>
      <c r="L155" s="81">
        <v>9.8303911388023533</v>
      </c>
      <c r="M155" s="78">
        <v>30</v>
      </c>
      <c r="N155" s="110">
        <v>17</v>
      </c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201</v>
      </c>
      <c r="E156" s="86">
        <v>1</v>
      </c>
      <c r="F156" s="86">
        <v>49</v>
      </c>
      <c r="G156" s="87">
        <v>10</v>
      </c>
      <c r="H156" s="88">
        <v>250</v>
      </c>
      <c r="I156" s="89">
        <v>11</v>
      </c>
      <c r="J156" s="87">
        <v>261</v>
      </c>
      <c r="K156" s="90">
        <v>4.2145593869731801</v>
      </c>
      <c r="L156" s="90">
        <v>9.0342679127725845</v>
      </c>
      <c r="M156" s="87">
        <v>25</v>
      </c>
      <c r="N156" s="110">
        <v>18</v>
      </c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1821</v>
      </c>
      <c r="E157" s="93">
        <v>26</v>
      </c>
      <c r="F157" s="93">
        <v>555</v>
      </c>
      <c r="G157" s="94">
        <v>487</v>
      </c>
      <c r="H157" s="95">
        <v>2376</v>
      </c>
      <c r="I157" s="96">
        <v>513</v>
      </c>
      <c r="J157" s="94">
        <v>2889</v>
      </c>
      <c r="K157" s="97">
        <v>17.75700934579439</v>
      </c>
      <c r="L157" s="97">
        <v>100</v>
      </c>
      <c r="M157" s="94">
        <v>147</v>
      </c>
      <c r="N157" s="46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60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2"/>
      <c r="O158" s="162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3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ht="5.25" customHeight="1" x14ac:dyDescent="0.15">
      <c r="B159" s="38"/>
      <c r="C159" s="40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41"/>
    </row>
    <row r="160" spans="1:39" ht="15" customHeight="1" x14ac:dyDescent="0.15">
      <c r="B160" s="35"/>
      <c r="C160" s="42" t="s">
        <v>1</v>
      </c>
      <c r="D160" s="164" t="s">
        <v>231</v>
      </c>
      <c r="E160" s="165"/>
      <c r="F160" s="165"/>
      <c r="G160" s="165"/>
      <c r="H160" s="165"/>
      <c r="I160" s="165"/>
      <c r="J160" s="165"/>
      <c r="K160" s="165"/>
      <c r="L160" s="165"/>
      <c r="M160" s="166"/>
      <c r="N160" s="43"/>
      <c r="O160" s="42" t="s">
        <v>1</v>
      </c>
      <c r="P160" s="164" t="s">
        <v>232</v>
      </c>
      <c r="Q160" s="165"/>
      <c r="R160" s="165"/>
      <c r="S160" s="165"/>
      <c r="T160" s="165"/>
      <c r="U160" s="165"/>
      <c r="V160" s="165"/>
      <c r="W160" s="165"/>
      <c r="X160" s="165"/>
      <c r="Y160" s="166"/>
      <c r="Z160" s="44"/>
    </row>
    <row r="161" spans="2:26" ht="12" customHeight="1" x14ac:dyDescent="0.15">
      <c r="B161" s="35"/>
      <c r="C161" s="47" t="s">
        <v>26</v>
      </c>
      <c r="D161" s="48" t="s">
        <v>10</v>
      </c>
      <c r="E161" s="26" t="s">
        <v>31</v>
      </c>
      <c r="F161" s="26" t="s">
        <v>35</v>
      </c>
      <c r="G161" s="49" t="s">
        <v>37</v>
      </c>
      <c r="H161" s="50" t="s">
        <v>38</v>
      </c>
      <c r="I161" s="50" t="s">
        <v>39</v>
      </c>
      <c r="J161" s="49" t="s">
        <v>0</v>
      </c>
      <c r="K161" s="51" t="s">
        <v>39</v>
      </c>
      <c r="L161" s="52" t="s">
        <v>8</v>
      </c>
      <c r="M161" s="49" t="s">
        <v>32</v>
      </c>
      <c r="N161" s="33"/>
      <c r="O161" s="47" t="s">
        <v>26</v>
      </c>
      <c r="P161" s="48" t="s">
        <v>10</v>
      </c>
      <c r="Q161" s="26" t="s">
        <v>31</v>
      </c>
      <c r="R161" s="26" t="s">
        <v>35</v>
      </c>
      <c r="S161" s="49" t="s">
        <v>37</v>
      </c>
      <c r="T161" s="50" t="s">
        <v>38</v>
      </c>
      <c r="U161" s="50" t="s">
        <v>39</v>
      </c>
      <c r="V161" s="49" t="s">
        <v>0</v>
      </c>
      <c r="W161" s="51" t="s">
        <v>39</v>
      </c>
      <c r="X161" s="52" t="s">
        <v>8</v>
      </c>
      <c r="Y161" s="49" t="s">
        <v>32</v>
      </c>
      <c r="Z161" s="44"/>
    </row>
    <row r="162" spans="2:26" ht="12" customHeight="1" x14ac:dyDescent="0.15">
      <c r="B162" s="35"/>
      <c r="C162" s="53"/>
      <c r="D162" s="33"/>
      <c r="E162" s="54"/>
      <c r="F162" s="55" t="s">
        <v>36</v>
      </c>
      <c r="G162" s="56" t="s">
        <v>36</v>
      </c>
      <c r="H162" s="57" t="s">
        <v>30</v>
      </c>
      <c r="I162" s="58" t="s">
        <v>30</v>
      </c>
      <c r="J162" s="56"/>
      <c r="K162" s="45" t="s">
        <v>9</v>
      </c>
      <c r="L162" s="59" t="s">
        <v>11</v>
      </c>
      <c r="M162" s="56" t="s">
        <v>33</v>
      </c>
      <c r="N162" s="33"/>
      <c r="O162" s="53"/>
      <c r="P162" s="33"/>
      <c r="Q162" s="54"/>
      <c r="R162" s="55" t="s">
        <v>36</v>
      </c>
      <c r="S162" s="56" t="s">
        <v>36</v>
      </c>
      <c r="T162" s="57" t="s">
        <v>30</v>
      </c>
      <c r="U162" s="58" t="s">
        <v>30</v>
      </c>
      <c r="V162" s="56"/>
      <c r="W162" s="45" t="s">
        <v>9</v>
      </c>
      <c r="X162" s="59" t="s">
        <v>11</v>
      </c>
      <c r="Y162" s="56" t="s">
        <v>33</v>
      </c>
      <c r="Z162" s="44"/>
    </row>
    <row r="163" spans="2:26" ht="12" customHeight="1" x14ac:dyDescent="0.15">
      <c r="B163" s="35"/>
      <c r="C163" s="60" t="s">
        <v>27</v>
      </c>
      <c r="D163" s="46" t="s">
        <v>7</v>
      </c>
      <c r="E163" s="54" t="s">
        <v>6</v>
      </c>
      <c r="F163" s="54" t="s">
        <v>6</v>
      </c>
      <c r="G163" s="61" t="s">
        <v>6</v>
      </c>
      <c r="H163" s="62" t="s">
        <v>6</v>
      </c>
      <c r="I163" s="63" t="s">
        <v>6</v>
      </c>
      <c r="J163" s="61" t="s">
        <v>6</v>
      </c>
      <c r="K163" s="64" t="s">
        <v>28</v>
      </c>
      <c r="L163" s="59" t="s">
        <v>28</v>
      </c>
      <c r="M163" s="61" t="s">
        <v>6</v>
      </c>
      <c r="N163" s="65"/>
      <c r="O163" s="60" t="s">
        <v>27</v>
      </c>
      <c r="P163" s="46" t="s">
        <v>7</v>
      </c>
      <c r="Q163" s="54" t="s">
        <v>6</v>
      </c>
      <c r="R163" s="54" t="s">
        <v>6</v>
      </c>
      <c r="S163" s="61" t="s">
        <v>6</v>
      </c>
      <c r="T163" s="62" t="s">
        <v>6</v>
      </c>
      <c r="U163" s="63" t="s">
        <v>6</v>
      </c>
      <c r="V163" s="61" t="s">
        <v>6</v>
      </c>
      <c r="W163" s="64" t="s">
        <v>28</v>
      </c>
      <c r="X163" s="59" t="s">
        <v>28</v>
      </c>
      <c r="Y163" s="61" t="s">
        <v>6</v>
      </c>
      <c r="Z163" s="44"/>
    </row>
    <row r="164" spans="2:26" ht="18" customHeight="1" x14ac:dyDescent="0.15">
      <c r="B164" s="35"/>
      <c r="C164" s="67" t="s">
        <v>12</v>
      </c>
      <c r="D164" s="68">
        <v>600</v>
      </c>
      <c r="E164" s="69">
        <v>17</v>
      </c>
      <c r="F164" s="69">
        <v>82</v>
      </c>
      <c r="G164" s="70">
        <v>102</v>
      </c>
      <c r="H164" s="71">
        <v>682</v>
      </c>
      <c r="I164" s="72">
        <v>119</v>
      </c>
      <c r="J164" s="70">
        <v>801</v>
      </c>
      <c r="K164" s="73">
        <v>14.856429463171036</v>
      </c>
      <c r="L164" s="73">
        <v>9.375</v>
      </c>
      <c r="M164" s="70">
        <v>73</v>
      </c>
      <c r="N164" s="46"/>
      <c r="O164" s="67" t="s">
        <v>12</v>
      </c>
      <c r="P164" s="68">
        <v>390</v>
      </c>
      <c r="Q164" s="69">
        <v>29</v>
      </c>
      <c r="R164" s="69">
        <v>196</v>
      </c>
      <c r="S164" s="70">
        <v>121</v>
      </c>
      <c r="T164" s="71">
        <v>586</v>
      </c>
      <c r="U164" s="72">
        <v>150</v>
      </c>
      <c r="V164" s="70">
        <v>736</v>
      </c>
      <c r="W164" s="73">
        <v>20.380434782608695</v>
      </c>
      <c r="X164" s="73">
        <v>9.5995826268423112</v>
      </c>
      <c r="Y164" s="70">
        <v>118</v>
      </c>
      <c r="Z164" s="74"/>
    </row>
    <row r="165" spans="2:26" ht="18" customHeight="1" x14ac:dyDescent="0.15">
      <c r="B165" s="35"/>
      <c r="C165" s="75" t="s">
        <v>13</v>
      </c>
      <c r="D165" s="76">
        <v>501</v>
      </c>
      <c r="E165" s="77">
        <v>29</v>
      </c>
      <c r="F165" s="77">
        <v>138</v>
      </c>
      <c r="G165" s="78">
        <v>98</v>
      </c>
      <c r="H165" s="79">
        <v>639</v>
      </c>
      <c r="I165" s="80">
        <v>127</v>
      </c>
      <c r="J165" s="78">
        <v>766</v>
      </c>
      <c r="K165" s="81">
        <v>16.579634464751958</v>
      </c>
      <c r="L165" s="81">
        <v>8.9653558052434459</v>
      </c>
      <c r="M165" s="78">
        <v>63</v>
      </c>
      <c r="N165" s="46"/>
      <c r="O165" s="75" t="s">
        <v>13</v>
      </c>
      <c r="P165" s="76">
        <v>347</v>
      </c>
      <c r="Q165" s="77">
        <v>36</v>
      </c>
      <c r="R165" s="77">
        <v>172</v>
      </c>
      <c r="S165" s="78">
        <v>109</v>
      </c>
      <c r="T165" s="79">
        <v>519</v>
      </c>
      <c r="U165" s="80">
        <v>145</v>
      </c>
      <c r="V165" s="78">
        <v>664</v>
      </c>
      <c r="W165" s="81">
        <v>21.837349397590362</v>
      </c>
      <c r="X165" s="81">
        <v>8.6604930220425196</v>
      </c>
      <c r="Y165" s="78">
        <v>60</v>
      </c>
      <c r="Z165" s="74"/>
    </row>
    <row r="166" spans="2:26" ht="18" customHeight="1" x14ac:dyDescent="0.15">
      <c r="B166" s="35"/>
      <c r="C166" s="75" t="s">
        <v>14</v>
      </c>
      <c r="D166" s="76">
        <v>418</v>
      </c>
      <c r="E166" s="77">
        <v>16</v>
      </c>
      <c r="F166" s="77">
        <v>142</v>
      </c>
      <c r="G166" s="78">
        <v>159</v>
      </c>
      <c r="H166" s="79">
        <v>560</v>
      </c>
      <c r="I166" s="80">
        <v>175</v>
      </c>
      <c r="J166" s="78">
        <v>735</v>
      </c>
      <c r="K166" s="81">
        <v>23.809523809523807</v>
      </c>
      <c r="L166" s="81">
        <v>8.60252808988764</v>
      </c>
      <c r="M166" s="78">
        <v>17</v>
      </c>
      <c r="N166" s="46"/>
      <c r="O166" s="75" t="s">
        <v>14</v>
      </c>
      <c r="P166" s="76">
        <v>425</v>
      </c>
      <c r="Q166" s="77">
        <v>16</v>
      </c>
      <c r="R166" s="77">
        <v>107</v>
      </c>
      <c r="S166" s="78">
        <v>104</v>
      </c>
      <c r="T166" s="79">
        <v>532</v>
      </c>
      <c r="U166" s="80">
        <v>120</v>
      </c>
      <c r="V166" s="78">
        <v>652</v>
      </c>
      <c r="W166" s="81">
        <v>18.404907975460123</v>
      </c>
      <c r="X166" s="81">
        <v>8.5039780879092213</v>
      </c>
      <c r="Y166" s="78">
        <v>22</v>
      </c>
      <c r="Z166" s="74"/>
    </row>
    <row r="167" spans="2:26" ht="18" customHeight="1" x14ac:dyDescent="0.15">
      <c r="B167" s="35"/>
      <c r="C167" s="75" t="s">
        <v>15</v>
      </c>
      <c r="D167" s="76">
        <v>403</v>
      </c>
      <c r="E167" s="77">
        <v>15</v>
      </c>
      <c r="F167" s="77">
        <v>157</v>
      </c>
      <c r="G167" s="78">
        <v>116</v>
      </c>
      <c r="H167" s="79">
        <v>560</v>
      </c>
      <c r="I167" s="80">
        <v>131</v>
      </c>
      <c r="J167" s="78">
        <v>691</v>
      </c>
      <c r="K167" s="81">
        <v>18.958031837916064</v>
      </c>
      <c r="L167" s="81">
        <v>8.0875468164794011</v>
      </c>
      <c r="M167" s="78">
        <v>11</v>
      </c>
      <c r="N167" s="46"/>
      <c r="O167" s="75" t="s">
        <v>15</v>
      </c>
      <c r="P167" s="76">
        <v>281</v>
      </c>
      <c r="Q167" s="77">
        <v>9</v>
      </c>
      <c r="R167" s="77">
        <v>105</v>
      </c>
      <c r="S167" s="78">
        <v>83</v>
      </c>
      <c r="T167" s="79">
        <v>386</v>
      </c>
      <c r="U167" s="80">
        <v>92</v>
      </c>
      <c r="V167" s="78">
        <v>478</v>
      </c>
      <c r="W167" s="81">
        <v>19.246861924686193</v>
      </c>
      <c r="X167" s="81">
        <v>6.2345115429763922</v>
      </c>
      <c r="Y167" s="78">
        <v>14</v>
      </c>
      <c r="Z167" s="74"/>
    </row>
    <row r="168" spans="2:26" ht="18" customHeight="1" x14ac:dyDescent="0.15">
      <c r="B168" s="35"/>
      <c r="C168" s="75" t="s">
        <v>16</v>
      </c>
      <c r="D168" s="76">
        <v>484</v>
      </c>
      <c r="E168" s="77">
        <v>13</v>
      </c>
      <c r="F168" s="77">
        <v>174</v>
      </c>
      <c r="G168" s="78">
        <v>145</v>
      </c>
      <c r="H168" s="79">
        <v>658</v>
      </c>
      <c r="I168" s="80">
        <v>158</v>
      </c>
      <c r="J168" s="78">
        <v>816</v>
      </c>
      <c r="K168" s="81">
        <v>19.362745098039216</v>
      </c>
      <c r="L168" s="81">
        <v>9.5505617977528079</v>
      </c>
      <c r="M168" s="78">
        <v>12</v>
      </c>
      <c r="N168" s="46"/>
      <c r="O168" s="75" t="s">
        <v>16</v>
      </c>
      <c r="P168" s="76">
        <v>355</v>
      </c>
      <c r="Q168" s="77">
        <v>12</v>
      </c>
      <c r="R168" s="77">
        <v>137</v>
      </c>
      <c r="S168" s="78">
        <v>115</v>
      </c>
      <c r="T168" s="79">
        <v>492</v>
      </c>
      <c r="U168" s="80">
        <v>127</v>
      </c>
      <c r="V168" s="78">
        <v>619</v>
      </c>
      <c r="W168" s="81">
        <v>20.516962843295637</v>
      </c>
      <c r="X168" s="81">
        <v>8.0735620190426509</v>
      </c>
      <c r="Y168" s="78">
        <v>13</v>
      </c>
      <c r="Z168" s="74"/>
    </row>
    <row r="169" spans="2:26" ht="18" customHeight="1" x14ac:dyDescent="0.15">
      <c r="B169" s="35"/>
      <c r="C169" s="82" t="s">
        <v>17</v>
      </c>
      <c r="D169" s="76">
        <v>340</v>
      </c>
      <c r="E169" s="77">
        <v>13</v>
      </c>
      <c r="F169" s="77">
        <v>98</v>
      </c>
      <c r="G169" s="78">
        <v>100</v>
      </c>
      <c r="H169" s="79">
        <v>438</v>
      </c>
      <c r="I169" s="80">
        <v>113</v>
      </c>
      <c r="J169" s="78">
        <v>551</v>
      </c>
      <c r="K169" s="81">
        <v>20.508166969147005</v>
      </c>
      <c r="L169" s="81">
        <v>6.4489700374531829</v>
      </c>
      <c r="M169" s="78">
        <v>12</v>
      </c>
      <c r="N169" s="46"/>
      <c r="O169" s="82" t="s">
        <v>17</v>
      </c>
      <c r="P169" s="76">
        <v>438</v>
      </c>
      <c r="Q169" s="77">
        <v>8</v>
      </c>
      <c r="R169" s="77">
        <v>97</v>
      </c>
      <c r="S169" s="78">
        <v>94</v>
      </c>
      <c r="T169" s="79">
        <v>535</v>
      </c>
      <c r="U169" s="80">
        <v>102</v>
      </c>
      <c r="V169" s="78">
        <v>637</v>
      </c>
      <c r="W169" s="81">
        <v>16.012558869701728</v>
      </c>
      <c r="X169" s="81">
        <v>8.3083344202425984</v>
      </c>
      <c r="Y169" s="78">
        <v>20</v>
      </c>
      <c r="Z169" s="74"/>
    </row>
    <row r="170" spans="2:26" ht="18" customHeight="1" x14ac:dyDescent="0.15">
      <c r="B170" s="35"/>
      <c r="C170" s="75" t="s">
        <v>18</v>
      </c>
      <c r="D170" s="76">
        <v>353</v>
      </c>
      <c r="E170" s="77">
        <v>12</v>
      </c>
      <c r="F170" s="77">
        <v>149</v>
      </c>
      <c r="G170" s="78">
        <v>125</v>
      </c>
      <c r="H170" s="79">
        <v>502</v>
      </c>
      <c r="I170" s="80">
        <v>137</v>
      </c>
      <c r="J170" s="78">
        <v>639</v>
      </c>
      <c r="K170" s="81">
        <v>21.439749608763695</v>
      </c>
      <c r="L170" s="81">
        <v>7.4789325842696623</v>
      </c>
      <c r="M170" s="78">
        <v>11</v>
      </c>
      <c r="N170" s="46"/>
      <c r="O170" s="75" t="s">
        <v>18</v>
      </c>
      <c r="P170" s="76">
        <v>352</v>
      </c>
      <c r="Q170" s="77">
        <v>13</v>
      </c>
      <c r="R170" s="77">
        <v>140</v>
      </c>
      <c r="S170" s="78">
        <v>89</v>
      </c>
      <c r="T170" s="79">
        <v>492</v>
      </c>
      <c r="U170" s="80">
        <v>102</v>
      </c>
      <c r="V170" s="78">
        <v>594</v>
      </c>
      <c r="W170" s="81">
        <v>17.171717171717169</v>
      </c>
      <c r="X170" s="81">
        <v>7.747489239598278</v>
      </c>
      <c r="Y170" s="78">
        <v>12</v>
      </c>
      <c r="Z170" s="74"/>
    </row>
    <row r="171" spans="2:26" ht="18" customHeight="1" x14ac:dyDescent="0.15">
      <c r="B171" s="35"/>
      <c r="C171" s="75" t="s">
        <v>19</v>
      </c>
      <c r="D171" s="76">
        <v>406</v>
      </c>
      <c r="E171" s="77">
        <v>14</v>
      </c>
      <c r="F171" s="77">
        <v>146</v>
      </c>
      <c r="G171" s="78">
        <v>113</v>
      </c>
      <c r="H171" s="79">
        <v>552</v>
      </c>
      <c r="I171" s="80">
        <v>127</v>
      </c>
      <c r="J171" s="78">
        <v>679</v>
      </c>
      <c r="K171" s="81">
        <v>18.7039764359352</v>
      </c>
      <c r="L171" s="81">
        <v>7.9470973782771539</v>
      </c>
      <c r="M171" s="78">
        <v>14</v>
      </c>
      <c r="N171" s="46"/>
      <c r="O171" s="75" t="s">
        <v>19</v>
      </c>
      <c r="P171" s="76">
        <v>465</v>
      </c>
      <c r="Q171" s="77">
        <v>15</v>
      </c>
      <c r="R171" s="77">
        <v>147</v>
      </c>
      <c r="S171" s="78">
        <v>96</v>
      </c>
      <c r="T171" s="79">
        <v>612</v>
      </c>
      <c r="U171" s="80">
        <v>111</v>
      </c>
      <c r="V171" s="78">
        <v>723</v>
      </c>
      <c r="W171" s="81">
        <v>15.352697095435685</v>
      </c>
      <c r="X171" s="81">
        <v>9.4300247815312375</v>
      </c>
      <c r="Y171" s="78">
        <v>15</v>
      </c>
      <c r="Z171" s="74"/>
    </row>
    <row r="172" spans="2:26" ht="18" customHeight="1" x14ac:dyDescent="0.15">
      <c r="B172" s="35"/>
      <c r="C172" s="75" t="s">
        <v>20</v>
      </c>
      <c r="D172" s="76">
        <v>309</v>
      </c>
      <c r="E172" s="77">
        <v>12</v>
      </c>
      <c r="F172" s="77">
        <v>154</v>
      </c>
      <c r="G172" s="78">
        <v>85</v>
      </c>
      <c r="H172" s="79">
        <v>463</v>
      </c>
      <c r="I172" s="80">
        <v>97</v>
      </c>
      <c r="J172" s="78">
        <v>560</v>
      </c>
      <c r="K172" s="81">
        <v>17.321428571428569</v>
      </c>
      <c r="L172" s="81">
        <v>6.5543071161048685</v>
      </c>
      <c r="M172" s="78">
        <v>22</v>
      </c>
      <c r="N172" s="46"/>
      <c r="O172" s="75" t="s">
        <v>20</v>
      </c>
      <c r="P172" s="76">
        <v>428</v>
      </c>
      <c r="Q172" s="77">
        <v>18</v>
      </c>
      <c r="R172" s="77">
        <v>75</v>
      </c>
      <c r="S172" s="78">
        <v>36</v>
      </c>
      <c r="T172" s="79">
        <v>503</v>
      </c>
      <c r="U172" s="80">
        <v>54</v>
      </c>
      <c r="V172" s="78">
        <v>557</v>
      </c>
      <c r="W172" s="81">
        <v>9.6947935368043083</v>
      </c>
      <c r="X172" s="81">
        <v>7.2649015260206076</v>
      </c>
      <c r="Y172" s="78">
        <v>17</v>
      </c>
      <c r="Z172" s="74"/>
    </row>
    <row r="173" spans="2:26" ht="18" customHeight="1" x14ac:dyDescent="0.15">
      <c r="B173" s="35"/>
      <c r="C173" s="75" t="s">
        <v>21</v>
      </c>
      <c r="D173" s="76">
        <v>492</v>
      </c>
      <c r="E173" s="77">
        <v>21</v>
      </c>
      <c r="F173" s="77">
        <v>229</v>
      </c>
      <c r="G173" s="78">
        <v>91</v>
      </c>
      <c r="H173" s="79">
        <v>721</v>
      </c>
      <c r="I173" s="80">
        <v>112</v>
      </c>
      <c r="J173" s="78">
        <v>833</v>
      </c>
      <c r="K173" s="81">
        <v>13.445378151260504</v>
      </c>
      <c r="L173" s="81">
        <v>9.7495318352059925</v>
      </c>
      <c r="M173" s="78">
        <v>44</v>
      </c>
      <c r="N173" s="46"/>
      <c r="O173" s="75" t="s">
        <v>21</v>
      </c>
      <c r="P173" s="76">
        <v>511</v>
      </c>
      <c r="Q173" s="77">
        <v>18</v>
      </c>
      <c r="R173" s="77">
        <v>106</v>
      </c>
      <c r="S173" s="78">
        <v>41</v>
      </c>
      <c r="T173" s="79">
        <v>617</v>
      </c>
      <c r="U173" s="80">
        <v>59</v>
      </c>
      <c r="V173" s="78">
        <v>676</v>
      </c>
      <c r="W173" s="81">
        <v>8.7278106508875748</v>
      </c>
      <c r="X173" s="81">
        <v>8.8170079561758179</v>
      </c>
      <c r="Y173" s="78">
        <v>22</v>
      </c>
      <c r="Z173" s="74"/>
    </row>
    <row r="174" spans="2:26" ht="18" customHeight="1" x14ac:dyDescent="0.15">
      <c r="B174" s="35"/>
      <c r="C174" s="83" t="s">
        <v>22</v>
      </c>
      <c r="D174" s="76">
        <v>479</v>
      </c>
      <c r="E174" s="77">
        <v>21</v>
      </c>
      <c r="F174" s="77">
        <v>199</v>
      </c>
      <c r="G174" s="78">
        <v>63</v>
      </c>
      <c r="H174" s="79">
        <v>678</v>
      </c>
      <c r="I174" s="80">
        <v>84</v>
      </c>
      <c r="J174" s="78">
        <v>762</v>
      </c>
      <c r="K174" s="81">
        <v>11.023622047244094</v>
      </c>
      <c r="L174" s="81">
        <v>8.9185393258426959</v>
      </c>
      <c r="M174" s="78">
        <v>75</v>
      </c>
      <c r="N174" s="46"/>
      <c r="O174" s="83" t="s">
        <v>22</v>
      </c>
      <c r="P174" s="76">
        <v>559</v>
      </c>
      <c r="Q174" s="77">
        <v>20</v>
      </c>
      <c r="R174" s="77">
        <v>70</v>
      </c>
      <c r="S174" s="78">
        <v>25</v>
      </c>
      <c r="T174" s="79">
        <v>629</v>
      </c>
      <c r="U174" s="80">
        <v>45</v>
      </c>
      <c r="V174" s="78">
        <v>674</v>
      </c>
      <c r="W174" s="81">
        <v>6.6765578635014835</v>
      </c>
      <c r="X174" s="81">
        <v>8.7909221338202688</v>
      </c>
      <c r="Y174" s="78">
        <v>48</v>
      </c>
      <c r="Z174" s="74"/>
    </row>
    <row r="175" spans="2:26" ht="18" customHeight="1" x14ac:dyDescent="0.15">
      <c r="B175" s="35"/>
      <c r="C175" s="84" t="s">
        <v>23</v>
      </c>
      <c r="D175" s="85">
        <v>567</v>
      </c>
      <c r="E175" s="86">
        <v>28</v>
      </c>
      <c r="F175" s="86">
        <v>88</v>
      </c>
      <c r="G175" s="87">
        <v>28</v>
      </c>
      <c r="H175" s="88">
        <v>655</v>
      </c>
      <c r="I175" s="89">
        <v>56</v>
      </c>
      <c r="J175" s="87">
        <v>711</v>
      </c>
      <c r="K175" s="90">
        <v>7.876230661040788</v>
      </c>
      <c r="L175" s="90">
        <v>8.3216292134831455</v>
      </c>
      <c r="M175" s="87">
        <v>67</v>
      </c>
      <c r="N175" s="46"/>
      <c r="O175" s="75" t="s">
        <v>23</v>
      </c>
      <c r="P175" s="85">
        <v>537</v>
      </c>
      <c r="Q175" s="86">
        <v>14</v>
      </c>
      <c r="R175" s="86">
        <v>79</v>
      </c>
      <c r="S175" s="87">
        <v>27</v>
      </c>
      <c r="T175" s="88">
        <v>616</v>
      </c>
      <c r="U175" s="89">
        <v>41</v>
      </c>
      <c r="V175" s="87">
        <v>657</v>
      </c>
      <c r="W175" s="90">
        <v>6.2404870624048705</v>
      </c>
      <c r="X175" s="90">
        <v>8.5691926437980968</v>
      </c>
      <c r="Y175" s="87">
        <v>56</v>
      </c>
      <c r="Z175" s="74"/>
    </row>
    <row r="176" spans="2:26" ht="18" customHeight="1" x14ac:dyDescent="0.15">
      <c r="B176" s="35"/>
      <c r="C176" s="91" t="s">
        <v>29</v>
      </c>
      <c r="D176" s="92">
        <v>5352</v>
      </c>
      <c r="E176" s="93">
        <v>211</v>
      </c>
      <c r="F176" s="93">
        <v>1756</v>
      </c>
      <c r="G176" s="94">
        <v>1225</v>
      </c>
      <c r="H176" s="95">
        <v>7108</v>
      </c>
      <c r="I176" s="96">
        <v>1436</v>
      </c>
      <c r="J176" s="94">
        <v>8544</v>
      </c>
      <c r="K176" s="97">
        <v>16.807116104868914</v>
      </c>
      <c r="L176" s="97">
        <v>100</v>
      </c>
      <c r="M176" s="94">
        <v>421</v>
      </c>
      <c r="N176" s="46"/>
      <c r="O176" s="98" t="s">
        <v>29</v>
      </c>
      <c r="P176" s="92">
        <v>5088</v>
      </c>
      <c r="Q176" s="93">
        <v>208</v>
      </c>
      <c r="R176" s="93">
        <v>1431</v>
      </c>
      <c r="S176" s="94">
        <v>940</v>
      </c>
      <c r="T176" s="95">
        <v>6519</v>
      </c>
      <c r="U176" s="96">
        <v>1148</v>
      </c>
      <c r="V176" s="94">
        <v>7667</v>
      </c>
      <c r="W176" s="97">
        <v>14.973262032085561</v>
      </c>
      <c r="X176" s="97">
        <v>100</v>
      </c>
      <c r="Y176" s="94">
        <v>417</v>
      </c>
      <c r="Z176" s="74"/>
    </row>
    <row r="177" spans="2:26" ht="5.25" customHeight="1" x14ac:dyDescent="0.15">
      <c r="B177" s="35"/>
      <c r="C177" s="99"/>
      <c r="D177" s="100"/>
      <c r="E177" s="100"/>
      <c r="F177" s="100"/>
      <c r="G177" s="100"/>
      <c r="H177" s="100"/>
      <c r="I177" s="100"/>
      <c r="J177" s="100"/>
      <c r="K177" s="101"/>
      <c r="L177" s="101"/>
      <c r="M177" s="101"/>
      <c r="N177" s="46"/>
      <c r="O177" s="99"/>
      <c r="P177" s="100"/>
      <c r="Q177" s="100"/>
      <c r="R177" s="100"/>
      <c r="S177" s="100"/>
      <c r="T177" s="100"/>
      <c r="U177" s="100"/>
      <c r="V177" s="100"/>
      <c r="W177" s="101"/>
      <c r="X177" s="101"/>
      <c r="Y177" s="101"/>
      <c r="Z177" s="74"/>
    </row>
    <row r="178" spans="2:26" ht="15" customHeight="1" x14ac:dyDescent="0.15">
      <c r="B178" s="35"/>
      <c r="C178" s="42" t="s">
        <v>1</v>
      </c>
      <c r="D178" s="164" t="s">
        <v>233</v>
      </c>
      <c r="E178" s="165"/>
      <c r="F178" s="165"/>
      <c r="G178" s="165"/>
      <c r="H178" s="165"/>
      <c r="I178" s="165"/>
      <c r="J178" s="165"/>
      <c r="K178" s="165"/>
      <c r="L178" s="165"/>
      <c r="M178" s="166"/>
      <c r="N178" s="43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74"/>
    </row>
    <row r="179" spans="2:26" ht="12" customHeight="1" x14ac:dyDescent="0.15">
      <c r="B179" s="35"/>
      <c r="C179" s="47" t="s">
        <v>26</v>
      </c>
      <c r="D179" s="48" t="s">
        <v>10</v>
      </c>
      <c r="E179" s="26" t="s">
        <v>31</v>
      </c>
      <c r="F179" s="26" t="s">
        <v>35</v>
      </c>
      <c r="G179" s="49" t="s">
        <v>37</v>
      </c>
      <c r="H179" s="50" t="s">
        <v>38</v>
      </c>
      <c r="I179" s="50" t="s">
        <v>39</v>
      </c>
      <c r="J179" s="49" t="s">
        <v>0</v>
      </c>
      <c r="K179" s="51" t="s">
        <v>39</v>
      </c>
      <c r="L179" s="52" t="s">
        <v>8</v>
      </c>
      <c r="M179" s="49" t="s">
        <v>32</v>
      </c>
      <c r="N179" s="33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74"/>
    </row>
    <row r="180" spans="2:26" ht="12" customHeight="1" x14ac:dyDescent="0.15">
      <c r="B180" s="35"/>
      <c r="C180" s="53"/>
      <c r="D180" s="33"/>
      <c r="E180" s="54"/>
      <c r="F180" s="55" t="s">
        <v>36</v>
      </c>
      <c r="G180" s="56" t="s">
        <v>36</v>
      </c>
      <c r="H180" s="57" t="s">
        <v>30</v>
      </c>
      <c r="I180" s="58" t="s">
        <v>30</v>
      </c>
      <c r="J180" s="56"/>
      <c r="K180" s="45" t="s">
        <v>9</v>
      </c>
      <c r="L180" s="59" t="s">
        <v>11</v>
      </c>
      <c r="M180" s="56" t="s">
        <v>33</v>
      </c>
      <c r="N180" s="33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74"/>
    </row>
    <row r="181" spans="2:26" ht="12" customHeight="1" x14ac:dyDescent="0.15">
      <c r="B181" s="35"/>
      <c r="C181" s="60" t="s">
        <v>27</v>
      </c>
      <c r="D181" s="46" t="s">
        <v>7</v>
      </c>
      <c r="E181" s="54" t="s">
        <v>6</v>
      </c>
      <c r="F181" s="54" t="s">
        <v>6</v>
      </c>
      <c r="G181" s="61" t="s">
        <v>6</v>
      </c>
      <c r="H181" s="62" t="s">
        <v>6</v>
      </c>
      <c r="I181" s="63" t="s">
        <v>6</v>
      </c>
      <c r="J181" s="61" t="s">
        <v>6</v>
      </c>
      <c r="K181" s="64" t="s">
        <v>28</v>
      </c>
      <c r="L181" s="59" t="s">
        <v>28</v>
      </c>
      <c r="M181" s="61" t="s">
        <v>6</v>
      </c>
      <c r="N181" s="111">
        <f>MAX(J182:J193)</f>
        <v>1537</v>
      </c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74"/>
    </row>
    <row r="182" spans="2:26" ht="18" customHeight="1" x14ac:dyDescent="0.15">
      <c r="B182" s="35"/>
      <c r="C182" s="67" t="s">
        <v>12</v>
      </c>
      <c r="D182" s="68">
        <v>990</v>
      </c>
      <c r="E182" s="69">
        <v>46</v>
      </c>
      <c r="F182" s="69">
        <v>278</v>
      </c>
      <c r="G182" s="70">
        <v>223</v>
      </c>
      <c r="H182" s="71">
        <v>1268</v>
      </c>
      <c r="I182" s="72">
        <v>269</v>
      </c>
      <c r="J182" s="70">
        <v>1537</v>
      </c>
      <c r="K182" s="73">
        <v>17.501626545217956</v>
      </c>
      <c r="L182" s="73">
        <v>9.4812164579606435</v>
      </c>
      <c r="M182" s="70">
        <v>191</v>
      </c>
      <c r="N182" s="110">
        <v>7</v>
      </c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74"/>
    </row>
    <row r="183" spans="2:26" ht="18" customHeight="1" x14ac:dyDescent="0.15">
      <c r="B183" s="35"/>
      <c r="C183" s="75" t="s">
        <v>13</v>
      </c>
      <c r="D183" s="76">
        <v>848</v>
      </c>
      <c r="E183" s="77">
        <v>65</v>
      </c>
      <c r="F183" s="77">
        <v>310</v>
      </c>
      <c r="G183" s="78">
        <v>207</v>
      </c>
      <c r="H183" s="79">
        <v>1158</v>
      </c>
      <c r="I183" s="80">
        <v>272</v>
      </c>
      <c r="J183" s="78">
        <v>1430</v>
      </c>
      <c r="K183" s="81">
        <v>19.02097902097902</v>
      </c>
      <c r="L183" s="81">
        <v>8.8211708099438653</v>
      </c>
      <c r="M183" s="78">
        <v>123</v>
      </c>
      <c r="N183" s="110">
        <v>8</v>
      </c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74"/>
    </row>
    <row r="184" spans="2:26" ht="18" customHeight="1" x14ac:dyDescent="0.15">
      <c r="B184" s="35"/>
      <c r="C184" s="75" t="s">
        <v>14</v>
      </c>
      <c r="D184" s="76">
        <v>843</v>
      </c>
      <c r="E184" s="77">
        <v>32</v>
      </c>
      <c r="F184" s="77">
        <v>249</v>
      </c>
      <c r="G184" s="78">
        <v>263</v>
      </c>
      <c r="H184" s="79">
        <v>1092</v>
      </c>
      <c r="I184" s="80">
        <v>295</v>
      </c>
      <c r="J184" s="78">
        <v>1387</v>
      </c>
      <c r="K184" s="81">
        <v>21.268925739005045</v>
      </c>
      <c r="L184" s="81">
        <v>8.5559188205539449</v>
      </c>
      <c r="M184" s="78">
        <v>39</v>
      </c>
      <c r="N184" s="110">
        <v>9</v>
      </c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74"/>
    </row>
    <row r="185" spans="2:26" ht="18" customHeight="1" x14ac:dyDescent="0.15">
      <c r="B185" s="35"/>
      <c r="C185" s="75" t="s">
        <v>15</v>
      </c>
      <c r="D185" s="76">
        <v>684</v>
      </c>
      <c r="E185" s="77">
        <v>24</v>
      </c>
      <c r="F185" s="77">
        <v>262</v>
      </c>
      <c r="G185" s="78">
        <v>199</v>
      </c>
      <c r="H185" s="79">
        <v>946</v>
      </c>
      <c r="I185" s="80">
        <v>223</v>
      </c>
      <c r="J185" s="78">
        <v>1169</v>
      </c>
      <c r="K185" s="81">
        <v>19.076133447390934</v>
      </c>
      <c r="L185" s="81">
        <v>7.2111529208562093</v>
      </c>
      <c r="M185" s="78">
        <v>25</v>
      </c>
      <c r="N185" s="110">
        <v>10</v>
      </c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74"/>
    </row>
    <row r="186" spans="2:26" ht="18" customHeight="1" x14ac:dyDescent="0.15">
      <c r="B186" s="35"/>
      <c r="C186" s="75" t="s">
        <v>16</v>
      </c>
      <c r="D186" s="76">
        <v>839</v>
      </c>
      <c r="E186" s="77">
        <v>25</v>
      </c>
      <c r="F186" s="77">
        <v>311</v>
      </c>
      <c r="G186" s="78">
        <v>260</v>
      </c>
      <c r="H186" s="79">
        <v>1150</v>
      </c>
      <c r="I186" s="80">
        <v>285</v>
      </c>
      <c r="J186" s="78">
        <v>1435</v>
      </c>
      <c r="K186" s="81">
        <v>19.860627177700348</v>
      </c>
      <c r="L186" s="81">
        <v>8.8520140645240879</v>
      </c>
      <c r="M186" s="78">
        <v>25</v>
      </c>
      <c r="N186" s="110">
        <v>11</v>
      </c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74"/>
    </row>
    <row r="187" spans="2:26" ht="18" customHeight="1" x14ac:dyDescent="0.15">
      <c r="B187" s="35"/>
      <c r="C187" s="82" t="s">
        <v>17</v>
      </c>
      <c r="D187" s="76">
        <v>778</v>
      </c>
      <c r="E187" s="77">
        <v>21</v>
      </c>
      <c r="F187" s="77">
        <v>195</v>
      </c>
      <c r="G187" s="78">
        <v>194</v>
      </c>
      <c r="H187" s="79">
        <v>973</v>
      </c>
      <c r="I187" s="80">
        <v>215</v>
      </c>
      <c r="J187" s="78">
        <v>1188</v>
      </c>
      <c r="K187" s="81">
        <v>18.097643097643097</v>
      </c>
      <c r="L187" s="81">
        <v>7.3283572882610573</v>
      </c>
      <c r="M187" s="78">
        <v>32</v>
      </c>
      <c r="N187" s="110">
        <v>12</v>
      </c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74"/>
    </row>
    <row r="188" spans="2:26" ht="18" customHeight="1" x14ac:dyDescent="0.15">
      <c r="B188" s="35"/>
      <c r="C188" s="75" t="s">
        <v>18</v>
      </c>
      <c r="D188" s="76">
        <v>705</v>
      </c>
      <c r="E188" s="77">
        <v>25</v>
      </c>
      <c r="F188" s="77">
        <v>289</v>
      </c>
      <c r="G188" s="78">
        <v>214</v>
      </c>
      <c r="H188" s="79">
        <v>994</v>
      </c>
      <c r="I188" s="80">
        <v>239</v>
      </c>
      <c r="J188" s="78">
        <v>1233</v>
      </c>
      <c r="K188" s="81">
        <v>19.383617193836173</v>
      </c>
      <c r="L188" s="81">
        <v>7.6059465794830663</v>
      </c>
      <c r="M188" s="78">
        <v>23</v>
      </c>
      <c r="N188" s="110">
        <v>13</v>
      </c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74"/>
    </row>
    <row r="189" spans="2:26" ht="18" customHeight="1" x14ac:dyDescent="0.15">
      <c r="B189" s="35"/>
      <c r="C189" s="75" t="s">
        <v>19</v>
      </c>
      <c r="D189" s="76">
        <v>871</v>
      </c>
      <c r="E189" s="77">
        <v>29</v>
      </c>
      <c r="F189" s="77">
        <v>293</v>
      </c>
      <c r="G189" s="78">
        <v>209</v>
      </c>
      <c r="H189" s="79">
        <v>1164</v>
      </c>
      <c r="I189" s="80">
        <v>238</v>
      </c>
      <c r="J189" s="78">
        <v>1402</v>
      </c>
      <c r="K189" s="81">
        <v>16.975748930099858</v>
      </c>
      <c r="L189" s="81">
        <v>8.6484485842946146</v>
      </c>
      <c r="M189" s="78">
        <v>29</v>
      </c>
      <c r="N189" s="110">
        <v>14</v>
      </c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74"/>
    </row>
    <row r="190" spans="2:26" ht="18" customHeight="1" x14ac:dyDescent="0.15">
      <c r="B190" s="35"/>
      <c r="C190" s="75" t="s">
        <v>20</v>
      </c>
      <c r="D190" s="76">
        <v>737</v>
      </c>
      <c r="E190" s="77">
        <v>30</v>
      </c>
      <c r="F190" s="77">
        <v>229</v>
      </c>
      <c r="G190" s="78">
        <v>121</v>
      </c>
      <c r="H190" s="79">
        <v>966</v>
      </c>
      <c r="I190" s="80">
        <v>151</v>
      </c>
      <c r="J190" s="78">
        <v>1117</v>
      </c>
      <c r="K190" s="81">
        <v>13.5183527305282</v>
      </c>
      <c r="L190" s="81">
        <v>6.8903830732218871</v>
      </c>
      <c r="M190" s="78">
        <v>39</v>
      </c>
      <c r="N190" s="110">
        <v>15</v>
      </c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74"/>
    </row>
    <row r="191" spans="2:26" ht="18" customHeight="1" x14ac:dyDescent="0.15">
      <c r="B191" s="35"/>
      <c r="C191" s="75" t="s">
        <v>21</v>
      </c>
      <c r="D191" s="76">
        <v>1003</v>
      </c>
      <c r="E191" s="77">
        <v>39</v>
      </c>
      <c r="F191" s="77">
        <v>335</v>
      </c>
      <c r="G191" s="78">
        <v>132</v>
      </c>
      <c r="H191" s="79">
        <v>1338</v>
      </c>
      <c r="I191" s="80">
        <v>171</v>
      </c>
      <c r="J191" s="78">
        <v>1509</v>
      </c>
      <c r="K191" s="81">
        <v>11.332007952286283</v>
      </c>
      <c r="L191" s="81">
        <v>9.3084942323113928</v>
      </c>
      <c r="M191" s="78">
        <v>66</v>
      </c>
      <c r="N191" s="110">
        <v>16</v>
      </c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74"/>
    </row>
    <row r="192" spans="2:26" ht="18" customHeight="1" x14ac:dyDescent="0.15">
      <c r="B192" s="35"/>
      <c r="C192" s="83" t="s">
        <v>22</v>
      </c>
      <c r="D192" s="76">
        <v>1038</v>
      </c>
      <c r="E192" s="77">
        <v>41</v>
      </c>
      <c r="F192" s="77">
        <v>269</v>
      </c>
      <c r="G192" s="78">
        <v>88</v>
      </c>
      <c r="H192" s="79">
        <v>1307</v>
      </c>
      <c r="I192" s="80">
        <v>129</v>
      </c>
      <c r="J192" s="78">
        <v>1436</v>
      </c>
      <c r="K192" s="81">
        <v>8.9832869080779947</v>
      </c>
      <c r="L192" s="81">
        <v>8.8581827154401331</v>
      </c>
      <c r="M192" s="78">
        <v>123</v>
      </c>
      <c r="N192" s="110">
        <v>17</v>
      </c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74"/>
    </row>
    <row r="193" spans="2:26" ht="18" customHeight="1" x14ac:dyDescent="0.15">
      <c r="B193" s="35"/>
      <c r="C193" s="75" t="s">
        <v>23</v>
      </c>
      <c r="D193" s="85">
        <v>1104</v>
      </c>
      <c r="E193" s="86">
        <v>42</v>
      </c>
      <c r="F193" s="86">
        <v>167</v>
      </c>
      <c r="G193" s="87">
        <v>55</v>
      </c>
      <c r="H193" s="88">
        <v>1271</v>
      </c>
      <c r="I193" s="89">
        <v>97</v>
      </c>
      <c r="J193" s="87">
        <v>1368</v>
      </c>
      <c r="K193" s="90">
        <v>7.0906432748538011</v>
      </c>
      <c r="L193" s="90">
        <v>8.4387144531490961</v>
      </c>
      <c r="M193" s="87">
        <v>123</v>
      </c>
      <c r="N193" s="110">
        <v>18</v>
      </c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74"/>
    </row>
    <row r="194" spans="2:26" ht="18" customHeight="1" x14ac:dyDescent="0.15">
      <c r="B194" s="35"/>
      <c r="C194" s="98" t="s">
        <v>29</v>
      </c>
      <c r="D194" s="92">
        <v>10440</v>
      </c>
      <c r="E194" s="93">
        <v>419</v>
      </c>
      <c r="F194" s="93">
        <v>3187</v>
      </c>
      <c r="G194" s="94">
        <v>2165</v>
      </c>
      <c r="H194" s="95">
        <v>13627</v>
      </c>
      <c r="I194" s="96">
        <v>2584</v>
      </c>
      <c r="J194" s="94">
        <v>16211</v>
      </c>
      <c r="K194" s="97">
        <v>15.939793967059405</v>
      </c>
      <c r="L194" s="97">
        <v>100</v>
      </c>
      <c r="M194" s="94">
        <v>838</v>
      </c>
      <c r="N194" s="46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74"/>
    </row>
    <row r="195" spans="2:26" x14ac:dyDescent="0.15">
      <c r="B195" s="12"/>
      <c r="C195" s="160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2"/>
      <c r="O195" s="162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3"/>
    </row>
  </sheetData>
  <mergeCells count="16">
    <mergeCell ref="L3:L10"/>
    <mergeCell ref="D12:M12"/>
    <mergeCell ref="P12:Y12"/>
    <mergeCell ref="D30:M30"/>
    <mergeCell ref="D49:M49"/>
    <mergeCell ref="P49:Y49"/>
    <mergeCell ref="D141:M141"/>
    <mergeCell ref="D160:M160"/>
    <mergeCell ref="P160:Y160"/>
    <mergeCell ref="D178:M178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71" priority="28" stopIfTrue="1" operator="lessThan">
      <formula>0</formula>
    </cfRule>
  </conditionalFormatting>
  <conditionalFormatting sqref="W127:X139">
    <cfRule type="cellIs" dxfId="170" priority="18" stopIfTrue="1" operator="lessThan">
      <formula>0</formula>
    </cfRule>
  </conditionalFormatting>
  <conditionalFormatting sqref="K16:L28">
    <cfRule type="cellIs" dxfId="169" priority="27" stopIfTrue="1" operator="lessThan">
      <formula>0</formula>
    </cfRule>
  </conditionalFormatting>
  <conditionalFormatting sqref="W16:X28">
    <cfRule type="cellIs" dxfId="168" priority="26" stopIfTrue="1" operator="lessThan">
      <formula>0</formula>
    </cfRule>
  </conditionalFormatting>
  <conditionalFormatting sqref="K34:L46">
    <cfRule type="cellIs" dxfId="167" priority="25" stopIfTrue="1" operator="lessThan">
      <formula>0</formula>
    </cfRule>
  </conditionalFormatting>
  <conditionalFormatting sqref="K53:L65">
    <cfRule type="cellIs" dxfId="166" priority="24" stopIfTrue="1" operator="lessThan">
      <formula>0</formula>
    </cfRule>
  </conditionalFormatting>
  <conditionalFormatting sqref="K90:L102">
    <cfRule type="cellIs" dxfId="165" priority="22" stopIfTrue="1" operator="lessThan">
      <formula>0</formula>
    </cfRule>
  </conditionalFormatting>
  <conditionalFormatting sqref="K71:L83">
    <cfRule type="cellIs" dxfId="164" priority="23" stopIfTrue="1" operator="lessThan">
      <formula>0</formula>
    </cfRule>
  </conditionalFormatting>
  <conditionalFormatting sqref="W90:X102">
    <cfRule type="cellIs" dxfId="163" priority="21" stopIfTrue="1" operator="lessThan">
      <formula>0</formula>
    </cfRule>
  </conditionalFormatting>
  <conditionalFormatting sqref="K108:L120">
    <cfRule type="cellIs" dxfId="162" priority="20" stopIfTrue="1" operator="lessThan">
      <formula>0</formula>
    </cfRule>
  </conditionalFormatting>
  <conditionalFormatting sqref="K127:L139">
    <cfRule type="cellIs" dxfId="161" priority="19" stopIfTrue="1" operator="lessThan">
      <formula>0</formula>
    </cfRule>
  </conditionalFormatting>
  <conditionalFormatting sqref="K145:L157">
    <cfRule type="cellIs" dxfId="160" priority="17" stopIfTrue="1" operator="lessThan">
      <formula>0</formula>
    </cfRule>
  </conditionalFormatting>
  <conditionalFormatting sqref="P53:V65 Y53:Y65">
    <cfRule type="cellIs" dxfId="159" priority="16" stopIfTrue="1" operator="lessThan">
      <formula>0</formula>
    </cfRule>
  </conditionalFormatting>
  <conditionalFormatting sqref="W53:X65">
    <cfRule type="cellIs" dxfId="158" priority="15" stopIfTrue="1" operator="lessThan">
      <formula>0</formula>
    </cfRule>
  </conditionalFormatting>
  <conditionalFormatting sqref="Z164:Z194 N164:N180 O164:O177 C161:Y163 C177:M177 C164:J176 M164:M176 P177:Y177 P164:V176 Y164:Y176 C182:J194 M182:M194 C160:D160 N160:P160 C179:M181 C178:D178 C195:Y195">
    <cfRule type="cellIs" dxfId="157" priority="14" stopIfTrue="1" operator="lessThan">
      <formula>0</formula>
    </cfRule>
  </conditionalFormatting>
  <conditionalFormatting sqref="W164:X176">
    <cfRule type="cellIs" dxfId="156" priority="12" stopIfTrue="1" operator="lessThan">
      <formula>0</formula>
    </cfRule>
  </conditionalFormatting>
  <conditionalFormatting sqref="K164:L176">
    <cfRule type="cellIs" dxfId="155" priority="13" stopIfTrue="1" operator="lessThan">
      <formula>0</formula>
    </cfRule>
  </conditionalFormatting>
  <conditionalFormatting sqref="K182:L194">
    <cfRule type="cellIs" dxfId="154" priority="11" stopIfTrue="1" operator="lessThan">
      <formula>0</formula>
    </cfRule>
  </conditionalFormatting>
  <conditionalFormatting sqref="N46">
    <cfRule type="cellIs" dxfId="153" priority="10" stopIfTrue="1" operator="lessThan">
      <formula>0</formula>
    </cfRule>
  </conditionalFormatting>
  <conditionalFormatting sqref="N33:N45">
    <cfRule type="cellIs" dxfId="152" priority="9" stopIfTrue="1" operator="lessThan">
      <formula>0</formula>
    </cfRule>
  </conditionalFormatting>
  <conditionalFormatting sqref="N83">
    <cfRule type="cellIs" dxfId="151" priority="8" stopIfTrue="1" operator="lessThan">
      <formula>0</formula>
    </cfRule>
  </conditionalFormatting>
  <conditionalFormatting sqref="N70:N82">
    <cfRule type="cellIs" dxfId="150" priority="7" stopIfTrue="1" operator="lessThan">
      <formula>0</formula>
    </cfRule>
  </conditionalFormatting>
  <conditionalFormatting sqref="N120">
    <cfRule type="cellIs" dxfId="149" priority="6" stopIfTrue="1" operator="lessThan">
      <formula>0</formula>
    </cfRule>
  </conditionalFormatting>
  <conditionalFormatting sqref="N107:N119">
    <cfRule type="cellIs" dxfId="148" priority="5" stopIfTrue="1" operator="lessThan">
      <formula>0</formula>
    </cfRule>
  </conditionalFormatting>
  <conditionalFormatting sqref="N157">
    <cfRule type="cellIs" dxfId="147" priority="4" stopIfTrue="1" operator="lessThan">
      <formula>0</formula>
    </cfRule>
  </conditionalFormatting>
  <conditionalFormatting sqref="N144:N156">
    <cfRule type="cellIs" dxfId="146" priority="3" stopIfTrue="1" operator="lessThan">
      <formula>0</formula>
    </cfRule>
  </conditionalFormatting>
  <conditionalFormatting sqref="N194">
    <cfRule type="cellIs" dxfId="145" priority="2" stopIfTrue="1" operator="lessThan">
      <formula>0</formula>
    </cfRule>
  </conditionalFormatting>
  <conditionalFormatting sqref="N181:N193">
    <cfRule type="cellIs" dxfId="144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4" manualBreakCount="4">
    <brk id="47" max="16383" man="1"/>
    <brk id="84" max="16383" man="1"/>
    <brk id="121" max="16383" man="1"/>
    <brk id="158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116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117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234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235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236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86</v>
      </c>
      <c r="E16" s="69">
        <v>1</v>
      </c>
      <c r="F16" s="69">
        <v>13</v>
      </c>
      <c r="G16" s="70">
        <v>1</v>
      </c>
      <c r="H16" s="71">
        <v>99</v>
      </c>
      <c r="I16" s="72">
        <v>2</v>
      </c>
      <c r="J16" s="70">
        <v>101</v>
      </c>
      <c r="K16" s="73">
        <v>1.9801980198019802</v>
      </c>
      <c r="L16" s="73">
        <v>8.9539007092198588</v>
      </c>
      <c r="M16" s="70">
        <v>6</v>
      </c>
      <c r="N16" s="46"/>
      <c r="O16" s="67" t="s">
        <v>12</v>
      </c>
      <c r="P16" s="68">
        <v>119</v>
      </c>
      <c r="Q16" s="69">
        <v>1</v>
      </c>
      <c r="R16" s="69">
        <v>15</v>
      </c>
      <c r="S16" s="70">
        <v>5</v>
      </c>
      <c r="T16" s="71">
        <v>134</v>
      </c>
      <c r="U16" s="72">
        <v>6</v>
      </c>
      <c r="V16" s="70">
        <v>140</v>
      </c>
      <c r="W16" s="73">
        <v>4.2857142857142856</v>
      </c>
      <c r="X16" s="73">
        <v>10.014306151645208</v>
      </c>
      <c r="Y16" s="70">
        <v>5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86</v>
      </c>
      <c r="E17" s="77">
        <v>2</v>
      </c>
      <c r="F17" s="77">
        <v>7</v>
      </c>
      <c r="G17" s="78">
        <v>1</v>
      </c>
      <c r="H17" s="79">
        <v>93</v>
      </c>
      <c r="I17" s="80">
        <v>3</v>
      </c>
      <c r="J17" s="78">
        <v>96</v>
      </c>
      <c r="K17" s="81">
        <v>3.125</v>
      </c>
      <c r="L17" s="81">
        <v>8.5106382978723403</v>
      </c>
      <c r="M17" s="78">
        <v>5</v>
      </c>
      <c r="N17" s="46"/>
      <c r="O17" s="75" t="s">
        <v>13</v>
      </c>
      <c r="P17" s="76">
        <v>104</v>
      </c>
      <c r="Q17" s="77">
        <v>1</v>
      </c>
      <c r="R17" s="77">
        <v>20</v>
      </c>
      <c r="S17" s="78">
        <v>5</v>
      </c>
      <c r="T17" s="79">
        <v>124</v>
      </c>
      <c r="U17" s="80">
        <v>6</v>
      </c>
      <c r="V17" s="78">
        <v>130</v>
      </c>
      <c r="W17" s="81">
        <v>4.6153846153846159</v>
      </c>
      <c r="X17" s="81">
        <v>9.2989985693848354</v>
      </c>
      <c r="Y17" s="78">
        <v>8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82</v>
      </c>
      <c r="E18" s="77">
        <v>1</v>
      </c>
      <c r="F18" s="77">
        <v>20</v>
      </c>
      <c r="G18" s="78">
        <v>8</v>
      </c>
      <c r="H18" s="79">
        <v>102</v>
      </c>
      <c r="I18" s="80">
        <v>9</v>
      </c>
      <c r="J18" s="78">
        <v>111</v>
      </c>
      <c r="K18" s="81">
        <v>8.1081081081081088</v>
      </c>
      <c r="L18" s="81">
        <v>9.8404255319148941</v>
      </c>
      <c r="M18" s="78">
        <v>5</v>
      </c>
      <c r="N18" s="46"/>
      <c r="O18" s="75" t="s">
        <v>14</v>
      </c>
      <c r="P18" s="76">
        <v>91</v>
      </c>
      <c r="Q18" s="77">
        <v>2</v>
      </c>
      <c r="R18" s="77">
        <v>26</v>
      </c>
      <c r="S18" s="78">
        <v>3</v>
      </c>
      <c r="T18" s="79">
        <v>117</v>
      </c>
      <c r="U18" s="80">
        <v>5</v>
      </c>
      <c r="V18" s="78">
        <v>122</v>
      </c>
      <c r="W18" s="81">
        <v>4.0983606557377046</v>
      </c>
      <c r="X18" s="81">
        <v>8.7267525035765381</v>
      </c>
      <c r="Y18" s="78">
        <v>3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90</v>
      </c>
      <c r="E19" s="77">
        <v>0</v>
      </c>
      <c r="F19" s="77">
        <v>12</v>
      </c>
      <c r="G19" s="78">
        <v>7</v>
      </c>
      <c r="H19" s="79">
        <v>102</v>
      </c>
      <c r="I19" s="80">
        <v>7</v>
      </c>
      <c r="J19" s="78">
        <v>109</v>
      </c>
      <c r="K19" s="81">
        <v>6.4220183486238538</v>
      </c>
      <c r="L19" s="81">
        <v>9.663120567375886</v>
      </c>
      <c r="M19" s="78">
        <v>3</v>
      </c>
      <c r="N19" s="46"/>
      <c r="O19" s="75" t="s">
        <v>15</v>
      </c>
      <c r="P19" s="76">
        <v>95</v>
      </c>
      <c r="Q19" s="77">
        <v>0</v>
      </c>
      <c r="R19" s="77">
        <v>15</v>
      </c>
      <c r="S19" s="78">
        <v>19</v>
      </c>
      <c r="T19" s="79">
        <v>110</v>
      </c>
      <c r="U19" s="80">
        <v>19</v>
      </c>
      <c r="V19" s="78">
        <v>129</v>
      </c>
      <c r="W19" s="81">
        <v>14.728682170542637</v>
      </c>
      <c r="X19" s="81">
        <v>9.2274678111587995</v>
      </c>
      <c r="Y19" s="78">
        <v>4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65</v>
      </c>
      <c r="E20" s="77">
        <v>3</v>
      </c>
      <c r="F20" s="77">
        <v>12</v>
      </c>
      <c r="G20" s="78">
        <v>2</v>
      </c>
      <c r="H20" s="79">
        <v>77</v>
      </c>
      <c r="I20" s="80">
        <v>5</v>
      </c>
      <c r="J20" s="78">
        <v>82</v>
      </c>
      <c r="K20" s="81">
        <v>6.0975609756097562</v>
      </c>
      <c r="L20" s="81">
        <v>7.2695035460992905</v>
      </c>
      <c r="M20" s="78">
        <v>6</v>
      </c>
      <c r="N20" s="46"/>
      <c r="O20" s="75" t="s">
        <v>16</v>
      </c>
      <c r="P20" s="76">
        <v>56</v>
      </c>
      <c r="Q20" s="77">
        <v>0</v>
      </c>
      <c r="R20" s="77">
        <v>12</v>
      </c>
      <c r="S20" s="78">
        <v>4</v>
      </c>
      <c r="T20" s="79">
        <v>68</v>
      </c>
      <c r="U20" s="80">
        <v>4</v>
      </c>
      <c r="V20" s="78">
        <v>72</v>
      </c>
      <c r="W20" s="81">
        <v>5.5555555555555554</v>
      </c>
      <c r="X20" s="81">
        <v>5.1502145922746783</v>
      </c>
      <c r="Y20" s="78">
        <v>3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69</v>
      </c>
      <c r="E21" s="77">
        <v>0</v>
      </c>
      <c r="F21" s="77">
        <v>28</v>
      </c>
      <c r="G21" s="78">
        <v>2</v>
      </c>
      <c r="H21" s="79">
        <v>97</v>
      </c>
      <c r="I21" s="80">
        <v>2</v>
      </c>
      <c r="J21" s="78">
        <v>99</v>
      </c>
      <c r="K21" s="81">
        <v>2.0202020202020203</v>
      </c>
      <c r="L21" s="81">
        <v>8.7765957446808507</v>
      </c>
      <c r="M21" s="78">
        <v>8</v>
      </c>
      <c r="N21" s="46"/>
      <c r="O21" s="82" t="s">
        <v>17</v>
      </c>
      <c r="P21" s="76">
        <v>76</v>
      </c>
      <c r="Q21" s="77">
        <v>1</v>
      </c>
      <c r="R21" s="77">
        <v>18</v>
      </c>
      <c r="S21" s="78">
        <v>1</v>
      </c>
      <c r="T21" s="79">
        <v>94</v>
      </c>
      <c r="U21" s="80">
        <v>2</v>
      </c>
      <c r="V21" s="78">
        <v>96</v>
      </c>
      <c r="W21" s="81">
        <v>2.083333333333333</v>
      </c>
      <c r="X21" s="81">
        <v>6.866952789699571</v>
      </c>
      <c r="Y21" s="78">
        <v>2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52</v>
      </c>
      <c r="E22" s="77">
        <v>0</v>
      </c>
      <c r="F22" s="77">
        <v>12</v>
      </c>
      <c r="G22" s="78">
        <v>7</v>
      </c>
      <c r="H22" s="79">
        <v>64</v>
      </c>
      <c r="I22" s="80">
        <v>7</v>
      </c>
      <c r="J22" s="78">
        <v>71</v>
      </c>
      <c r="K22" s="81">
        <v>9.8591549295774641</v>
      </c>
      <c r="L22" s="81">
        <v>6.2943262411347511</v>
      </c>
      <c r="M22" s="78">
        <v>3</v>
      </c>
      <c r="N22" s="46"/>
      <c r="O22" s="75" t="s">
        <v>18</v>
      </c>
      <c r="P22" s="76">
        <v>93</v>
      </c>
      <c r="Q22" s="77">
        <v>0</v>
      </c>
      <c r="R22" s="77">
        <v>7</v>
      </c>
      <c r="S22" s="78">
        <v>11</v>
      </c>
      <c r="T22" s="79">
        <v>100</v>
      </c>
      <c r="U22" s="80">
        <v>11</v>
      </c>
      <c r="V22" s="78">
        <v>111</v>
      </c>
      <c r="W22" s="81">
        <v>9.9099099099099099</v>
      </c>
      <c r="X22" s="81">
        <v>7.939914163090128</v>
      </c>
      <c r="Y22" s="78">
        <v>6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61</v>
      </c>
      <c r="E23" s="77">
        <v>1</v>
      </c>
      <c r="F23" s="77">
        <v>12</v>
      </c>
      <c r="G23" s="78">
        <v>3</v>
      </c>
      <c r="H23" s="79">
        <v>73</v>
      </c>
      <c r="I23" s="80">
        <v>4</v>
      </c>
      <c r="J23" s="78">
        <v>77</v>
      </c>
      <c r="K23" s="81">
        <v>5.1948051948051948</v>
      </c>
      <c r="L23" s="81">
        <v>6.8262411347517729</v>
      </c>
      <c r="M23" s="78">
        <v>6</v>
      </c>
      <c r="N23" s="46"/>
      <c r="O23" s="75" t="s">
        <v>19</v>
      </c>
      <c r="P23" s="76">
        <v>86</v>
      </c>
      <c r="Q23" s="77">
        <v>0</v>
      </c>
      <c r="R23" s="77">
        <v>25</v>
      </c>
      <c r="S23" s="78">
        <v>2</v>
      </c>
      <c r="T23" s="79">
        <v>111</v>
      </c>
      <c r="U23" s="80">
        <v>2</v>
      </c>
      <c r="V23" s="78">
        <v>113</v>
      </c>
      <c r="W23" s="81">
        <v>1.7699115044247788</v>
      </c>
      <c r="X23" s="81">
        <v>8.0829756795422032</v>
      </c>
      <c r="Y23" s="78">
        <v>6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57</v>
      </c>
      <c r="E24" s="77">
        <v>1</v>
      </c>
      <c r="F24" s="77">
        <v>14</v>
      </c>
      <c r="G24" s="78">
        <v>6</v>
      </c>
      <c r="H24" s="79">
        <v>71</v>
      </c>
      <c r="I24" s="80">
        <v>7</v>
      </c>
      <c r="J24" s="78">
        <v>78</v>
      </c>
      <c r="K24" s="81">
        <v>8.9743589743589745</v>
      </c>
      <c r="L24" s="81">
        <v>6.9148936170212769</v>
      </c>
      <c r="M24" s="78">
        <v>8</v>
      </c>
      <c r="N24" s="46"/>
      <c r="O24" s="75" t="s">
        <v>20</v>
      </c>
      <c r="P24" s="76">
        <v>115</v>
      </c>
      <c r="Q24" s="77">
        <v>0</v>
      </c>
      <c r="R24" s="77">
        <v>24</v>
      </c>
      <c r="S24" s="78">
        <v>3</v>
      </c>
      <c r="T24" s="79">
        <v>139</v>
      </c>
      <c r="U24" s="80">
        <v>3</v>
      </c>
      <c r="V24" s="78">
        <v>142</v>
      </c>
      <c r="W24" s="81">
        <v>2.112676056338028</v>
      </c>
      <c r="X24" s="81">
        <v>10.157367668097281</v>
      </c>
      <c r="Y24" s="78">
        <v>6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98</v>
      </c>
      <c r="E25" s="77">
        <v>0</v>
      </c>
      <c r="F25" s="77">
        <v>14</v>
      </c>
      <c r="G25" s="78">
        <v>5</v>
      </c>
      <c r="H25" s="79">
        <v>112</v>
      </c>
      <c r="I25" s="80">
        <v>5</v>
      </c>
      <c r="J25" s="78">
        <v>117</v>
      </c>
      <c r="K25" s="81">
        <v>4.2735042735042734</v>
      </c>
      <c r="L25" s="81">
        <v>10.372340425531915</v>
      </c>
      <c r="M25" s="78">
        <v>8</v>
      </c>
      <c r="N25" s="46"/>
      <c r="O25" s="75" t="s">
        <v>21</v>
      </c>
      <c r="P25" s="76">
        <v>101</v>
      </c>
      <c r="Q25" s="77">
        <v>1</v>
      </c>
      <c r="R25" s="77">
        <v>11</v>
      </c>
      <c r="S25" s="78">
        <v>0</v>
      </c>
      <c r="T25" s="79">
        <v>112</v>
      </c>
      <c r="U25" s="80">
        <v>1</v>
      </c>
      <c r="V25" s="78">
        <v>113</v>
      </c>
      <c r="W25" s="81">
        <v>0.88495575221238942</v>
      </c>
      <c r="X25" s="81">
        <v>8.0829756795422032</v>
      </c>
      <c r="Y25" s="78">
        <v>5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89</v>
      </c>
      <c r="E26" s="77">
        <v>0</v>
      </c>
      <c r="F26" s="77">
        <v>10</v>
      </c>
      <c r="G26" s="78">
        <v>1</v>
      </c>
      <c r="H26" s="79">
        <v>99</v>
      </c>
      <c r="I26" s="80">
        <v>1</v>
      </c>
      <c r="J26" s="78">
        <v>100</v>
      </c>
      <c r="K26" s="81">
        <v>1</v>
      </c>
      <c r="L26" s="81">
        <v>8.8652482269503547</v>
      </c>
      <c r="M26" s="78">
        <v>10</v>
      </c>
      <c r="N26" s="46"/>
      <c r="O26" s="83" t="s">
        <v>22</v>
      </c>
      <c r="P26" s="76">
        <v>83</v>
      </c>
      <c r="Q26" s="77">
        <v>0</v>
      </c>
      <c r="R26" s="77">
        <v>12</v>
      </c>
      <c r="S26" s="78">
        <v>0</v>
      </c>
      <c r="T26" s="79">
        <v>95</v>
      </c>
      <c r="U26" s="80">
        <v>0</v>
      </c>
      <c r="V26" s="78">
        <v>95</v>
      </c>
      <c r="W26" s="81">
        <v>0</v>
      </c>
      <c r="X26" s="81">
        <v>6.7954220314735334</v>
      </c>
      <c r="Y26" s="78">
        <v>7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72</v>
      </c>
      <c r="E27" s="86">
        <v>0</v>
      </c>
      <c r="F27" s="86">
        <v>15</v>
      </c>
      <c r="G27" s="87">
        <v>0</v>
      </c>
      <c r="H27" s="88">
        <v>87</v>
      </c>
      <c r="I27" s="89">
        <v>0</v>
      </c>
      <c r="J27" s="87">
        <v>87</v>
      </c>
      <c r="K27" s="90">
        <v>0</v>
      </c>
      <c r="L27" s="90">
        <v>7.7127659574468082</v>
      </c>
      <c r="M27" s="87">
        <v>14</v>
      </c>
      <c r="N27" s="46"/>
      <c r="O27" s="75" t="s">
        <v>23</v>
      </c>
      <c r="P27" s="85">
        <v>120</v>
      </c>
      <c r="Q27" s="86">
        <v>0</v>
      </c>
      <c r="R27" s="86">
        <v>13</v>
      </c>
      <c r="S27" s="87">
        <v>2</v>
      </c>
      <c r="T27" s="88">
        <v>133</v>
      </c>
      <c r="U27" s="89">
        <v>2</v>
      </c>
      <c r="V27" s="87">
        <v>135</v>
      </c>
      <c r="W27" s="90">
        <v>1.4814814814814816</v>
      </c>
      <c r="X27" s="90">
        <v>9.6566523605150216</v>
      </c>
      <c r="Y27" s="87">
        <v>8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907</v>
      </c>
      <c r="E28" s="93">
        <v>9</v>
      </c>
      <c r="F28" s="93">
        <v>169</v>
      </c>
      <c r="G28" s="94">
        <v>43</v>
      </c>
      <c r="H28" s="95">
        <v>1076</v>
      </c>
      <c r="I28" s="96">
        <v>52</v>
      </c>
      <c r="J28" s="94">
        <v>1128</v>
      </c>
      <c r="K28" s="97">
        <v>4.6099290780141837</v>
      </c>
      <c r="L28" s="97">
        <v>100</v>
      </c>
      <c r="M28" s="94">
        <v>82</v>
      </c>
      <c r="N28" s="46"/>
      <c r="O28" s="98" t="s">
        <v>29</v>
      </c>
      <c r="P28" s="92">
        <v>1139</v>
      </c>
      <c r="Q28" s="93">
        <v>6</v>
      </c>
      <c r="R28" s="93">
        <v>198</v>
      </c>
      <c r="S28" s="94">
        <v>55</v>
      </c>
      <c r="T28" s="95">
        <v>1337</v>
      </c>
      <c r="U28" s="96">
        <v>61</v>
      </c>
      <c r="V28" s="94">
        <v>1398</v>
      </c>
      <c r="W28" s="97">
        <v>4.363376251788269</v>
      </c>
      <c r="X28" s="97">
        <v>100</v>
      </c>
      <c r="Y28" s="94">
        <v>63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237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241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205</v>
      </c>
      <c r="E34" s="69">
        <v>2</v>
      </c>
      <c r="F34" s="69">
        <v>28</v>
      </c>
      <c r="G34" s="70">
        <v>6</v>
      </c>
      <c r="H34" s="71">
        <v>233</v>
      </c>
      <c r="I34" s="72">
        <v>8</v>
      </c>
      <c r="J34" s="70">
        <v>241</v>
      </c>
      <c r="K34" s="73">
        <v>3.3195020746887969</v>
      </c>
      <c r="L34" s="73">
        <v>9.5407759303246245</v>
      </c>
      <c r="M34" s="70">
        <v>11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190</v>
      </c>
      <c r="E35" s="77">
        <v>3</v>
      </c>
      <c r="F35" s="77">
        <v>27</v>
      </c>
      <c r="G35" s="78">
        <v>6</v>
      </c>
      <c r="H35" s="79">
        <v>217</v>
      </c>
      <c r="I35" s="80">
        <v>9</v>
      </c>
      <c r="J35" s="78">
        <v>226</v>
      </c>
      <c r="K35" s="81">
        <v>3.9823008849557522</v>
      </c>
      <c r="L35" s="81">
        <v>8.9469517022961202</v>
      </c>
      <c r="M35" s="78">
        <v>13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173</v>
      </c>
      <c r="E36" s="77">
        <v>3</v>
      </c>
      <c r="F36" s="77">
        <v>46</v>
      </c>
      <c r="G36" s="78">
        <v>11</v>
      </c>
      <c r="H36" s="79">
        <v>219</v>
      </c>
      <c r="I36" s="80">
        <v>14</v>
      </c>
      <c r="J36" s="78">
        <v>233</v>
      </c>
      <c r="K36" s="81">
        <v>6.0085836909871242</v>
      </c>
      <c r="L36" s="81">
        <v>9.2240696753760876</v>
      </c>
      <c r="M36" s="78">
        <v>8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185</v>
      </c>
      <c r="E37" s="77">
        <v>0</v>
      </c>
      <c r="F37" s="77">
        <v>27</v>
      </c>
      <c r="G37" s="78">
        <v>26</v>
      </c>
      <c r="H37" s="79">
        <v>212</v>
      </c>
      <c r="I37" s="80">
        <v>26</v>
      </c>
      <c r="J37" s="78">
        <v>238</v>
      </c>
      <c r="K37" s="81">
        <v>10.92436974789916</v>
      </c>
      <c r="L37" s="81">
        <v>9.4220110847189229</v>
      </c>
      <c r="M37" s="78">
        <v>7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121</v>
      </c>
      <c r="E38" s="77">
        <v>3</v>
      </c>
      <c r="F38" s="77">
        <v>24</v>
      </c>
      <c r="G38" s="78">
        <v>6</v>
      </c>
      <c r="H38" s="79">
        <v>145</v>
      </c>
      <c r="I38" s="80">
        <v>9</v>
      </c>
      <c r="J38" s="78">
        <v>154</v>
      </c>
      <c r="K38" s="81">
        <v>5.8441558441558437</v>
      </c>
      <c r="L38" s="81">
        <v>6.0965954077593034</v>
      </c>
      <c r="M38" s="78">
        <v>9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145</v>
      </c>
      <c r="E39" s="77">
        <v>1</v>
      </c>
      <c r="F39" s="77">
        <v>46</v>
      </c>
      <c r="G39" s="78">
        <v>3</v>
      </c>
      <c r="H39" s="79">
        <v>191</v>
      </c>
      <c r="I39" s="80">
        <v>4</v>
      </c>
      <c r="J39" s="78">
        <v>195</v>
      </c>
      <c r="K39" s="81">
        <v>2.0512820512820511</v>
      </c>
      <c r="L39" s="81">
        <v>7.7197149643705458</v>
      </c>
      <c r="M39" s="78">
        <v>10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145</v>
      </c>
      <c r="E40" s="77">
        <v>0</v>
      </c>
      <c r="F40" s="77">
        <v>19</v>
      </c>
      <c r="G40" s="78">
        <v>18</v>
      </c>
      <c r="H40" s="79">
        <v>164</v>
      </c>
      <c r="I40" s="80">
        <v>18</v>
      </c>
      <c r="J40" s="78">
        <v>182</v>
      </c>
      <c r="K40" s="81">
        <v>9.8901098901098905</v>
      </c>
      <c r="L40" s="81">
        <v>7.2050673000791763</v>
      </c>
      <c r="M40" s="78">
        <v>9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147</v>
      </c>
      <c r="E41" s="77">
        <v>1</v>
      </c>
      <c r="F41" s="77">
        <v>37</v>
      </c>
      <c r="G41" s="78">
        <v>5</v>
      </c>
      <c r="H41" s="79">
        <v>184</v>
      </c>
      <c r="I41" s="80">
        <v>6</v>
      </c>
      <c r="J41" s="78">
        <v>190</v>
      </c>
      <c r="K41" s="81">
        <v>3.1578947368421053</v>
      </c>
      <c r="L41" s="81">
        <v>7.5217735550277123</v>
      </c>
      <c r="M41" s="78">
        <v>12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172</v>
      </c>
      <c r="E42" s="77">
        <v>1</v>
      </c>
      <c r="F42" s="77">
        <v>38</v>
      </c>
      <c r="G42" s="78">
        <v>9</v>
      </c>
      <c r="H42" s="79">
        <v>210</v>
      </c>
      <c r="I42" s="80">
        <v>10</v>
      </c>
      <c r="J42" s="78">
        <v>220</v>
      </c>
      <c r="K42" s="81">
        <v>4.5454545454545459</v>
      </c>
      <c r="L42" s="81">
        <v>8.7094220110847189</v>
      </c>
      <c r="M42" s="78">
        <v>14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199</v>
      </c>
      <c r="E43" s="77">
        <v>1</v>
      </c>
      <c r="F43" s="77">
        <v>25</v>
      </c>
      <c r="G43" s="78">
        <v>5</v>
      </c>
      <c r="H43" s="79">
        <v>224</v>
      </c>
      <c r="I43" s="80">
        <v>6</v>
      </c>
      <c r="J43" s="78">
        <v>230</v>
      </c>
      <c r="K43" s="81">
        <v>2.6086956521739131</v>
      </c>
      <c r="L43" s="81">
        <v>9.1053048297703878</v>
      </c>
      <c r="M43" s="78">
        <v>13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172</v>
      </c>
      <c r="E44" s="77">
        <v>0</v>
      </c>
      <c r="F44" s="77">
        <v>22</v>
      </c>
      <c r="G44" s="78">
        <v>1</v>
      </c>
      <c r="H44" s="79">
        <v>194</v>
      </c>
      <c r="I44" s="80">
        <v>1</v>
      </c>
      <c r="J44" s="78">
        <v>195</v>
      </c>
      <c r="K44" s="81">
        <v>0.51282051282051277</v>
      </c>
      <c r="L44" s="81">
        <v>7.7197149643705458</v>
      </c>
      <c r="M44" s="78">
        <v>17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192</v>
      </c>
      <c r="E45" s="86">
        <v>0</v>
      </c>
      <c r="F45" s="86">
        <v>28</v>
      </c>
      <c r="G45" s="87">
        <v>2</v>
      </c>
      <c r="H45" s="88">
        <v>220</v>
      </c>
      <c r="I45" s="89">
        <v>2</v>
      </c>
      <c r="J45" s="87">
        <v>222</v>
      </c>
      <c r="K45" s="90">
        <v>0.90090090090090091</v>
      </c>
      <c r="L45" s="90">
        <v>8.7885985748218527</v>
      </c>
      <c r="M45" s="87">
        <v>22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2046</v>
      </c>
      <c r="E46" s="93">
        <v>15</v>
      </c>
      <c r="F46" s="93">
        <v>367</v>
      </c>
      <c r="G46" s="94">
        <v>98</v>
      </c>
      <c r="H46" s="95">
        <v>2413</v>
      </c>
      <c r="I46" s="96">
        <v>113</v>
      </c>
      <c r="J46" s="94">
        <v>2526</v>
      </c>
      <c r="K46" s="97">
        <v>4.4734758511480601</v>
      </c>
      <c r="L46" s="97">
        <v>100</v>
      </c>
      <c r="M46" s="94">
        <v>145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238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542</v>
      </c>
      <c r="E53" s="69">
        <v>26</v>
      </c>
      <c r="F53" s="69">
        <v>81</v>
      </c>
      <c r="G53" s="70">
        <v>96</v>
      </c>
      <c r="H53" s="71">
        <v>623</v>
      </c>
      <c r="I53" s="72">
        <v>122</v>
      </c>
      <c r="J53" s="70">
        <v>745</v>
      </c>
      <c r="K53" s="73">
        <v>16.375838926174495</v>
      </c>
      <c r="L53" s="73">
        <v>8.9856470872029917</v>
      </c>
      <c r="M53" s="70">
        <v>43</v>
      </c>
      <c r="N53" s="46"/>
      <c r="O53" s="67" t="s">
        <v>12</v>
      </c>
      <c r="P53" s="68">
        <v>470</v>
      </c>
      <c r="Q53" s="69">
        <v>47</v>
      </c>
      <c r="R53" s="69">
        <v>116</v>
      </c>
      <c r="S53" s="70">
        <v>89</v>
      </c>
      <c r="T53" s="71">
        <v>586</v>
      </c>
      <c r="U53" s="72">
        <v>136</v>
      </c>
      <c r="V53" s="70">
        <v>722</v>
      </c>
      <c r="W53" s="73">
        <v>18.83656509695291</v>
      </c>
      <c r="X53" s="73">
        <v>10.478955007256895</v>
      </c>
      <c r="Y53" s="70">
        <v>54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472</v>
      </c>
      <c r="E54" s="77">
        <v>29</v>
      </c>
      <c r="F54" s="77">
        <v>82</v>
      </c>
      <c r="G54" s="78">
        <v>65</v>
      </c>
      <c r="H54" s="79">
        <v>554</v>
      </c>
      <c r="I54" s="80">
        <v>94</v>
      </c>
      <c r="J54" s="78">
        <v>648</v>
      </c>
      <c r="K54" s="81">
        <v>14.506172839506174</v>
      </c>
      <c r="L54" s="81">
        <v>7.8157037751779042</v>
      </c>
      <c r="M54" s="78">
        <v>30</v>
      </c>
      <c r="N54" s="46"/>
      <c r="O54" s="75" t="s">
        <v>13</v>
      </c>
      <c r="P54" s="76">
        <v>245</v>
      </c>
      <c r="Q54" s="77">
        <v>29</v>
      </c>
      <c r="R54" s="77">
        <v>106</v>
      </c>
      <c r="S54" s="78">
        <v>75</v>
      </c>
      <c r="T54" s="79">
        <v>351</v>
      </c>
      <c r="U54" s="80">
        <v>104</v>
      </c>
      <c r="V54" s="78">
        <v>455</v>
      </c>
      <c r="W54" s="81">
        <v>22.857142857142858</v>
      </c>
      <c r="X54" s="81">
        <v>6.6037735849056602</v>
      </c>
      <c r="Y54" s="78">
        <v>30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477</v>
      </c>
      <c r="E55" s="77">
        <v>32</v>
      </c>
      <c r="F55" s="77">
        <v>119</v>
      </c>
      <c r="G55" s="78">
        <v>126</v>
      </c>
      <c r="H55" s="79">
        <v>596</v>
      </c>
      <c r="I55" s="80">
        <v>158</v>
      </c>
      <c r="J55" s="78">
        <v>754</v>
      </c>
      <c r="K55" s="81">
        <v>20.954907161803714</v>
      </c>
      <c r="L55" s="81">
        <v>9.0941985285249061</v>
      </c>
      <c r="M55" s="78">
        <v>29</v>
      </c>
      <c r="N55" s="46"/>
      <c r="O55" s="75" t="s">
        <v>14</v>
      </c>
      <c r="P55" s="76">
        <v>334</v>
      </c>
      <c r="Q55" s="77">
        <v>34</v>
      </c>
      <c r="R55" s="77">
        <v>133</v>
      </c>
      <c r="S55" s="78">
        <v>102</v>
      </c>
      <c r="T55" s="79">
        <v>467</v>
      </c>
      <c r="U55" s="80">
        <v>136</v>
      </c>
      <c r="V55" s="78">
        <v>603</v>
      </c>
      <c r="W55" s="81">
        <v>22.553897180762853</v>
      </c>
      <c r="X55" s="81">
        <v>8.7518142235123371</v>
      </c>
      <c r="Y55" s="78">
        <v>15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460</v>
      </c>
      <c r="E56" s="77">
        <v>29</v>
      </c>
      <c r="F56" s="77">
        <v>100</v>
      </c>
      <c r="G56" s="78">
        <v>153</v>
      </c>
      <c r="H56" s="79">
        <v>560</v>
      </c>
      <c r="I56" s="80">
        <v>182</v>
      </c>
      <c r="J56" s="78">
        <v>742</v>
      </c>
      <c r="K56" s="81">
        <v>24.528301886792452</v>
      </c>
      <c r="L56" s="81">
        <v>8.9494632734290196</v>
      </c>
      <c r="M56" s="78">
        <v>17</v>
      </c>
      <c r="N56" s="46"/>
      <c r="O56" s="75" t="s">
        <v>15</v>
      </c>
      <c r="P56" s="76">
        <v>294</v>
      </c>
      <c r="Q56" s="77">
        <v>20</v>
      </c>
      <c r="R56" s="77">
        <v>88</v>
      </c>
      <c r="S56" s="78">
        <v>69</v>
      </c>
      <c r="T56" s="79">
        <v>382</v>
      </c>
      <c r="U56" s="80">
        <v>89</v>
      </c>
      <c r="V56" s="78">
        <v>471</v>
      </c>
      <c r="W56" s="81">
        <v>18.895966029723994</v>
      </c>
      <c r="X56" s="81">
        <v>6.8359941944847611</v>
      </c>
      <c r="Y56" s="78">
        <v>5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399</v>
      </c>
      <c r="E57" s="77">
        <v>24</v>
      </c>
      <c r="F57" s="77">
        <v>140</v>
      </c>
      <c r="G57" s="78">
        <v>125</v>
      </c>
      <c r="H57" s="79">
        <v>539</v>
      </c>
      <c r="I57" s="80">
        <v>149</v>
      </c>
      <c r="J57" s="78">
        <v>688</v>
      </c>
      <c r="K57" s="81">
        <v>21.656976744186046</v>
      </c>
      <c r="L57" s="81">
        <v>8.2981546254975278</v>
      </c>
      <c r="M57" s="78">
        <v>17</v>
      </c>
      <c r="N57" s="46"/>
      <c r="O57" s="75" t="s">
        <v>16</v>
      </c>
      <c r="P57" s="76">
        <v>283</v>
      </c>
      <c r="Q57" s="77">
        <v>20</v>
      </c>
      <c r="R57" s="77">
        <v>62</v>
      </c>
      <c r="S57" s="78">
        <v>78</v>
      </c>
      <c r="T57" s="79">
        <v>345</v>
      </c>
      <c r="U57" s="80">
        <v>98</v>
      </c>
      <c r="V57" s="78">
        <v>443</v>
      </c>
      <c r="W57" s="81">
        <v>22.121896162528216</v>
      </c>
      <c r="X57" s="81">
        <v>6.4296081277213357</v>
      </c>
      <c r="Y57" s="78">
        <v>5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416</v>
      </c>
      <c r="E58" s="77">
        <v>25</v>
      </c>
      <c r="F58" s="77">
        <v>138</v>
      </c>
      <c r="G58" s="78">
        <v>96</v>
      </c>
      <c r="H58" s="79">
        <v>554</v>
      </c>
      <c r="I58" s="80">
        <v>121</v>
      </c>
      <c r="J58" s="78">
        <v>675</v>
      </c>
      <c r="K58" s="81">
        <v>17.925925925925927</v>
      </c>
      <c r="L58" s="81">
        <v>8.1413580991436501</v>
      </c>
      <c r="M58" s="78">
        <v>26</v>
      </c>
      <c r="N58" s="46"/>
      <c r="O58" s="82" t="s">
        <v>17</v>
      </c>
      <c r="P58" s="76">
        <v>427</v>
      </c>
      <c r="Q58" s="77">
        <v>29</v>
      </c>
      <c r="R58" s="77">
        <v>88</v>
      </c>
      <c r="S58" s="78">
        <v>88</v>
      </c>
      <c r="T58" s="79">
        <v>515</v>
      </c>
      <c r="U58" s="80">
        <v>117</v>
      </c>
      <c r="V58" s="78">
        <v>632</v>
      </c>
      <c r="W58" s="81">
        <v>18.5126582278481</v>
      </c>
      <c r="X58" s="81">
        <v>9.1727140783744545</v>
      </c>
      <c r="Y58" s="78">
        <v>22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370</v>
      </c>
      <c r="E59" s="77">
        <v>24</v>
      </c>
      <c r="F59" s="77">
        <v>114</v>
      </c>
      <c r="G59" s="78">
        <v>94</v>
      </c>
      <c r="H59" s="79">
        <v>484</v>
      </c>
      <c r="I59" s="80">
        <v>118</v>
      </c>
      <c r="J59" s="78">
        <v>602</v>
      </c>
      <c r="K59" s="81">
        <v>19.601328903654487</v>
      </c>
      <c r="L59" s="81">
        <v>7.2608852973103364</v>
      </c>
      <c r="M59" s="78">
        <v>15</v>
      </c>
      <c r="N59" s="46"/>
      <c r="O59" s="75" t="s">
        <v>18</v>
      </c>
      <c r="P59" s="76">
        <v>421</v>
      </c>
      <c r="Q59" s="77">
        <v>27</v>
      </c>
      <c r="R59" s="77">
        <v>99</v>
      </c>
      <c r="S59" s="78">
        <v>66</v>
      </c>
      <c r="T59" s="79">
        <v>520</v>
      </c>
      <c r="U59" s="80">
        <v>93</v>
      </c>
      <c r="V59" s="78">
        <v>613</v>
      </c>
      <c r="W59" s="81">
        <v>15.171288743882544</v>
      </c>
      <c r="X59" s="81">
        <v>8.8969521044992739</v>
      </c>
      <c r="Y59" s="78">
        <v>14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443</v>
      </c>
      <c r="E60" s="77">
        <v>26</v>
      </c>
      <c r="F60" s="77">
        <v>117</v>
      </c>
      <c r="G60" s="78">
        <v>97</v>
      </c>
      <c r="H60" s="79">
        <v>560</v>
      </c>
      <c r="I60" s="80">
        <v>123</v>
      </c>
      <c r="J60" s="78">
        <v>683</v>
      </c>
      <c r="K60" s="81">
        <v>18.008784773060029</v>
      </c>
      <c r="L60" s="81">
        <v>8.237848269207575</v>
      </c>
      <c r="M60" s="78">
        <v>11</v>
      </c>
      <c r="N60" s="46"/>
      <c r="O60" s="75" t="s">
        <v>19</v>
      </c>
      <c r="P60" s="76">
        <v>396</v>
      </c>
      <c r="Q60" s="77">
        <v>26</v>
      </c>
      <c r="R60" s="77">
        <v>119</v>
      </c>
      <c r="S60" s="78">
        <v>62</v>
      </c>
      <c r="T60" s="79">
        <v>515</v>
      </c>
      <c r="U60" s="80">
        <v>88</v>
      </c>
      <c r="V60" s="78">
        <v>603</v>
      </c>
      <c r="W60" s="81">
        <v>14.593698175787729</v>
      </c>
      <c r="X60" s="81">
        <v>8.7518142235123371</v>
      </c>
      <c r="Y60" s="78">
        <v>11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459</v>
      </c>
      <c r="E61" s="77">
        <v>29</v>
      </c>
      <c r="F61" s="77">
        <v>123</v>
      </c>
      <c r="G61" s="78">
        <v>110</v>
      </c>
      <c r="H61" s="79">
        <v>582</v>
      </c>
      <c r="I61" s="80">
        <v>139</v>
      </c>
      <c r="J61" s="78">
        <v>721</v>
      </c>
      <c r="K61" s="81">
        <v>19.278779472954231</v>
      </c>
      <c r="L61" s="81">
        <v>8.6961765770112169</v>
      </c>
      <c r="M61" s="78">
        <v>22</v>
      </c>
      <c r="N61" s="46"/>
      <c r="O61" s="75" t="s">
        <v>20</v>
      </c>
      <c r="P61" s="76">
        <v>397</v>
      </c>
      <c r="Q61" s="77">
        <v>25</v>
      </c>
      <c r="R61" s="77">
        <v>105</v>
      </c>
      <c r="S61" s="78">
        <v>44</v>
      </c>
      <c r="T61" s="79">
        <v>502</v>
      </c>
      <c r="U61" s="80">
        <v>69</v>
      </c>
      <c r="V61" s="78">
        <v>571</v>
      </c>
      <c r="W61" s="81">
        <v>12.084063047285463</v>
      </c>
      <c r="X61" s="81">
        <v>8.2873730043541354</v>
      </c>
      <c r="Y61" s="78">
        <v>23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481</v>
      </c>
      <c r="E62" s="77">
        <v>27</v>
      </c>
      <c r="F62" s="77">
        <v>120</v>
      </c>
      <c r="G62" s="78">
        <v>72</v>
      </c>
      <c r="H62" s="79">
        <v>601</v>
      </c>
      <c r="I62" s="80">
        <v>99</v>
      </c>
      <c r="J62" s="78">
        <v>700</v>
      </c>
      <c r="K62" s="81">
        <v>14.142857142857142</v>
      </c>
      <c r="L62" s="81">
        <v>8.4428898805934143</v>
      </c>
      <c r="M62" s="78">
        <v>42</v>
      </c>
      <c r="N62" s="46"/>
      <c r="O62" s="75" t="s">
        <v>21</v>
      </c>
      <c r="P62" s="76">
        <v>485</v>
      </c>
      <c r="Q62" s="77">
        <v>25</v>
      </c>
      <c r="R62" s="77">
        <v>96</v>
      </c>
      <c r="S62" s="78">
        <v>45</v>
      </c>
      <c r="T62" s="79">
        <v>581</v>
      </c>
      <c r="U62" s="80">
        <v>70</v>
      </c>
      <c r="V62" s="78">
        <v>651</v>
      </c>
      <c r="W62" s="81">
        <v>10.75268817204301</v>
      </c>
      <c r="X62" s="81">
        <v>9.4484760522496369</v>
      </c>
      <c r="Y62" s="78">
        <v>29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451</v>
      </c>
      <c r="E63" s="77">
        <v>25</v>
      </c>
      <c r="F63" s="77">
        <v>119</v>
      </c>
      <c r="G63" s="78">
        <v>38</v>
      </c>
      <c r="H63" s="79">
        <v>570</v>
      </c>
      <c r="I63" s="80">
        <v>63</v>
      </c>
      <c r="J63" s="78">
        <v>633</v>
      </c>
      <c r="K63" s="81">
        <v>9.9526066350710902</v>
      </c>
      <c r="L63" s="81">
        <v>7.6347847063080456</v>
      </c>
      <c r="M63" s="78">
        <v>40</v>
      </c>
      <c r="N63" s="46"/>
      <c r="O63" s="83" t="s">
        <v>22</v>
      </c>
      <c r="P63" s="76">
        <v>435</v>
      </c>
      <c r="Q63" s="77">
        <v>24</v>
      </c>
      <c r="R63" s="77">
        <v>59</v>
      </c>
      <c r="S63" s="78">
        <v>29</v>
      </c>
      <c r="T63" s="79">
        <v>494</v>
      </c>
      <c r="U63" s="80">
        <v>53</v>
      </c>
      <c r="V63" s="78">
        <v>547</v>
      </c>
      <c r="W63" s="81">
        <v>9.6892138939670929</v>
      </c>
      <c r="X63" s="81">
        <v>7.9390420899854863</v>
      </c>
      <c r="Y63" s="78">
        <v>54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549</v>
      </c>
      <c r="E64" s="86">
        <v>32</v>
      </c>
      <c r="F64" s="86">
        <v>94</v>
      </c>
      <c r="G64" s="87">
        <v>25</v>
      </c>
      <c r="H64" s="88">
        <v>643</v>
      </c>
      <c r="I64" s="89">
        <v>57</v>
      </c>
      <c r="J64" s="87">
        <v>700</v>
      </c>
      <c r="K64" s="90">
        <v>8.1428571428571441</v>
      </c>
      <c r="L64" s="90">
        <v>8.4428898805934143</v>
      </c>
      <c r="M64" s="87">
        <v>52</v>
      </c>
      <c r="N64" s="46"/>
      <c r="O64" s="75" t="s">
        <v>23</v>
      </c>
      <c r="P64" s="85">
        <v>493</v>
      </c>
      <c r="Q64" s="86">
        <v>21</v>
      </c>
      <c r="R64" s="86">
        <v>48</v>
      </c>
      <c r="S64" s="87">
        <v>17</v>
      </c>
      <c r="T64" s="88">
        <v>541</v>
      </c>
      <c r="U64" s="89">
        <v>38</v>
      </c>
      <c r="V64" s="87">
        <v>579</v>
      </c>
      <c r="W64" s="90">
        <v>6.5630397236614861</v>
      </c>
      <c r="X64" s="90">
        <v>8.4034833091436862</v>
      </c>
      <c r="Y64" s="87">
        <v>45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5519</v>
      </c>
      <c r="E65" s="93">
        <v>328</v>
      </c>
      <c r="F65" s="93">
        <v>1347</v>
      </c>
      <c r="G65" s="94">
        <v>1097</v>
      </c>
      <c r="H65" s="95">
        <v>6866</v>
      </c>
      <c r="I65" s="96">
        <v>1425</v>
      </c>
      <c r="J65" s="94">
        <v>8291</v>
      </c>
      <c r="K65" s="97">
        <v>17.187311542636593</v>
      </c>
      <c r="L65" s="97">
        <v>100</v>
      </c>
      <c r="M65" s="94">
        <v>344</v>
      </c>
      <c r="N65" s="46"/>
      <c r="O65" s="98" t="s">
        <v>29</v>
      </c>
      <c r="P65" s="92">
        <v>4680</v>
      </c>
      <c r="Q65" s="93">
        <v>327</v>
      </c>
      <c r="R65" s="93">
        <v>1119</v>
      </c>
      <c r="S65" s="94">
        <v>764</v>
      </c>
      <c r="T65" s="95">
        <v>5799</v>
      </c>
      <c r="U65" s="96">
        <v>1091</v>
      </c>
      <c r="V65" s="94">
        <v>6890</v>
      </c>
      <c r="W65" s="97">
        <v>15.83454281567489</v>
      </c>
      <c r="X65" s="97">
        <v>100</v>
      </c>
      <c r="Y65" s="94">
        <v>307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239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1467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1012</v>
      </c>
      <c r="E71" s="69">
        <v>73</v>
      </c>
      <c r="F71" s="69">
        <v>197</v>
      </c>
      <c r="G71" s="70">
        <v>185</v>
      </c>
      <c r="H71" s="71">
        <v>1209</v>
      </c>
      <c r="I71" s="72">
        <v>258</v>
      </c>
      <c r="J71" s="70">
        <v>1467</v>
      </c>
      <c r="K71" s="73">
        <v>17.586912065439673</v>
      </c>
      <c r="L71" s="73">
        <v>9.6633950332652656</v>
      </c>
      <c r="M71" s="70">
        <v>97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717</v>
      </c>
      <c r="E72" s="77">
        <v>58</v>
      </c>
      <c r="F72" s="77">
        <v>188</v>
      </c>
      <c r="G72" s="78">
        <v>140</v>
      </c>
      <c r="H72" s="79">
        <v>905</v>
      </c>
      <c r="I72" s="80">
        <v>198</v>
      </c>
      <c r="J72" s="78">
        <v>1103</v>
      </c>
      <c r="K72" s="81">
        <v>17.951042611060743</v>
      </c>
      <c r="L72" s="81">
        <v>7.2656610236479802</v>
      </c>
      <c r="M72" s="78">
        <v>60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811</v>
      </c>
      <c r="E73" s="77">
        <v>66</v>
      </c>
      <c r="F73" s="77">
        <v>252</v>
      </c>
      <c r="G73" s="78">
        <v>228</v>
      </c>
      <c r="H73" s="79">
        <v>1063</v>
      </c>
      <c r="I73" s="80">
        <v>294</v>
      </c>
      <c r="J73" s="78">
        <v>1357</v>
      </c>
      <c r="K73" s="81">
        <v>21.665438467207075</v>
      </c>
      <c r="L73" s="81">
        <v>8.9388050853039989</v>
      </c>
      <c r="M73" s="78">
        <v>44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754</v>
      </c>
      <c r="E74" s="77">
        <v>49</v>
      </c>
      <c r="F74" s="77">
        <v>188</v>
      </c>
      <c r="G74" s="78">
        <v>222</v>
      </c>
      <c r="H74" s="79">
        <v>942</v>
      </c>
      <c r="I74" s="80">
        <v>271</v>
      </c>
      <c r="J74" s="78">
        <v>1213</v>
      </c>
      <c r="K74" s="81">
        <v>22.341302555647154</v>
      </c>
      <c r="L74" s="81">
        <v>7.9902509716092487</v>
      </c>
      <c r="M74" s="78">
        <v>22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682</v>
      </c>
      <c r="E75" s="77">
        <v>44</v>
      </c>
      <c r="F75" s="77">
        <v>202</v>
      </c>
      <c r="G75" s="78">
        <v>203</v>
      </c>
      <c r="H75" s="79">
        <v>884</v>
      </c>
      <c r="I75" s="80">
        <v>247</v>
      </c>
      <c r="J75" s="78">
        <v>1131</v>
      </c>
      <c r="K75" s="81">
        <v>21.839080459770116</v>
      </c>
      <c r="L75" s="81">
        <v>7.4501021013108488</v>
      </c>
      <c r="M75" s="78">
        <v>22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843</v>
      </c>
      <c r="E76" s="77">
        <v>54</v>
      </c>
      <c r="F76" s="77">
        <v>226</v>
      </c>
      <c r="G76" s="78">
        <v>184</v>
      </c>
      <c r="H76" s="79">
        <v>1069</v>
      </c>
      <c r="I76" s="80">
        <v>238</v>
      </c>
      <c r="J76" s="78">
        <v>1307</v>
      </c>
      <c r="K76" s="81">
        <v>18.20964039785769</v>
      </c>
      <c r="L76" s="81">
        <v>8.6094460180488781</v>
      </c>
      <c r="M76" s="78">
        <v>48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791</v>
      </c>
      <c r="E77" s="77">
        <v>51</v>
      </c>
      <c r="F77" s="77">
        <v>213</v>
      </c>
      <c r="G77" s="78">
        <v>160</v>
      </c>
      <c r="H77" s="79">
        <v>1004</v>
      </c>
      <c r="I77" s="80">
        <v>211</v>
      </c>
      <c r="J77" s="78">
        <v>1215</v>
      </c>
      <c r="K77" s="81">
        <v>17.366255144032923</v>
      </c>
      <c r="L77" s="81">
        <v>8.0034253342994539</v>
      </c>
      <c r="M77" s="78">
        <v>29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839</v>
      </c>
      <c r="E78" s="77">
        <v>52</v>
      </c>
      <c r="F78" s="77">
        <v>236</v>
      </c>
      <c r="G78" s="78">
        <v>159</v>
      </c>
      <c r="H78" s="79">
        <v>1075</v>
      </c>
      <c r="I78" s="80">
        <v>211</v>
      </c>
      <c r="J78" s="78">
        <v>1286</v>
      </c>
      <c r="K78" s="81">
        <v>16.40746500777605</v>
      </c>
      <c r="L78" s="81">
        <v>8.4711152098017255</v>
      </c>
      <c r="M78" s="78">
        <v>22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856</v>
      </c>
      <c r="E79" s="77">
        <v>54</v>
      </c>
      <c r="F79" s="77">
        <v>228</v>
      </c>
      <c r="G79" s="78">
        <v>154</v>
      </c>
      <c r="H79" s="79">
        <v>1084</v>
      </c>
      <c r="I79" s="80">
        <v>208</v>
      </c>
      <c r="J79" s="78">
        <v>1292</v>
      </c>
      <c r="K79" s="81">
        <v>16.099071207430342</v>
      </c>
      <c r="L79" s="81">
        <v>8.5106382978723403</v>
      </c>
      <c r="M79" s="78">
        <v>45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966</v>
      </c>
      <c r="E80" s="77">
        <v>52</v>
      </c>
      <c r="F80" s="77">
        <v>216</v>
      </c>
      <c r="G80" s="78">
        <v>117</v>
      </c>
      <c r="H80" s="79">
        <v>1182</v>
      </c>
      <c r="I80" s="80">
        <v>169</v>
      </c>
      <c r="J80" s="78">
        <v>1351</v>
      </c>
      <c r="K80" s="81">
        <v>12.509252405625462</v>
      </c>
      <c r="L80" s="81">
        <v>8.8992819972333841</v>
      </c>
      <c r="M80" s="78">
        <v>71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886</v>
      </c>
      <c r="E81" s="77">
        <v>49</v>
      </c>
      <c r="F81" s="77">
        <v>178</v>
      </c>
      <c r="G81" s="78">
        <v>67</v>
      </c>
      <c r="H81" s="79">
        <v>1064</v>
      </c>
      <c r="I81" s="80">
        <v>116</v>
      </c>
      <c r="J81" s="78">
        <v>1180</v>
      </c>
      <c r="K81" s="81">
        <v>9.8305084745762716</v>
      </c>
      <c r="L81" s="81">
        <v>7.7728739872208683</v>
      </c>
      <c r="M81" s="78">
        <v>94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1042</v>
      </c>
      <c r="E82" s="86">
        <v>53</v>
      </c>
      <c r="F82" s="86">
        <v>142</v>
      </c>
      <c r="G82" s="87">
        <v>42</v>
      </c>
      <c r="H82" s="88">
        <v>1184</v>
      </c>
      <c r="I82" s="89">
        <v>95</v>
      </c>
      <c r="J82" s="87">
        <v>1279</v>
      </c>
      <c r="K82" s="90">
        <v>7.4276778733385456</v>
      </c>
      <c r="L82" s="90">
        <v>8.4250049403860086</v>
      </c>
      <c r="M82" s="87">
        <v>97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10199</v>
      </c>
      <c r="E83" s="93">
        <v>655</v>
      </c>
      <c r="F83" s="93">
        <v>2466</v>
      </c>
      <c r="G83" s="94">
        <v>1861</v>
      </c>
      <c r="H83" s="95">
        <v>12665</v>
      </c>
      <c r="I83" s="96">
        <v>2516</v>
      </c>
      <c r="J83" s="94">
        <v>15181</v>
      </c>
      <c r="K83" s="97">
        <v>16.573348264277715</v>
      </c>
      <c r="L83" s="97">
        <v>100</v>
      </c>
      <c r="M83" s="94">
        <v>651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240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274</v>
      </c>
      <c r="E90" s="69">
        <v>34</v>
      </c>
      <c r="F90" s="69">
        <v>31</v>
      </c>
      <c r="G90" s="70">
        <v>2</v>
      </c>
      <c r="H90" s="71">
        <v>305</v>
      </c>
      <c r="I90" s="72">
        <v>36</v>
      </c>
      <c r="J90" s="70">
        <v>341</v>
      </c>
      <c r="K90" s="73">
        <v>10.557184750733137</v>
      </c>
      <c r="L90" s="73">
        <v>10.763888888888889</v>
      </c>
      <c r="M90" s="70">
        <v>5</v>
      </c>
      <c r="N90" s="46"/>
      <c r="O90" s="67" t="s">
        <v>12</v>
      </c>
      <c r="P90" s="68">
        <v>296</v>
      </c>
      <c r="Q90" s="69">
        <v>22</v>
      </c>
      <c r="R90" s="69">
        <v>25</v>
      </c>
      <c r="S90" s="70">
        <v>27</v>
      </c>
      <c r="T90" s="71">
        <v>321</v>
      </c>
      <c r="U90" s="72">
        <v>49</v>
      </c>
      <c r="V90" s="70">
        <v>370</v>
      </c>
      <c r="W90" s="73">
        <v>13.243243243243244</v>
      </c>
      <c r="X90" s="73">
        <v>10.145324924595558</v>
      </c>
      <c r="Y90" s="70">
        <v>22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190</v>
      </c>
      <c r="E91" s="77">
        <v>24</v>
      </c>
      <c r="F91" s="77">
        <v>32</v>
      </c>
      <c r="G91" s="78">
        <v>13</v>
      </c>
      <c r="H91" s="79">
        <v>222</v>
      </c>
      <c r="I91" s="80">
        <v>37</v>
      </c>
      <c r="J91" s="78">
        <v>259</v>
      </c>
      <c r="K91" s="81">
        <v>14.285714285714285</v>
      </c>
      <c r="L91" s="81">
        <v>8.1755050505050519</v>
      </c>
      <c r="M91" s="78">
        <v>17</v>
      </c>
      <c r="N91" s="46"/>
      <c r="O91" s="75" t="s">
        <v>13</v>
      </c>
      <c r="P91" s="76">
        <v>254</v>
      </c>
      <c r="Q91" s="77">
        <v>25</v>
      </c>
      <c r="R91" s="77">
        <v>36</v>
      </c>
      <c r="S91" s="78">
        <v>15</v>
      </c>
      <c r="T91" s="79">
        <v>290</v>
      </c>
      <c r="U91" s="80">
        <v>40</v>
      </c>
      <c r="V91" s="78">
        <v>330</v>
      </c>
      <c r="W91" s="81">
        <v>12.121212121212121</v>
      </c>
      <c r="X91" s="81">
        <v>9.0485330408554976</v>
      </c>
      <c r="Y91" s="78">
        <v>20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168</v>
      </c>
      <c r="E92" s="77">
        <v>33</v>
      </c>
      <c r="F92" s="77">
        <v>39</v>
      </c>
      <c r="G92" s="78">
        <v>8</v>
      </c>
      <c r="H92" s="79">
        <v>207</v>
      </c>
      <c r="I92" s="80">
        <v>41</v>
      </c>
      <c r="J92" s="78">
        <v>248</v>
      </c>
      <c r="K92" s="81">
        <v>16.532258064516128</v>
      </c>
      <c r="L92" s="81">
        <v>7.8282828282828287</v>
      </c>
      <c r="M92" s="78">
        <v>3</v>
      </c>
      <c r="N92" s="46"/>
      <c r="O92" s="75" t="s">
        <v>14</v>
      </c>
      <c r="P92" s="76">
        <v>272</v>
      </c>
      <c r="Q92" s="77">
        <v>26</v>
      </c>
      <c r="R92" s="77">
        <v>45</v>
      </c>
      <c r="S92" s="78">
        <v>23</v>
      </c>
      <c r="T92" s="79">
        <v>317</v>
      </c>
      <c r="U92" s="80">
        <v>49</v>
      </c>
      <c r="V92" s="78">
        <v>366</v>
      </c>
      <c r="W92" s="81">
        <v>13.387978142076504</v>
      </c>
      <c r="X92" s="81">
        <v>10.035645736221552</v>
      </c>
      <c r="Y92" s="78">
        <v>14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199</v>
      </c>
      <c r="E93" s="77">
        <v>19</v>
      </c>
      <c r="F93" s="77">
        <v>35</v>
      </c>
      <c r="G93" s="78">
        <v>33</v>
      </c>
      <c r="H93" s="79">
        <v>234</v>
      </c>
      <c r="I93" s="80">
        <v>52</v>
      </c>
      <c r="J93" s="78">
        <v>286</v>
      </c>
      <c r="K93" s="81">
        <v>18.181818181818183</v>
      </c>
      <c r="L93" s="81">
        <v>9.0277777777777768</v>
      </c>
      <c r="M93" s="78">
        <v>5</v>
      </c>
      <c r="N93" s="46"/>
      <c r="O93" s="75" t="s">
        <v>15</v>
      </c>
      <c r="P93" s="76">
        <v>275</v>
      </c>
      <c r="Q93" s="77">
        <v>26</v>
      </c>
      <c r="R93" s="77">
        <v>39</v>
      </c>
      <c r="S93" s="78">
        <v>24</v>
      </c>
      <c r="T93" s="79">
        <v>314</v>
      </c>
      <c r="U93" s="80">
        <v>50</v>
      </c>
      <c r="V93" s="78">
        <v>364</v>
      </c>
      <c r="W93" s="81">
        <v>13.736263736263737</v>
      </c>
      <c r="X93" s="81">
        <v>9.9808061420345489</v>
      </c>
      <c r="Y93" s="78">
        <v>12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128</v>
      </c>
      <c r="E94" s="77">
        <v>17</v>
      </c>
      <c r="F94" s="77">
        <v>27</v>
      </c>
      <c r="G94" s="78">
        <v>14</v>
      </c>
      <c r="H94" s="79">
        <v>155</v>
      </c>
      <c r="I94" s="80">
        <v>31</v>
      </c>
      <c r="J94" s="78">
        <v>186</v>
      </c>
      <c r="K94" s="81">
        <v>16.666666666666664</v>
      </c>
      <c r="L94" s="81">
        <v>5.8712121212121211</v>
      </c>
      <c r="M94" s="78">
        <v>6</v>
      </c>
      <c r="N94" s="46"/>
      <c r="O94" s="75" t="s">
        <v>16</v>
      </c>
      <c r="P94" s="76">
        <v>214</v>
      </c>
      <c r="Q94" s="77">
        <v>22</v>
      </c>
      <c r="R94" s="77">
        <v>43</v>
      </c>
      <c r="S94" s="78">
        <v>7</v>
      </c>
      <c r="T94" s="79">
        <v>257</v>
      </c>
      <c r="U94" s="80">
        <v>29</v>
      </c>
      <c r="V94" s="78">
        <v>286</v>
      </c>
      <c r="W94" s="81">
        <v>10.13986013986014</v>
      </c>
      <c r="X94" s="81">
        <v>7.8420619687414312</v>
      </c>
      <c r="Y94" s="78">
        <v>12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219</v>
      </c>
      <c r="E95" s="77">
        <v>27</v>
      </c>
      <c r="F95" s="77">
        <v>35</v>
      </c>
      <c r="G95" s="78">
        <v>11</v>
      </c>
      <c r="H95" s="79">
        <v>254</v>
      </c>
      <c r="I95" s="80">
        <v>38</v>
      </c>
      <c r="J95" s="78">
        <v>292</v>
      </c>
      <c r="K95" s="81">
        <v>13.013698630136986</v>
      </c>
      <c r="L95" s="81">
        <v>9.2171717171717162</v>
      </c>
      <c r="M95" s="78">
        <v>10</v>
      </c>
      <c r="N95" s="46"/>
      <c r="O95" s="82" t="s">
        <v>17</v>
      </c>
      <c r="P95" s="76">
        <v>194</v>
      </c>
      <c r="Q95" s="77">
        <v>24</v>
      </c>
      <c r="R95" s="77">
        <v>50</v>
      </c>
      <c r="S95" s="78">
        <v>10</v>
      </c>
      <c r="T95" s="79">
        <v>244</v>
      </c>
      <c r="U95" s="80">
        <v>34</v>
      </c>
      <c r="V95" s="78">
        <v>278</v>
      </c>
      <c r="W95" s="81">
        <v>12.23021582733813</v>
      </c>
      <c r="X95" s="81">
        <v>7.6227035919934201</v>
      </c>
      <c r="Y95" s="78">
        <v>30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208</v>
      </c>
      <c r="E96" s="77">
        <v>25</v>
      </c>
      <c r="F96" s="77">
        <v>28</v>
      </c>
      <c r="G96" s="78">
        <v>13</v>
      </c>
      <c r="H96" s="79">
        <v>236</v>
      </c>
      <c r="I96" s="80">
        <v>38</v>
      </c>
      <c r="J96" s="78">
        <v>274</v>
      </c>
      <c r="K96" s="81">
        <v>13.868613138686131</v>
      </c>
      <c r="L96" s="81">
        <v>8.6489898989898997</v>
      </c>
      <c r="M96" s="78">
        <v>9</v>
      </c>
      <c r="N96" s="46"/>
      <c r="O96" s="75" t="s">
        <v>18</v>
      </c>
      <c r="P96" s="76">
        <v>162</v>
      </c>
      <c r="Q96" s="77">
        <v>21</v>
      </c>
      <c r="R96" s="77">
        <v>34</v>
      </c>
      <c r="S96" s="78">
        <v>10</v>
      </c>
      <c r="T96" s="79">
        <v>196</v>
      </c>
      <c r="U96" s="80">
        <v>31</v>
      </c>
      <c r="V96" s="78">
        <v>227</v>
      </c>
      <c r="W96" s="81">
        <v>13.656387665198238</v>
      </c>
      <c r="X96" s="81">
        <v>6.2242939402248423</v>
      </c>
      <c r="Y96" s="78">
        <v>8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199</v>
      </c>
      <c r="E97" s="77">
        <v>24</v>
      </c>
      <c r="F97" s="77">
        <v>40</v>
      </c>
      <c r="G97" s="78">
        <v>5</v>
      </c>
      <c r="H97" s="79">
        <v>239</v>
      </c>
      <c r="I97" s="80">
        <v>29</v>
      </c>
      <c r="J97" s="78">
        <v>268</v>
      </c>
      <c r="K97" s="81">
        <v>10.820895522388058</v>
      </c>
      <c r="L97" s="81">
        <v>8.4595959595959602</v>
      </c>
      <c r="M97" s="78">
        <v>6</v>
      </c>
      <c r="N97" s="46"/>
      <c r="O97" s="75" t="s">
        <v>19</v>
      </c>
      <c r="P97" s="76">
        <v>220</v>
      </c>
      <c r="Q97" s="77">
        <v>24</v>
      </c>
      <c r="R97" s="77">
        <v>29</v>
      </c>
      <c r="S97" s="78">
        <v>11</v>
      </c>
      <c r="T97" s="79">
        <v>249</v>
      </c>
      <c r="U97" s="80">
        <v>35</v>
      </c>
      <c r="V97" s="78">
        <v>284</v>
      </c>
      <c r="W97" s="81">
        <v>12.323943661971832</v>
      </c>
      <c r="X97" s="81">
        <v>7.7872223745544282</v>
      </c>
      <c r="Y97" s="78">
        <v>7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214</v>
      </c>
      <c r="E98" s="77">
        <v>23</v>
      </c>
      <c r="F98" s="77">
        <v>47</v>
      </c>
      <c r="G98" s="78">
        <v>6</v>
      </c>
      <c r="H98" s="79">
        <v>261</v>
      </c>
      <c r="I98" s="80">
        <v>29</v>
      </c>
      <c r="J98" s="78">
        <v>290</v>
      </c>
      <c r="K98" s="81">
        <v>10</v>
      </c>
      <c r="L98" s="81">
        <v>9.1540404040404049</v>
      </c>
      <c r="M98" s="78">
        <v>14</v>
      </c>
      <c r="N98" s="46"/>
      <c r="O98" s="75" t="s">
        <v>20</v>
      </c>
      <c r="P98" s="76">
        <v>211</v>
      </c>
      <c r="Q98" s="77">
        <v>23</v>
      </c>
      <c r="R98" s="77">
        <v>28</v>
      </c>
      <c r="S98" s="78">
        <v>6</v>
      </c>
      <c r="T98" s="79">
        <v>239</v>
      </c>
      <c r="U98" s="80">
        <v>29</v>
      </c>
      <c r="V98" s="78">
        <v>268</v>
      </c>
      <c r="W98" s="81">
        <v>10.820895522388058</v>
      </c>
      <c r="X98" s="81">
        <v>7.3485056210584041</v>
      </c>
      <c r="Y98" s="78">
        <v>16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219</v>
      </c>
      <c r="E99" s="77">
        <v>21</v>
      </c>
      <c r="F99" s="77">
        <v>26</v>
      </c>
      <c r="G99" s="78">
        <v>10</v>
      </c>
      <c r="H99" s="79">
        <v>245</v>
      </c>
      <c r="I99" s="80">
        <v>31</v>
      </c>
      <c r="J99" s="78">
        <v>276</v>
      </c>
      <c r="K99" s="81">
        <v>11.231884057971014</v>
      </c>
      <c r="L99" s="81">
        <v>8.7121212121212128</v>
      </c>
      <c r="M99" s="78">
        <v>19</v>
      </c>
      <c r="N99" s="46"/>
      <c r="O99" s="75" t="s">
        <v>21</v>
      </c>
      <c r="P99" s="76">
        <v>273</v>
      </c>
      <c r="Q99" s="77">
        <v>22</v>
      </c>
      <c r="R99" s="77">
        <v>33</v>
      </c>
      <c r="S99" s="78">
        <v>8</v>
      </c>
      <c r="T99" s="79">
        <v>306</v>
      </c>
      <c r="U99" s="80">
        <v>30</v>
      </c>
      <c r="V99" s="78">
        <v>336</v>
      </c>
      <c r="W99" s="81">
        <v>8.9285714285714288</v>
      </c>
      <c r="X99" s="81">
        <v>9.2130518234165066</v>
      </c>
      <c r="Y99" s="78">
        <v>30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123</v>
      </c>
      <c r="E100" s="77">
        <v>23</v>
      </c>
      <c r="F100" s="77">
        <v>19</v>
      </c>
      <c r="G100" s="78">
        <v>9</v>
      </c>
      <c r="H100" s="79">
        <v>142</v>
      </c>
      <c r="I100" s="80">
        <v>32</v>
      </c>
      <c r="J100" s="78">
        <v>174</v>
      </c>
      <c r="K100" s="81">
        <v>18.390804597701148</v>
      </c>
      <c r="L100" s="81">
        <v>5.4924242424242422</v>
      </c>
      <c r="M100" s="78">
        <v>29</v>
      </c>
      <c r="N100" s="46"/>
      <c r="O100" s="83" t="s">
        <v>22</v>
      </c>
      <c r="P100" s="76">
        <v>202</v>
      </c>
      <c r="Q100" s="77">
        <v>20</v>
      </c>
      <c r="R100" s="77">
        <v>27</v>
      </c>
      <c r="S100" s="78">
        <v>2</v>
      </c>
      <c r="T100" s="79">
        <v>229</v>
      </c>
      <c r="U100" s="80">
        <v>22</v>
      </c>
      <c r="V100" s="78">
        <v>251</v>
      </c>
      <c r="W100" s="81">
        <v>8.7649402390438258</v>
      </c>
      <c r="X100" s="81">
        <v>6.8823690704688785</v>
      </c>
      <c r="Y100" s="78">
        <v>20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227</v>
      </c>
      <c r="E101" s="86">
        <v>21</v>
      </c>
      <c r="F101" s="86">
        <v>20</v>
      </c>
      <c r="G101" s="87">
        <v>6</v>
      </c>
      <c r="H101" s="88">
        <v>247</v>
      </c>
      <c r="I101" s="89">
        <v>27</v>
      </c>
      <c r="J101" s="87">
        <v>274</v>
      </c>
      <c r="K101" s="90">
        <v>9.8540145985401466</v>
      </c>
      <c r="L101" s="90">
        <v>8.6489898989898997</v>
      </c>
      <c r="M101" s="87">
        <v>24</v>
      </c>
      <c r="N101" s="46"/>
      <c r="O101" s="75" t="s">
        <v>23</v>
      </c>
      <c r="P101" s="85">
        <v>217</v>
      </c>
      <c r="Q101" s="86">
        <v>29</v>
      </c>
      <c r="R101" s="86">
        <v>37</v>
      </c>
      <c r="S101" s="87">
        <v>4</v>
      </c>
      <c r="T101" s="88">
        <v>254</v>
      </c>
      <c r="U101" s="89">
        <v>33</v>
      </c>
      <c r="V101" s="87">
        <v>287</v>
      </c>
      <c r="W101" s="90">
        <v>11.498257839721255</v>
      </c>
      <c r="X101" s="90">
        <v>7.8694817658349336</v>
      </c>
      <c r="Y101" s="87">
        <v>28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2368</v>
      </c>
      <c r="E102" s="93">
        <v>291</v>
      </c>
      <c r="F102" s="93">
        <v>379</v>
      </c>
      <c r="G102" s="94">
        <v>130</v>
      </c>
      <c r="H102" s="95">
        <v>2747</v>
      </c>
      <c r="I102" s="96">
        <v>421</v>
      </c>
      <c r="J102" s="94">
        <v>3168</v>
      </c>
      <c r="K102" s="97">
        <v>13.289141414141415</v>
      </c>
      <c r="L102" s="97">
        <v>100</v>
      </c>
      <c r="M102" s="94">
        <v>147</v>
      </c>
      <c r="N102" s="46"/>
      <c r="O102" s="98" t="s">
        <v>29</v>
      </c>
      <c r="P102" s="92">
        <v>2790</v>
      </c>
      <c r="Q102" s="93">
        <v>284</v>
      </c>
      <c r="R102" s="93">
        <v>426</v>
      </c>
      <c r="S102" s="94">
        <v>147</v>
      </c>
      <c r="T102" s="95">
        <v>3216</v>
      </c>
      <c r="U102" s="96">
        <v>431</v>
      </c>
      <c r="V102" s="94">
        <v>3647</v>
      </c>
      <c r="W102" s="97">
        <v>11.817932547299149</v>
      </c>
      <c r="X102" s="97">
        <v>100</v>
      </c>
      <c r="Y102" s="94">
        <v>219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241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711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570</v>
      </c>
      <c r="E108" s="69">
        <v>56</v>
      </c>
      <c r="F108" s="69">
        <v>56</v>
      </c>
      <c r="G108" s="70">
        <v>29</v>
      </c>
      <c r="H108" s="71">
        <v>626</v>
      </c>
      <c r="I108" s="72">
        <v>85</v>
      </c>
      <c r="J108" s="70">
        <v>711</v>
      </c>
      <c r="K108" s="73">
        <v>11.954992967651195</v>
      </c>
      <c r="L108" s="73">
        <v>10.432868672046954</v>
      </c>
      <c r="M108" s="70">
        <v>27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444</v>
      </c>
      <c r="E109" s="77">
        <v>49</v>
      </c>
      <c r="F109" s="77">
        <v>68</v>
      </c>
      <c r="G109" s="78">
        <v>28</v>
      </c>
      <c r="H109" s="79">
        <v>512</v>
      </c>
      <c r="I109" s="80">
        <v>77</v>
      </c>
      <c r="J109" s="78">
        <v>589</v>
      </c>
      <c r="K109" s="81">
        <v>13.073005093378608</v>
      </c>
      <c r="L109" s="81">
        <v>8.642699926632428</v>
      </c>
      <c r="M109" s="78">
        <v>37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440</v>
      </c>
      <c r="E110" s="77">
        <v>59</v>
      </c>
      <c r="F110" s="77">
        <v>84</v>
      </c>
      <c r="G110" s="78">
        <v>31</v>
      </c>
      <c r="H110" s="79">
        <v>524</v>
      </c>
      <c r="I110" s="80">
        <v>90</v>
      </c>
      <c r="J110" s="78">
        <v>614</v>
      </c>
      <c r="K110" s="81">
        <v>14.65798045602606</v>
      </c>
      <c r="L110" s="81">
        <v>9.00953778429934</v>
      </c>
      <c r="M110" s="78">
        <v>17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474</v>
      </c>
      <c r="E111" s="77">
        <v>45</v>
      </c>
      <c r="F111" s="77">
        <v>74</v>
      </c>
      <c r="G111" s="78">
        <v>57</v>
      </c>
      <c r="H111" s="79">
        <v>548</v>
      </c>
      <c r="I111" s="80">
        <v>102</v>
      </c>
      <c r="J111" s="78">
        <v>650</v>
      </c>
      <c r="K111" s="81">
        <v>15.692307692307692</v>
      </c>
      <c r="L111" s="81">
        <v>9.5377842993396929</v>
      </c>
      <c r="M111" s="78">
        <v>17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342</v>
      </c>
      <c r="E112" s="77">
        <v>39</v>
      </c>
      <c r="F112" s="77">
        <v>70</v>
      </c>
      <c r="G112" s="78">
        <v>21</v>
      </c>
      <c r="H112" s="79">
        <v>412</v>
      </c>
      <c r="I112" s="80">
        <v>60</v>
      </c>
      <c r="J112" s="78">
        <v>472</v>
      </c>
      <c r="K112" s="81">
        <v>12.711864406779661</v>
      </c>
      <c r="L112" s="81">
        <v>6.9258987527512836</v>
      </c>
      <c r="M112" s="78">
        <v>18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413</v>
      </c>
      <c r="E113" s="77">
        <v>51</v>
      </c>
      <c r="F113" s="77">
        <v>85</v>
      </c>
      <c r="G113" s="78">
        <v>21</v>
      </c>
      <c r="H113" s="79">
        <v>498</v>
      </c>
      <c r="I113" s="80">
        <v>72</v>
      </c>
      <c r="J113" s="78">
        <v>570</v>
      </c>
      <c r="K113" s="81">
        <v>12.631578947368421</v>
      </c>
      <c r="L113" s="81">
        <v>8.3639031548055751</v>
      </c>
      <c r="M113" s="78">
        <v>40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370</v>
      </c>
      <c r="E114" s="77">
        <v>46</v>
      </c>
      <c r="F114" s="77">
        <v>62</v>
      </c>
      <c r="G114" s="78">
        <v>23</v>
      </c>
      <c r="H114" s="79">
        <v>432</v>
      </c>
      <c r="I114" s="80">
        <v>69</v>
      </c>
      <c r="J114" s="78">
        <v>501</v>
      </c>
      <c r="K114" s="81">
        <v>13.77245508982036</v>
      </c>
      <c r="L114" s="81">
        <v>7.3514306676449008</v>
      </c>
      <c r="M114" s="78">
        <v>17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419</v>
      </c>
      <c r="E115" s="77">
        <v>48</v>
      </c>
      <c r="F115" s="77">
        <v>69</v>
      </c>
      <c r="G115" s="78">
        <v>16</v>
      </c>
      <c r="H115" s="79">
        <v>488</v>
      </c>
      <c r="I115" s="80">
        <v>64</v>
      </c>
      <c r="J115" s="78">
        <v>552</v>
      </c>
      <c r="K115" s="81">
        <v>11.594202898550725</v>
      </c>
      <c r="L115" s="81">
        <v>8.0997798972853996</v>
      </c>
      <c r="M115" s="78">
        <v>13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425</v>
      </c>
      <c r="E116" s="77">
        <v>46</v>
      </c>
      <c r="F116" s="77">
        <v>75</v>
      </c>
      <c r="G116" s="78">
        <v>12</v>
      </c>
      <c r="H116" s="79">
        <v>500</v>
      </c>
      <c r="I116" s="80">
        <v>58</v>
      </c>
      <c r="J116" s="78">
        <v>558</v>
      </c>
      <c r="K116" s="81">
        <v>10.394265232974909</v>
      </c>
      <c r="L116" s="81">
        <v>8.1878209831254587</v>
      </c>
      <c r="M116" s="78">
        <v>30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492</v>
      </c>
      <c r="E117" s="77">
        <v>43</v>
      </c>
      <c r="F117" s="77">
        <v>59</v>
      </c>
      <c r="G117" s="78">
        <v>18</v>
      </c>
      <c r="H117" s="79">
        <v>551</v>
      </c>
      <c r="I117" s="80">
        <v>61</v>
      </c>
      <c r="J117" s="78">
        <v>612</v>
      </c>
      <c r="K117" s="81">
        <v>9.9673202614379086</v>
      </c>
      <c r="L117" s="81">
        <v>8.980190755685987</v>
      </c>
      <c r="M117" s="78">
        <v>49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325</v>
      </c>
      <c r="E118" s="77">
        <v>43</v>
      </c>
      <c r="F118" s="77">
        <v>46</v>
      </c>
      <c r="G118" s="78">
        <v>11</v>
      </c>
      <c r="H118" s="79">
        <v>371</v>
      </c>
      <c r="I118" s="80">
        <v>54</v>
      </c>
      <c r="J118" s="78">
        <v>425</v>
      </c>
      <c r="K118" s="81">
        <v>12.705882352941176</v>
      </c>
      <c r="L118" s="81">
        <v>6.2362435803374909</v>
      </c>
      <c r="M118" s="78">
        <v>49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444</v>
      </c>
      <c r="E119" s="86">
        <v>50</v>
      </c>
      <c r="F119" s="86">
        <v>57</v>
      </c>
      <c r="G119" s="87">
        <v>10</v>
      </c>
      <c r="H119" s="88">
        <v>501</v>
      </c>
      <c r="I119" s="89">
        <v>60</v>
      </c>
      <c r="J119" s="87">
        <v>561</v>
      </c>
      <c r="K119" s="90">
        <v>10.695187165775401</v>
      </c>
      <c r="L119" s="90">
        <v>8.2318415260454891</v>
      </c>
      <c r="M119" s="87">
        <v>52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5158</v>
      </c>
      <c r="E120" s="93">
        <v>575</v>
      </c>
      <c r="F120" s="93">
        <v>805</v>
      </c>
      <c r="G120" s="94">
        <v>277</v>
      </c>
      <c r="H120" s="95">
        <v>5963</v>
      </c>
      <c r="I120" s="96">
        <v>852</v>
      </c>
      <c r="J120" s="94">
        <v>6815</v>
      </c>
      <c r="K120" s="97">
        <v>12.501834189288335</v>
      </c>
      <c r="L120" s="97">
        <v>100</v>
      </c>
      <c r="M120" s="94">
        <v>366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242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53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315</v>
      </c>
      <c r="E127" s="69">
        <v>14</v>
      </c>
      <c r="F127" s="69">
        <v>99</v>
      </c>
      <c r="G127" s="70">
        <v>92</v>
      </c>
      <c r="H127" s="71">
        <v>414</v>
      </c>
      <c r="I127" s="72">
        <v>106</v>
      </c>
      <c r="J127" s="70">
        <v>520</v>
      </c>
      <c r="K127" s="73">
        <v>20.384615384615383</v>
      </c>
      <c r="L127" s="73">
        <v>10.452261306532664</v>
      </c>
      <c r="M127" s="70">
        <v>54</v>
      </c>
      <c r="N127" s="46"/>
      <c r="O127" s="67" t="s">
        <v>12</v>
      </c>
      <c r="P127" s="68">
        <v>332</v>
      </c>
      <c r="Q127" s="69">
        <v>5</v>
      </c>
      <c r="R127" s="69">
        <v>68</v>
      </c>
      <c r="S127" s="70">
        <v>70</v>
      </c>
      <c r="T127" s="71">
        <v>400</v>
      </c>
      <c r="U127" s="72">
        <v>75</v>
      </c>
      <c r="V127" s="70">
        <v>475</v>
      </c>
      <c r="W127" s="73">
        <v>15.789473684210526</v>
      </c>
      <c r="X127" s="73">
        <v>8.4414430424737876</v>
      </c>
      <c r="Y127" s="70">
        <v>27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158</v>
      </c>
      <c r="E128" s="77">
        <v>6</v>
      </c>
      <c r="F128" s="77">
        <v>93</v>
      </c>
      <c r="G128" s="78">
        <v>66</v>
      </c>
      <c r="H128" s="79">
        <v>251</v>
      </c>
      <c r="I128" s="80">
        <v>72</v>
      </c>
      <c r="J128" s="78">
        <v>323</v>
      </c>
      <c r="K128" s="81">
        <v>22.291021671826623</v>
      </c>
      <c r="L128" s="81">
        <v>6.4924623115577891</v>
      </c>
      <c r="M128" s="78">
        <v>21</v>
      </c>
      <c r="N128" s="46"/>
      <c r="O128" s="75" t="s">
        <v>13</v>
      </c>
      <c r="P128" s="76">
        <v>303</v>
      </c>
      <c r="Q128" s="77">
        <v>6</v>
      </c>
      <c r="R128" s="77">
        <v>52</v>
      </c>
      <c r="S128" s="78">
        <v>50</v>
      </c>
      <c r="T128" s="79">
        <v>355</v>
      </c>
      <c r="U128" s="80">
        <v>56</v>
      </c>
      <c r="V128" s="78">
        <v>411</v>
      </c>
      <c r="W128" s="81">
        <v>13.625304136253041</v>
      </c>
      <c r="X128" s="81">
        <v>7.3040696641194236</v>
      </c>
      <c r="Y128" s="78">
        <v>15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254</v>
      </c>
      <c r="E129" s="77">
        <v>3</v>
      </c>
      <c r="F129" s="77">
        <v>116</v>
      </c>
      <c r="G129" s="78">
        <v>96</v>
      </c>
      <c r="H129" s="79">
        <v>370</v>
      </c>
      <c r="I129" s="80">
        <v>99</v>
      </c>
      <c r="J129" s="78">
        <v>469</v>
      </c>
      <c r="K129" s="81">
        <v>21.108742004264393</v>
      </c>
      <c r="L129" s="81">
        <v>9.4271356783919593</v>
      </c>
      <c r="M129" s="78">
        <v>15</v>
      </c>
      <c r="N129" s="46"/>
      <c r="O129" s="75" t="s">
        <v>14</v>
      </c>
      <c r="P129" s="76">
        <v>284</v>
      </c>
      <c r="Q129" s="77">
        <v>7</v>
      </c>
      <c r="R129" s="77">
        <v>90</v>
      </c>
      <c r="S129" s="78">
        <v>110</v>
      </c>
      <c r="T129" s="79">
        <v>374</v>
      </c>
      <c r="U129" s="80">
        <v>117</v>
      </c>
      <c r="V129" s="78">
        <v>491</v>
      </c>
      <c r="W129" s="81">
        <v>23.828920570264767</v>
      </c>
      <c r="X129" s="81">
        <v>8.725786387062378</v>
      </c>
      <c r="Y129" s="78">
        <v>20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180</v>
      </c>
      <c r="E130" s="77">
        <v>1</v>
      </c>
      <c r="F130" s="77">
        <v>67</v>
      </c>
      <c r="G130" s="78">
        <v>54</v>
      </c>
      <c r="H130" s="79">
        <v>247</v>
      </c>
      <c r="I130" s="80">
        <v>55</v>
      </c>
      <c r="J130" s="78">
        <v>302</v>
      </c>
      <c r="K130" s="81">
        <v>18.211920529801322</v>
      </c>
      <c r="L130" s="81">
        <v>6.0703517587939695</v>
      </c>
      <c r="M130" s="78">
        <v>4</v>
      </c>
      <c r="N130" s="46"/>
      <c r="O130" s="75" t="s">
        <v>15</v>
      </c>
      <c r="P130" s="76">
        <v>265</v>
      </c>
      <c r="Q130" s="77">
        <v>3</v>
      </c>
      <c r="R130" s="77">
        <v>72</v>
      </c>
      <c r="S130" s="78">
        <v>135</v>
      </c>
      <c r="T130" s="79">
        <v>337</v>
      </c>
      <c r="U130" s="80">
        <v>138</v>
      </c>
      <c r="V130" s="78">
        <v>475</v>
      </c>
      <c r="W130" s="81">
        <v>29.05263157894737</v>
      </c>
      <c r="X130" s="81">
        <v>8.4414430424737876</v>
      </c>
      <c r="Y130" s="78">
        <v>8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189</v>
      </c>
      <c r="E131" s="77">
        <v>3</v>
      </c>
      <c r="F131" s="77">
        <v>44</v>
      </c>
      <c r="G131" s="78">
        <v>68</v>
      </c>
      <c r="H131" s="79">
        <v>233</v>
      </c>
      <c r="I131" s="80">
        <v>71</v>
      </c>
      <c r="J131" s="78">
        <v>304</v>
      </c>
      <c r="K131" s="81">
        <v>23.355263157894736</v>
      </c>
      <c r="L131" s="81">
        <v>6.1105527638190962</v>
      </c>
      <c r="M131" s="78">
        <v>2</v>
      </c>
      <c r="N131" s="46"/>
      <c r="O131" s="75" t="s">
        <v>16</v>
      </c>
      <c r="P131" s="76">
        <v>228</v>
      </c>
      <c r="Q131" s="77">
        <v>5</v>
      </c>
      <c r="R131" s="77">
        <v>106</v>
      </c>
      <c r="S131" s="78">
        <v>120</v>
      </c>
      <c r="T131" s="79">
        <v>334</v>
      </c>
      <c r="U131" s="80">
        <v>125</v>
      </c>
      <c r="V131" s="78">
        <v>459</v>
      </c>
      <c r="W131" s="81">
        <v>27.233115468409586</v>
      </c>
      <c r="X131" s="81">
        <v>8.1570996978851973</v>
      </c>
      <c r="Y131" s="78">
        <v>11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267</v>
      </c>
      <c r="E132" s="77">
        <v>3</v>
      </c>
      <c r="F132" s="77">
        <v>65</v>
      </c>
      <c r="G132" s="78">
        <v>78</v>
      </c>
      <c r="H132" s="79">
        <v>332</v>
      </c>
      <c r="I132" s="80">
        <v>81</v>
      </c>
      <c r="J132" s="78">
        <v>413</v>
      </c>
      <c r="K132" s="81">
        <v>19.612590799031477</v>
      </c>
      <c r="L132" s="81">
        <v>8.3015075376884422</v>
      </c>
      <c r="M132" s="78">
        <v>14</v>
      </c>
      <c r="N132" s="46"/>
      <c r="O132" s="82" t="s">
        <v>17</v>
      </c>
      <c r="P132" s="76">
        <v>274</v>
      </c>
      <c r="Q132" s="77">
        <v>1</v>
      </c>
      <c r="R132" s="77">
        <v>110</v>
      </c>
      <c r="S132" s="78">
        <v>88</v>
      </c>
      <c r="T132" s="79">
        <v>384</v>
      </c>
      <c r="U132" s="80">
        <v>89</v>
      </c>
      <c r="V132" s="78">
        <v>473</v>
      </c>
      <c r="W132" s="81">
        <v>18.816067653276956</v>
      </c>
      <c r="X132" s="81">
        <v>8.4059001244002136</v>
      </c>
      <c r="Y132" s="78">
        <v>4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297</v>
      </c>
      <c r="E133" s="77">
        <v>2</v>
      </c>
      <c r="F133" s="77">
        <v>77</v>
      </c>
      <c r="G133" s="78">
        <v>61</v>
      </c>
      <c r="H133" s="79">
        <v>374</v>
      </c>
      <c r="I133" s="80">
        <v>63</v>
      </c>
      <c r="J133" s="78">
        <v>437</v>
      </c>
      <c r="K133" s="81">
        <v>14.416475972540047</v>
      </c>
      <c r="L133" s="81">
        <v>8.78391959798995</v>
      </c>
      <c r="M133" s="78">
        <v>11</v>
      </c>
      <c r="N133" s="46"/>
      <c r="O133" s="75" t="s">
        <v>18</v>
      </c>
      <c r="P133" s="76">
        <v>251</v>
      </c>
      <c r="Q133" s="77">
        <v>3</v>
      </c>
      <c r="R133" s="77">
        <v>91</v>
      </c>
      <c r="S133" s="78">
        <v>88</v>
      </c>
      <c r="T133" s="79">
        <v>342</v>
      </c>
      <c r="U133" s="80">
        <v>91</v>
      </c>
      <c r="V133" s="78">
        <v>433</v>
      </c>
      <c r="W133" s="81">
        <v>21.016166281755197</v>
      </c>
      <c r="X133" s="81">
        <v>7.6950417629287369</v>
      </c>
      <c r="Y133" s="78">
        <v>10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274</v>
      </c>
      <c r="E134" s="77">
        <v>2</v>
      </c>
      <c r="F134" s="77">
        <v>102</v>
      </c>
      <c r="G134" s="78">
        <v>59</v>
      </c>
      <c r="H134" s="79">
        <v>376</v>
      </c>
      <c r="I134" s="80">
        <v>61</v>
      </c>
      <c r="J134" s="78">
        <v>437</v>
      </c>
      <c r="K134" s="81">
        <v>13.958810068649885</v>
      </c>
      <c r="L134" s="81">
        <v>8.78391959798995</v>
      </c>
      <c r="M134" s="78">
        <v>11</v>
      </c>
      <c r="N134" s="46"/>
      <c r="O134" s="75" t="s">
        <v>19</v>
      </c>
      <c r="P134" s="76">
        <v>275</v>
      </c>
      <c r="Q134" s="77">
        <v>3</v>
      </c>
      <c r="R134" s="77">
        <v>98</v>
      </c>
      <c r="S134" s="78">
        <v>89</v>
      </c>
      <c r="T134" s="79">
        <v>373</v>
      </c>
      <c r="U134" s="80">
        <v>92</v>
      </c>
      <c r="V134" s="78">
        <v>465</v>
      </c>
      <c r="W134" s="81">
        <v>19.78494623655914</v>
      </c>
      <c r="X134" s="81">
        <v>8.2637284521059176</v>
      </c>
      <c r="Y134" s="78">
        <v>10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286</v>
      </c>
      <c r="E135" s="77">
        <v>2</v>
      </c>
      <c r="F135" s="77">
        <v>78</v>
      </c>
      <c r="G135" s="78">
        <v>39</v>
      </c>
      <c r="H135" s="79">
        <v>364</v>
      </c>
      <c r="I135" s="80">
        <v>41</v>
      </c>
      <c r="J135" s="78">
        <v>405</v>
      </c>
      <c r="K135" s="81">
        <v>10.123456790123457</v>
      </c>
      <c r="L135" s="81">
        <v>8.140703517587939</v>
      </c>
      <c r="M135" s="78">
        <v>14</v>
      </c>
      <c r="N135" s="46"/>
      <c r="O135" s="75" t="s">
        <v>20</v>
      </c>
      <c r="P135" s="76">
        <v>293</v>
      </c>
      <c r="Q135" s="77">
        <v>7</v>
      </c>
      <c r="R135" s="77">
        <v>105</v>
      </c>
      <c r="S135" s="78">
        <v>108</v>
      </c>
      <c r="T135" s="79">
        <v>398</v>
      </c>
      <c r="U135" s="80">
        <v>115</v>
      </c>
      <c r="V135" s="78">
        <v>513</v>
      </c>
      <c r="W135" s="81">
        <v>22.417153996101362</v>
      </c>
      <c r="X135" s="81">
        <v>9.1167584858716904</v>
      </c>
      <c r="Y135" s="78">
        <v>13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357</v>
      </c>
      <c r="E136" s="77">
        <v>5</v>
      </c>
      <c r="F136" s="77">
        <v>80</v>
      </c>
      <c r="G136" s="78">
        <v>34</v>
      </c>
      <c r="H136" s="79">
        <v>437</v>
      </c>
      <c r="I136" s="80">
        <v>39</v>
      </c>
      <c r="J136" s="78">
        <v>476</v>
      </c>
      <c r="K136" s="81">
        <v>8.1932773109243691</v>
      </c>
      <c r="L136" s="81">
        <v>9.5678391959799001</v>
      </c>
      <c r="M136" s="78">
        <v>15</v>
      </c>
      <c r="N136" s="46"/>
      <c r="O136" s="75" t="s">
        <v>21</v>
      </c>
      <c r="P136" s="76">
        <v>296</v>
      </c>
      <c r="Q136" s="77">
        <v>5</v>
      </c>
      <c r="R136" s="77">
        <v>100</v>
      </c>
      <c r="S136" s="78">
        <v>68</v>
      </c>
      <c r="T136" s="79">
        <v>396</v>
      </c>
      <c r="U136" s="80">
        <v>73</v>
      </c>
      <c r="V136" s="78">
        <v>469</v>
      </c>
      <c r="W136" s="81">
        <v>15.565031982942431</v>
      </c>
      <c r="X136" s="81">
        <v>8.3348142882530656</v>
      </c>
      <c r="Y136" s="78">
        <v>20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388</v>
      </c>
      <c r="E137" s="77">
        <v>1</v>
      </c>
      <c r="F137" s="77">
        <v>51</v>
      </c>
      <c r="G137" s="78">
        <v>20</v>
      </c>
      <c r="H137" s="79">
        <v>439</v>
      </c>
      <c r="I137" s="80">
        <v>21</v>
      </c>
      <c r="J137" s="78">
        <v>460</v>
      </c>
      <c r="K137" s="81">
        <v>4.5652173913043477</v>
      </c>
      <c r="L137" s="81">
        <v>9.2462311557788937</v>
      </c>
      <c r="M137" s="78">
        <v>31</v>
      </c>
      <c r="N137" s="46"/>
      <c r="O137" s="83" t="s">
        <v>22</v>
      </c>
      <c r="P137" s="76">
        <v>331</v>
      </c>
      <c r="Q137" s="77">
        <v>5</v>
      </c>
      <c r="R137" s="77">
        <v>101</v>
      </c>
      <c r="S137" s="78">
        <v>37</v>
      </c>
      <c r="T137" s="79">
        <v>432</v>
      </c>
      <c r="U137" s="80">
        <v>42</v>
      </c>
      <c r="V137" s="78">
        <v>474</v>
      </c>
      <c r="W137" s="81">
        <v>8.8607594936708853</v>
      </c>
      <c r="X137" s="81">
        <v>8.4236715834370006</v>
      </c>
      <c r="Y137" s="78">
        <v>29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379</v>
      </c>
      <c r="E138" s="86">
        <v>0</v>
      </c>
      <c r="F138" s="86">
        <v>37</v>
      </c>
      <c r="G138" s="87">
        <v>13</v>
      </c>
      <c r="H138" s="88">
        <v>416</v>
      </c>
      <c r="I138" s="89">
        <v>13</v>
      </c>
      <c r="J138" s="87">
        <v>429</v>
      </c>
      <c r="K138" s="90">
        <v>3.0303030303030303</v>
      </c>
      <c r="L138" s="90">
        <v>8.6231155778894468</v>
      </c>
      <c r="M138" s="87">
        <v>28</v>
      </c>
      <c r="N138" s="46"/>
      <c r="O138" s="75" t="s">
        <v>23</v>
      </c>
      <c r="P138" s="85">
        <v>397</v>
      </c>
      <c r="Q138" s="86">
        <v>3</v>
      </c>
      <c r="R138" s="86">
        <v>68</v>
      </c>
      <c r="S138" s="87">
        <v>21</v>
      </c>
      <c r="T138" s="88">
        <v>465</v>
      </c>
      <c r="U138" s="89">
        <v>24</v>
      </c>
      <c r="V138" s="87">
        <v>489</v>
      </c>
      <c r="W138" s="90">
        <v>4.9079754601226995</v>
      </c>
      <c r="X138" s="90">
        <v>8.690243468988804</v>
      </c>
      <c r="Y138" s="87">
        <v>37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3344</v>
      </c>
      <c r="E139" s="93">
        <v>42</v>
      </c>
      <c r="F139" s="93">
        <v>909</v>
      </c>
      <c r="G139" s="94">
        <v>680</v>
      </c>
      <c r="H139" s="95">
        <v>4253</v>
      </c>
      <c r="I139" s="96">
        <v>722</v>
      </c>
      <c r="J139" s="94">
        <v>4975</v>
      </c>
      <c r="K139" s="97">
        <v>14.512562814070352</v>
      </c>
      <c r="L139" s="97">
        <v>100</v>
      </c>
      <c r="M139" s="94">
        <v>220</v>
      </c>
      <c r="N139" s="46"/>
      <c r="O139" s="98" t="s">
        <v>29</v>
      </c>
      <c r="P139" s="92">
        <v>3529</v>
      </c>
      <c r="Q139" s="93">
        <v>53</v>
      </c>
      <c r="R139" s="93">
        <v>1061</v>
      </c>
      <c r="S139" s="94">
        <v>984</v>
      </c>
      <c r="T139" s="95">
        <v>4590</v>
      </c>
      <c r="U139" s="96">
        <v>1037</v>
      </c>
      <c r="V139" s="94">
        <v>5627</v>
      </c>
      <c r="W139" s="97">
        <v>18.429003021148034</v>
      </c>
      <c r="X139" s="97">
        <v>100</v>
      </c>
      <c r="Y139" s="94">
        <v>204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243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995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647</v>
      </c>
      <c r="E145" s="69">
        <v>19</v>
      </c>
      <c r="F145" s="69">
        <v>167</v>
      </c>
      <c r="G145" s="70">
        <v>162</v>
      </c>
      <c r="H145" s="71">
        <v>814</v>
      </c>
      <c r="I145" s="72">
        <v>181</v>
      </c>
      <c r="J145" s="70">
        <v>995</v>
      </c>
      <c r="K145" s="73">
        <v>18.190954773869347</v>
      </c>
      <c r="L145" s="73">
        <v>9.3850216940199953</v>
      </c>
      <c r="M145" s="70">
        <v>81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461</v>
      </c>
      <c r="E146" s="77">
        <v>12</v>
      </c>
      <c r="F146" s="77">
        <v>145</v>
      </c>
      <c r="G146" s="78">
        <v>116</v>
      </c>
      <c r="H146" s="79">
        <v>606</v>
      </c>
      <c r="I146" s="80">
        <v>128</v>
      </c>
      <c r="J146" s="78">
        <v>734</v>
      </c>
      <c r="K146" s="81">
        <v>17.438692098092641</v>
      </c>
      <c r="L146" s="81">
        <v>6.9232220335785701</v>
      </c>
      <c r="M146" s="78">
        <v>36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538</v>
      </c>
      <c r="E147" s="77">
        <v>10</v>
      </c>
      <c r="F147" s="77">
        <v>206</v>
      </c>
      <c r="G147" s="78">
        <v>206</v>
      </c>
      <c r="H147" s="79">
        <v>744</v>
      </c>
      <c r="I147" s="80">
        <v>216</v>
      </c>
      <c r="J147" s="78">
        <v>960</v>
      </c>
      <c r="K147" s="81">
        <v>22.5</v>
      </c>
      <c r="L147" s="81">
        <v>9.0548953027730619</v>
      </c>
      <c r="M147" s="78">
        <v>35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445</v>
      </c>
      <c r="E148" s="77">
        <v>4</v>
      </c>
      <c r="F148" s="77">
        <v>139</v>
      </c>
      <c r="G148" s="78">
        <v>189</v>
      </c>
      <c r="H148" s="79">
        <v>584</v>
      </c>
      <c r="I148" s="80">
        <v>193</v>
      </c>
      <c r="J148" s="78">
        <v>777</v>
      </c>
      <c r="K148" s="81">
        <v>24.839124839124839</v>
      </c>
      <c r="L148" s="81">
        <v>7.3288058856819465</v>
      </c>
      <c r="M148" s="78">
        <v>12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417</v>
      </c>
      <c r="E149" s="77">
        <v>8</v>
      </c>
      <c r="F149" s="77">
        <v>150</v>
      </c>
      <c r="G149" s="78">
        <v>188</v>
      </c>
      <c r="H149" s="79">
        <v>567</v>
      </c>
      <c r="I149" s="80">
        <v>196</v>
      </c>
      <c r="J149" s="78">
        <v>763</v>
      </c>
      <c r="K149" s="81">
        <v>25.688073394495415</v>
      </c>
      <c r="L149" s="81">
        <v>7.1967553291831727</v>
      </c>
      <c r="M149" s="78">
        <v>13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541</v>
      </c>
      <c r="E150" s="77">
        <v>4</v>
      </c>
      <c r="F150" s="77">
        <v>175</v>
      </c>
      <c r="G150" s="78">
        <v>166</v>
      </c>
      <c r="H150" s="79">
        <v>716</v>
      </c>
      <c r="I150" s="80">
        <v>170</v>
      </c>
      <c r="J150" s="78">
        <v>886</v>
      </c>
      <c r="K150" s="81">
        <v>19.187358916478555</v>
      </c>
      <c r="L150" s="81">
        <v>8.3569137898509709</v>
      </c>
      <c r="M150" s="78">
        <v>18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548</v>
      </c>
      <c r="E151" s="77">
        <v>5</v>
      </c>
      <c r="F151" s="77">
        <v>168</v>
      </c>
      <c r="G151" s="78">
        <v>149</v>
      </c>
      <c r="H151" s="79">
        <v>716</v>
      </c>
      <c r="I151" s="80">
        <v>154</v>
      </c>
      <c r="J151" s="78">
        <v>870</v>
      </c>
      <c r="K151" s="81">
        <v>17.701149425287358</v>
      </c>
      <c r="L151" s="81">
        <v>8.2059988681380869</v>
      </c>
      <c r="M151" s="78">
        <v>21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549</v>
      </c>
      <c r="E152" s="77">
        <v>5</v>
      </c>
      <c r="F152" s="77">
        <v>200</v>
      </c>
      <c r="G152" s="78">
        <v>148</v>
      </c>
      <c r="H152" s="79">
        <v>749</v>
      </c>
      <c r="I152" s="80">
        <v>153</v>
      </c>
      <c r="J152" s="78">
        <v>902</v>
      </c>
      <c r="K152" s="81">
        <v>16.962305986696229</v>
      </c>
      <c r="L152" s="81">
        <v>8.5078287115638549</v>
      </c>
      <c r="M152" s="78">
        <v>21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579</v>
      </c>
      <c r="E153" s="77">
        <v>9</v>
      </c>
      <c r="F153" s="77">
        <v>183</v>
      </c>
      <c r="G153" s="78">
        <v>147</v>
      </c>
      <c r="H153" s="79">
        <v>762</v>
      </c>
      <c r="I153" s="80">
        <v>156</v>
      </c>
      <c r="J153" s="78">
        <v>918</v>
      </c>
      <c r="K153" s="81">
        <v>16.993464052287582</v>
      </c>
      <c r="L153" s="81">
        <v>8.6587436332767407</v>
      </c>
      <c r="M153" s="78">
        <v>27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653</v>
      </c>
      <c r="E154" s="77">
        <v>10</v>
      </c>
      <c r="F154" s="77">
        <v>180</v>
      </c>
      <c r="G154" s="78">
        <v>102</v>
      </c>
      <c r="H154" s="79">
        <v>833</v>
      </c>
      <c r="I154" s="80">
        <v>112</v>
      </c>
      <c r="J154" s="78">
        <v>945</v>
      </c>
      <c r="K154" s="81">
        <v>11.851851851851853</v>
      </c>
      <c r="L154" s="81">
        <v>8.9134125636672312</v>
      </c>
      <c r="M154" s="78">
        <v>35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719</v>
      </c>
      <c r="E155" s="77">
        <v>6</v>
      </c>
      <c r="F155" s="77">
        <v>152</v>
      </c>
      <c r="G155" s="78">
        <v>57</v>
      </c>
      <c r="H155" s="79">
        <v>871</v>
      </c>
      <c r="I155" s="80">
        <v>63</v>
      </c>
      <c r="J155" s="78">
        <v>934</v>
      </c>
      <c r="K155" s="81">
        <v>6.7451820128479651</v>
      </c>
      <c r="L155" s="81">
        <v>8.8096585549896247</v>
      </c>
      <c r="M155" s="78">
        <v>60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776</v>
      </c>
      <c r="E156" s="86">
        <v>3</v>
      </c>
      <c r="F156" s="86">
        <v>105</v>
      </c>
      <c r="G156" s="87">
        <v>34</v>
      </c>
      <c r="H156" s="88">
        <v>881</v>
      </c>
      <c r="I156" s="89">
        <v>37</v>
      </c>
      <c r="J156" s="87">
        <v>918</v>
      </c>
      <c r="K156" s="90">
        <v>4.0305010893246189</v>
      </c>
      <c r="L156" s="90">
        <v>8.6587436332767407</v>
      </c>
      <c r="M156" s="87">
        <v>65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6873</v>
      </c>
      <c r="E157" s="93">
        <v>95</v>
      </c>
      <c r="F157" s="93">
        <v>1970</v>
      </c>
      <c r="G157" s="94">
        <v>1664</v>
      </c>
      <c r="H157" s="95">
        <v>8843</v>
      </c>
      <c r="I157" s="96">
        <v>1759</v>
      </c>
      <c r="J157" s="94">
        <v>10602</v>
      </c>
      <c r="K157" s="97">
        <v>16.591209205810227</v>
      </c>
      <c r="L157" s="97">
        <v>100</v>
      </c>
      <c r="M157" s="94">
        <v>424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5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43" priority="22" stopIfTrue="1" operator="lessThan">
      <formula>0</formula>
    </cfRule>
  </conditionalFormatting>
  <conditionalFormatting sqref="W127:X139">
    <cfRule type="cellIs" dxfId="142" priority="12" stopIfTrue="1" operator="lessThan">
      <formula>0</formula>
    </cfRule>
  </conditionalFormatting>
  <conditionalFormatting sqref="K16:L28">
    <cfRule type="cellIs" dxfId="141" priority="21" stopIfTrue="1" operator="lessThan">
      <formula>0</formula>
    </cfRule>
  </conditionalFormatting>
  <conditionalFormatting sqref="W16:X28">
    <cfRule type="cellIs" dxfId="140" priority="20" stopIfTrue="1" operator="lessThan">
      <formula>0</formula>
    </cfRule>
  </conditionalFormatting>
  <conditionalFormatting sqref="K34:L46">
    <cfRule type="cellIs" dxfId="139" priority="19" stopIfTrue="1" operator="lessThan">
      <formula>0</formula>
    </cfRule>
  </conditionalFormatting>
  <conditionalFormatting sqref="K53:L65">
    <cfRule type="cellIs" dxfId="138" priority="18" stopIfTrue="1" operator="lessThan">
      <formula>0</formula>
    </cfRule>
  </conditionalFormatting>
  <conditionalFormatting sqref="K90:L102">
    <cfRule type="cellIs" dxfId="137" priority="16" stopIfTrue="1" operator="lessThan">
      <formula>0</formula>
    </cfRule>
  </conditionalFormatting>
  <conditionalFormatting sqref="K71:L83">
    <cfRule type="cellIs" dxfId="136" priority="17" stopIfTrue="1" operator="lessThan">
      <formula>0</formula>
    </cfRule>
  </conditionalFormatting>
  <conditionalFormatting sqref="W90:X102">
    <cfRule type="cellIs" dxfId="135" priority="15" stopIfTrue="1" operator="lessThan">
      <formula>0</formula>
    </cfRule>
  </conditionalFormatting>
  <conditionalFormatting sqref="K108:L120">
    <cfRule type="cellIs" dxfId="134" priority="14" stopIfTrue="1" operator="lessThan">
      <formula>0</formula>
    </cfRule>
  </conditionalFormatting>
  <conditionalFormatting sqref="K127:L139">
    <cfRule type="cellIs" dxfId="133" priority="13" stopIfTrue="1" operator="lessThan">
      <formula>0</formula>
    </cfRule>
  </conditionalFormatting>
  <conditionalFormatting sqref="K145:L157">
    <cfRule type="cellIs" dxfId="132" priority="11" stopIfTrue="1" operator="lessThan">
      <formula>0</formula>
    </cfRule>
  </conditionalFormatting>
  <conditionalFormatting sqref="P53:V65 Y53:Y65">
    <cfRule type="cellIs" dxfId="131" priority="10" stopIfTrue="1" operator="lessThan">
      <formula>0</formula>
    </cfRule>
  </conditionalFormatting>
  <conditionalFormatting sqref="W53:X65">
    <cfRule type="cellIs" dxfId="130" priority="9" stopIfTrue="1" operator="lessThan">
      <formula>0</formula>
    </cfRule>
  </conditionalFormatting>
  <conditionalFormatting sqref="N46">
    <cfRule type="cellIs" dxfId="129" priority="8" stopIfTrue="1" operator="lessThan">
      <formula>0</formula>
    </cfRule>
  </conditionalFormatting>
  <conditionalFormatting sqref="N33:N45">
    <cfRule type="cellIs" dxfId="128" priority="7" stopIfTrue="1" operator="lessThan">
      <formula>0</formula>
    </cfRule>
  </conditionalFormatting>
  <conditionalFormatting sqref="N83">
    <cfRule type="cellIs" dxfId="127" priority="6" stopIfTrue="1" operator="lessThan">
      <formula>0</formula>
    </cfRule>
  </conditionalFormatting>
  <conditionalFormatting sqref="N70:N82">
    <cfRule type="cellIs" dxfId="126" priority="5" stopIfTrue="1" operator="lessThan">
      <formula>0</formula>
    </cfRule>
  </conditionalFormatting>
  <conditionalFormatting sqref="N120">
    <cfRule type="cellIs" dxfId="125" priority="4" stopIfTrue="1" operator="lessThan">
      <formula>0</formula>
    </cfRule>
  </conditionalFormatting>
  <conditionalFormatting sqref="N107:N119">
    <cfRule type="cellIs" dxfId="124" priority="3" stopIfTrue="1" operator="lessThan">
      <formula>0</formula>
    </cfRule>
  </conditionalFormatting>
  <conditionalFormatting sqref="N157">
    <cfRule type="cellIs" dxfId="123" priority="2" stopIfTrue="1" operator="lessThan">
      <formula>0</formula>
    </cfRule>
  </conditionalFormatting>
  <conditionalFormatting sqref="N144:N156">
    <cfRule type="cellIs" dxfId="122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116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117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234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244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245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246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168</v>
      </c>
      <c r="E16" s="69">
        <v>7</v>
      </c>
      <c r="F16" s="69">
        <v>36</v>
      </c>
      <c r="G16" s="70">
        <v>11</v>
      </c>
      <c r="H16" s="71">
        <v>204</v>
      </c>
      <c r="I16" s="72">
        <v>18</v>
      </c>
      <c r="J16" s="70">
        <v>222</v>
      </c>
      <c r="K16" s="73">
        <v>8.1081081081081088</v>
      </c>
      <c r="L16" s="73">
        <v>8.9951377633711509</v>
      </c>
      <c r="M16" s="70">
        <v>27</v>
      </c>
      <c r="N16" s="46"/>
      <c r="O16" s="67" t="s">
        <v>12</v>
      </c>
      <c r="P16" s="68">
        <v>148</v>
      </c>
      <c r="Q16" s="69">
        <v>12</v>
      </c>
      <c r="R16" s="69">
        <v>34</v>
      </c>
      <c r="S16" s="70">
        <v>6</v>
      </c>
      <c r="T16" s="71">
        <v>182</v>
      </c>
      <c r="U16" s="72">
        <v>18</v>
      </c>
      <c r="V16" s="70">
        <v>200</v>
      </c>
      <c r="W16" s="73">
        <v>9</v>
      </c>
      <c r="X16" s="73">
        <v>7.2254335260115612</v>
      </c>
      <c r="Y16" s="70">
        <v>17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142</v>
      </c>
      <c r="E17" s="77">
        <v>14</v>
      </c>
      <c r="F17" s="77">
        <v>35</v>
      </c>
      <c r="G17" s="78">
        <v>16</v>
      </c>
      <c r="H17" s="79">
        <v>177</v>
      </c>
      <c r="I17" s="80">
        <v>30</v>
      </c>
      <c r="J17" s="78">
        <v>207</v>
      </c>
      <c r="K17" s="81">
        <v>14.492753623188406</v>
      </c>
      <c r="L17" s="81">
        <v>8.3873581847649916</v>
      </c>
      <c r="M17" s="78">
        <v>19</v>
      </c>
      <c r="N17" s="46"/>
      <c r="O17" s="75" t="s">
        <v>13</v>
      </c>
      <c r="P17" s="76">
        <v>124</v>
      </c>
      <c r="Q17" s="77">
        <v>12</v>
      </c>
      <c r="R17" s="77">
        <v>27</v>
      </c>
      <c r="S17" s="78">
        <v>12</v>
      </c>
      <c r="T17" s="79">
        <v>151</v>
      </c>
      <c r="U17" s="80">
        <v>24</v>
      </c>
      <c r="V17" s="78">
        <v>175</v>
      </c>
      <c r="W17" s="81">
        <v>13.714285714285715</v>
      </c>
      <c r="X17" s="81">
        <v>6.3222543352601166</v>
      </c>
      <c r="Y17" s="78">
        <v>2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162</v>
      </c>
      <c r="E18" s="77">
        <v>8</v>
      </c>
      <c r="F18" s="77">
        <v>54</v>
      </c>
      <c r="G18" s="78">
        <v>21</v>
      </c>
      <c r="H18" s="79">
        <v>216</v>
      </c>
      <c r="I18" s="80">
        <v>29</v>
      </c>
      <c r="J18" s="78">
        <v>245</v>
      </c>
      <c r="K18" s="81">
        <v>11.836734693877551</v>
      </c>
      <c r="L18" s="81">
        <v>9.9270664505672617</v>
      </c>
      <c r="M18" s="78">
        <v>12</v>
      </c>
      <c r="N18" s="46"/>
      <c r="O18" s="75" t="s">
        <v>14</v>
      </c>
      <c r="P18" s="76">
        <v>129</v>
      </c>
      <c r="Q18" s="77">
        <v>8</v>
      </c>
      <c r="R18" s="77">
        <v>38</v>
      </c>
      <c r="S18" s="78">
        <v>26</v>
      </c>
      <c r="T18" s="79">
        <v>167</v>
      </c>
      <c r="U18" s="80">
        <v>34</v>
      </c>
      <c r="V18" s="78">
        <v>201</v>
      </c>
      <c r="W18" s="81">
        <v>16.915422885572141</v>
      </c>
      <c r="X18" s="81">
        <v>7.2615606936416182</v>
      </c>
      <c r="Y18" s="78">
        <v>7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124</v>
      </c>
      <c r="E19" s="77">
        <v>7</v>
      </c>
      <c r="F19" s="77">
        <v>37</v>
      </c>
      <c r="G19" s="78">
        <v>23</v>
      </c>
      <c r="H19" s="79">
        <v>161</v>
      </c>
      <c r="I19" s="80">
        <v>30</v>
      </c>
      <c r="J19" s="78">
        <v>191</v>
      </c>
      <c r="K19" s="81">
        <v>15.706806282722512</v>
      </c>
      <c r="L19" s="81">
        <v>7.7390599675850895</v>
      </c>
      <c r="M19" s="78">
        <v>2</v>
      </c>
      <c r="N19" s="46"/>
      <c r="O19" s="75" t="s">
        <v>15</v>
      </c>
      <c r="P19" s="76">
        <v>158</v>
      </c>
      <c r="Q19" s="77">
        <v>8</v>
      </c>
      <c r="R19" s="77">
        <v>42</v>
      </c>
      <c r="S19" s="78">
        <v>26</v>
      </c>
      <c r="T19" s="79">
        <v>200</v>
      </c>
      <c r="U19" s="80">
        <v>34</v>
      </c>
      <c r="V19" s="78">
        <v>234</v>
      </c>
      <c r="W19" s="81">
        <v>14.529914529914532</v>
      </c>
      <c r="X19" s="81">
        <v>8.4537572254335274</v>
      </c>
      <c r="Y19" s="78">
        <v>12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148</v>
      </c>
      <c r="E20" s="77">
        <v>7</v>
      </c>
      <c r="F20" s="77">
        <v>39</v>
      </c>
      <c r="G20" s="78">
        <v>12</v>
      </c>
      <c r="H20" s="79">
        <v>187</v>
      </c>
      <c r="I20" s="80">
        <v>19</v>
      </c>
      <c r="J20" s="78">
        <v>206</v>
      </c>
      <c r="K20" s="81">
        <v>9.2233009708737868</v>
      </c>
      <c r="L20" s="81">
        <v>8.3468395461912479</v>
      </c>
      <c r="M20" s="78">
        <v>11</v>
      </c>
      <c r="N20" s="46"/>
      <c r="O20" s="75" t="s">
        <v>16</v>
      </c>
      <c r="P20" s="76">
        <v>147</v>
      </c>
      <c r="Q20" s="77">
        <v>9</v>
      </c>
      <c r="R20" s="77">
        <v>57</v>
      </c>
      <c r="S20" s="78">
        <v>25</v>
      </c>
      <c r="T20" s="79">
        <v>204</v>
      </c>
      <c r="U20" s="80">
        <v>34</v>
      </c>
      <c r="V20" s="78">
        <v>238</v>
      </c>
      <c r="W20" s="81">
        <v>14.285714285714285</v>
      </c>
      <c r="X20" s="81">
        <v>8.598265895953757</v>
      </c>
      <c r="Y20" s="78">
        <v>10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155</v>
      </c>
      <c r="E21" s="77">
        <v>7</v>
      </c>
      <c r="F21" s="77">
        <v>41</v>
      </c>
      <c r="G21" s="78">
        <v>14</v>
      </c>
      <c r="H21" s="79">
        <v>196</v>
      </c>
      <c r="I21" s="80">
        <v>21</v>
      </c>
      <c r="J21" s="78">
        <v>217</v>
      </c>
      <c r="K21" s="81">
        <v>9.67741935483871</v>
      </c>
      <c r="L21" s="81">
        <v>8.7925445705024305</v>
      </c>
      <c r="M21" s="78">
        <v>11</v>
      </c>
      <c r="N21" s="46"/>
      <c r="O21" s="82" t="s">
        <v>17</v>
      </c>
      <c r="P21" s="76">
        <v>180</v>
      </c>
      <c r="Q21" s="77">
        <v>8</v>
      </c>
      <c r="R21" s="77">
        <v>41</v>
      </c>
      <c r="S21" s="78">
        <v>19</v>
      </c>
      <c r="T21" s="79">
        <v>221</v>
      </c>
      <c r="U21" s="80">
        <v>27</v>
      </c>
      <c r="V21" s="78">
        <v>248</v>
      </c>
      <c r="W21" s="81">
        <v>10.887096774193548</v>
      </c>
      <c r="X21" s="81">
        <v>8.9595375722543356</v>
      </c>
      <c r="Y21" s="78">
        <v>8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171</v>
      </c>
      <c r="E22" s="77">
        <v>8</v>
      </c>
      <c r="F22" s="77">
        <v>40</v>
      </c>
      <c r="G22" s="78">
        <v>8</v>
      </c>
      <c r="H22" s="79">
        <v>211</v>
      </c>
      <c r="I22" s="80">
        <v>16</v>
      </c>
      <c r="J22" s="78">
        <v>227</v>
      </c>
      <c r="K22" s="81">
        <v>7.0484581497797363</v>
      </c>
      <c r="L22" s="81">
        <v>9.1977309562398712</v>
      </c>
      <c r="M22" s="78">
        <v>14</v>
      </c>
      <c r="N22" s="46"/>
      <c r="O22" s="75" t="s">
        <v>18</v>
      </c>
      <c r="P22" s="76">
        <v>124</v>
      </c>
      <c r="Q22" s="77">
        <v>8</v>
      </c>
      <c r="R22" s="77">
        <v>45</v>
      </c>
      <c r="S22" s="78">
        <v>15</v>
      </c>
      <c r="T22" s="79">
        <v>169</v>
      </c>
      <c r="U22" s="80">
        <v>23</v>
      </c>
      <c r="V22" s="78">
        <v>192</v>
      </c>
      <c r="W22" s="81">
        <v>11.979166666666668</v>
      </c>
      <c r="X22" s="81">
        <v>6.9364161849710975</v>
      </c>
      <c r="Y22" s="78">
        <v>9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142</v>
      </c>
      <c r="E23" s="77">
        <v>6</v>
      </c>
      <c r="F23" s="77">
        <v>35</v>
      </c>
      <c r="G23" s="78">
        <v>13</v>
      </c>
      <c r="H23" s="79">
        <v>177</v>
      </c>
      <c r="I23" s="80">
        <v>19</v>
      </c>
      <c r="J23" s="78">
        <v>196</v>
      </c>
      <c r="K23" s="81">
        <v>9.6938775510204085</v>
      </c>
      <c r="L23" s="81">
        <v>7.9416531604538081</v>
      </c>
      <c r="M23" s="78">
        <v>8</v>
      </c>
      <c r="N23" s="46"/>
      <c r="O23" s="75" t="s">
        <v>19</v>
      </c>
      <c r="P23" s="76">
        <v>149</v>
      </c>
      <c r="Q23" s="77">
        <v>6</v>
      </c>
      <c r="R23" s="77">
        <v>51</v>
      </c>
      <c r="S23" s="78">
        <v>17</v>
      </c>
      <c r="T23" s="79">
        <v>200</v>
      </c>
      <c r="U23" s="80">
        <v>23</v>
      </c>
      <c r="V23" s="78">
        <v>223</v>
      </c>
      <c r="W23" s="81">
        <v>10.31390134529148</v>
      </c>
      <c r="X23" s="81">
        <v>8.0563583815028892</v>
      </c>
      <c r="Y23" s="78">
        <v>16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153</v>
      </c>
      <c r="E24" s="77">
        <v>8</v>
      </c>
      <c r="F24" s="77">
        <v>36</v>
      </c>
      <c r="G24" s="78">
        <v>10</v>
      </c>
      <c r="H24" s="79">
        <v>189</v>
      </c>
      <c r="I24" s="80">
        <v>18</v>
      </c>
      <c r="J24" s="78">
        <v>207</v>
      </c>
      <c r="K24" s="81">
        <v>8.695652173913043</v>
      </c>
      <c r="L24" s="81">
        <v>8.3873581847649916</v>
      </c>
      <c r="M24" s="78">
        <v>12</v>
      </c>
      <c r="N24" s="46"/>
      <c r="O24" s="75" t="s">
        <v>20</v>
      </c>
      <c r="P24" s="76">
        <v>195</v>
      </c>
      <c r="Q24" s="77">
        <v>10</v>
      </c>
      <c r="R24" s="77">
        <v>45</v>
      </c>
      <c r="S24" s="78">
        <v>24</v>
      </c>
      <c r="T24" s="79">
        <v>240</v>
      </c>
      <c r="U24" s="80">
        <v>34</v>
      </c>
      <c r="V24" s="78">
        <v>274</v>
      </c>
      <c r="W24" s="81">
        <v>12.408759124087592</v>
      </c>
      <c r="X24" s="81">
        <v>9.898843930635838</v>
      </c>
      <c r="Y24" s="78">
        <v>16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120</v>
      </c>
      <c r="E25" s="77">
        <v>8</v>
      </c>
      <c r="F25" s="77">
        <v>28</v>
      </c>
      <c r="G25" s="78">
        <v>4</v>
      </c>
      <c r="H25" s="79">
        <v>148</v>
      </c>
      <c r="I25" s="80">
        <v>12</v>
      </c>
      <c r="J25" s="78">
        <v>160</v>
      </c>
      <c r="K25" s="81">
        <v>7.5</v>
      </c>
      <c r="L25" s="81">
        <v>6.4829821717990272</v>
      </c>
      <c r="M25" s="78">
        <v>13</v>
      </c>
      <c r="N25" s="46"/>
      <c r="O25" s="75" t="s">
        <v>21</v>
      </c>
      <c r="P25" s="76">
        <v>207</v>
      </c>
      <c r="Q25" s="77">
        <v>11</v>
      </c>
      <c r="R25" s="77">
        <v>54</v>
      </c>
      <c r="S25" s="78">
        <v>14</v>
      </c>
      <c r="T25" s="79">
        <v>261</v>
      </c>
      <c r="U25" s="80">
        <v>25</v>
      </c>
      <c r="V25" s="78">
        <v>286</v>
      </c>
      <c r="W25" s="81">
        <v>8.7412587412587417</v>
      </c>
      <c r="X25" s="81">
        <v>10.332369942196532</v>
      </c>
      <c r="Y25" s="78">
        <v>13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152</v>
      </c>
      <c r="E26" s="77">
        <v>6</v>
      </c>
      <c r="F26" s="77">
        <v>17</v>
      </c>
      <c r="G26" s="78">
        <v>2</v>
      </c>
      <c r="H26" s="79">
        <v>169</v>
      </c>
      <c r="I26" s="80">
        <v>8</v>
      </c>
      <c r="J26" s="78">
        <v>177</v>
      </c>
      <c r="K26" s="81">
        <v>4.5197740112994351</v>
      </c>
      <c r="L26" s="81">
        <v>7.171799027552674</v>
      </c>
      <c r="M26" s="78">
        <v>14</v>
      </c>
      <c r="N26" s="46"/>
      <c r="O26" s="83" t="s">
        <v>22</v>
      </c>
      <c r="P26" s="76">
        <v>175</v>
      </c>
      <c r="Q26" s="77">
        <v>14</v>
      </c>
      <c r="R26" s="77">
        <v>40</v>
      </c>
      <c r="S26" s="78">
        <v>12</v>
      </c>
      <c r="T26" s="79">
        <v>215</v>
      </c>
      <c r="U26" s="80">
        <v>26</v>
      </c>
      <c r="V26" s="78">
        <v>241</v>
      </c>
      <c r="W26" s="81">
        <v>10.78838174273859</v>
      </c>
      <c r="X26" s="81">
        <v>8.7066473988439306</v>
      </c>
      <c r="Y26" s="78">
        <v>31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164</v>
      </c>
      <c r="E27" s="86">
        <v>15</v>
      </c>
      <c r="F27" s="86">
        <v>29</v>
      </c>
      <c r="G27" s="87">
        <v>5</v>
      </c>
      <c r="H27" s="88">
        <v>193</v>
      </c>
      <c r="I27" s="89">
        <v>20</v>
      </c>
      <c r="J27" s="87">
        <v>213</v>
      </c>
      <c r="K27" s="90">
        <v>9.3896713615023462</v>
      </c>
      <c r="L27" s="90">
        <v>8.6304700162074557</v>
      </c>
      <c r="M27" s="87">
        <v>15</v>
      </c>
      <c r="N27" s="46"/>
      <c r="O27" s="75" t="s">
        <v>23</v>
      </c>
      <c r="P27" s="85">
        <v>211</v>
      </c>
      <c r="Q27" s="86">
        <v>12</v>
      </c>
      <c r="R27" s="86">
        <v>25</v>
      </c>
      <c r="S27" s="87">
        <v>8</v>
      </c>
      <c r="T27" s="88">
        <v>236</v>
      </c>
      <c r="U27" s="89">
        <v>20</v>
      </c>
      <c r="V27" s="87">
        <v>256</v>
      </c>
      <c r="W27" s="90">
        <v>7.8125</v>
      </c>
      <c r="X27" s="90">
        <v>9.2485549132947966</v>
      </c>
      <c r="Y27" s="87">
        <v>28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1801</v>
      </c>
      <c r="E28" s="93">
        <v>101</v>
      </c>
      <c r="F28" s="93">
        <v>427</v>
      </c>
      <c r="G28" s="94">
        <v>139</v>
      </c>
      <c r="H28" s="95">
        <v>2228</v>
      </c>
      <c r="I28" s="96">
        <v>240</v>
      </c>
      <c r="J28" s="94">
        <v>2468</v>
      </c>
      <c r="K28" s="97">
        <v>9.7244732576985413</v>
      </c>
      <c r="L28" s="97">
        <v>100</v>
      </c>
      <c r="M28" s="94">
        <v>158</v>
      </c>
      <c r="N28" s="46"/>
      <c r="O28" s="98" t="s">
        <v>29</v>
      </c>
      <c r="P28" s="92">
        <v>1947</v>
      </c>
      <c r="Q28" s="93">
        <v>118</v>
      </c>
      <c r="R28" s="93">
        <v>499</v>
      </c>
      <c r="S28" s="94">
        <v>204</v>
      </c>
      <c r="T28" s="95">
        <v>2446</v>
      </c>
      <c r="U28" s="96">
        <v>322</v>
      </c>
      <c r="V28" s="94">
        <v>2768</v>
      </c>
      <c r="W28" s="97">
        <v>11.632947976878613</v>
      </c>
      <c r="X28" s="97">
        <v>100</v>
      </c>
      <c r="Y28" s="94">
        <v>169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247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481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316</v>
      </c>
      <c r="E34" s="69">
        <v>19</v>
      </c>
      <c r="F34" s="69">
        <v>70</v>
      </c>
      <c r="G34" s="70">
        <v>17</v>
      </c>
      <c r="H34" s="71">
        <v>386</v>
      </c>
      <c r="I34" s="72">
        <v>36</v>
      </c>
      <c r="J34" s="70">
        <v>422</v>
      </c>
      <c r="K34" s="73">
        <v>8.5308056872037916</v>
      </c>
      <c r="L34" s="73">
        <v>8.0595874713521773</v>
      </c>
      <c r="M34" s="70">
        <v>44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266</v>
      </c>
      <c r="E35" s="77">
        <v>26</v>
      </c>
      <c r="F35" s="77">
        <v>62</v>
      </c>
      <c r="G35" s="78">
        <v>28</v>
      </c>
      <c r="H35" s="79">
        <v>328</v>
      </c>
      <c r="I35" s="80">
        <v>54</v>
      </c>
      <c r="J35" s="78">
        <v>382</v>
      </c>
      <c r="K35" s="81">
        <v>14.136125654450263</v>
      </c>
      <c r="L35" s="81">
        <v>7.2956455309396482</v>
      </c>
      <c r="M35" s="78">
        <v>21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291</v>
      </c>
      <c r="E36" s="77">
        <v>16</v>
      </c>
      <c r="F36" s="77">
        <v>92</v>
      </c>
      <c r="G36" s="78">
        <v>47</v>
      </c>
      <c r="H36" s="79">
        <v>383</v>
      </c>
      <c r="I36" s="80">
        <v>63</v>
      </c>
      <c r="J36" s="78">
        <v>446</v>
      </c>
      <c r="K36" s="81">
        <v>14.125560538116591</v>
      </c>
      <c r="L36" s="81">
        <v>8.5179526355996948</v>
      </c>
      <c r="M36" s="78">
        <v>19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282</v>
      </c>
      <c r="E37" s="77">
        <v>15</v>
      </c>
      <c r="F37" s="77">
        <v>79</v>
      </c>
      <c r="G37" s="78">
        <v>49</v>
      </c>
      <c r="H37" s="79">
        <v>361</v>
      </c>
      <c r="I37" s="80">
        <v>64</v>
      </c>
      <c r="J37" s="78">
        <v>425</v>
      </c>
      <c r="K37" s="81">
        <v>15.058823529411763</v>
      </c>
      <c r="L37" s="81">
        <v>8.1168831168831161</v>
      </c>
      <c r="M37" s="78">
        <v>14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295</v>
      </c>
      <c r="E38" s="77">
        <v>16</v>
      </c>
      <c r="F38" s="77">
        <v>96</v>
      </c>
      <c r="G38" s="78">
        <v>37</v>
      </c>
      <c r="H38" s="79">
        <v>391</v>
      </c>
      <c r="I38" s="80">
        <v>53</v>
      </c>
      <c r="J38" s="78">
        <v>444</v>
      </c>
      <c r="K38" s="81">
        <v>11.936936936936938</v>
      </c>
      <c r="L38" s="81">
        <v>8.4797555385790666</v>
      </c>
      <c r="M38" s="78">
        <v>21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335</v>
      </c>
      <c r="E39" s="77">
        <v>15</v>
      </c>
      <c r="F39" s="77">
        <v>82</v>
      </c>
      <c r="G39" s="78">
        <v>33</v>
      </c>
      <c r="H39" s="79">
        <v>417</v>
      </c>
      <c r="I39" s="80">
        <v>48</v>
      </c>
      <c r="J39" s="78">
        <v>465</v>
      </c>
      <c r="K39" s="81">
        <v>10.32258064516129</v>
      </c>
      <c r="L39" s="81">
        <v>8.8808250572956453</v>
      </c>
      <c r="M39" s="78">
        <v>19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295</v>
      </c>
      <c r="E40" s="77">
        <v>16</v>
      </c>
      <c r="F40" s="77">
        <v>85</v>
      </c>
      <c r="G40" s="78">
        <v>23</v>
      </c>
      <c r="H40" s="79">
        <v>380</v>
      </c>
      <c r="I40" s="80">
        <v>39</v>
      </c>
      <c r="J40" s="78">
        <v>419</v>
      </c>
      <c r="K40" s="81">
        <v>9.3078758949880669</v>
      </c>
      <c r="L40" s="81">
        <v>8.0022918258212385</v>
      </c>
      <c r="M40" s="78">
        <v>23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291</v>
      </c>
      <c r="E41" s="77">
        <v>12</v>
      </c>
      <c r="F41" s="77">
        <v>86</v>
      </c>
      <c r="G41" s="78">
        <v>30</v>
      </c>
      <c r="H41" s="79">
        <v>377</v>
      </c>
      <c r="I41" s="80">
        <v>42</v>
      </c>
      <c r="J41" s="78">
        <v>419</v>
      </c>
      <c r="K41" s="81">
        <v>10.023866348448687</v>
      </c>
      <c r="L41" s="81">
        <v>8.0022918258212385</v>
      </c>
      <c r="M41" s="78">
        <v>24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348</v>
      </c>
      <c r="E42" s="77">
        <v>18</v>
      </c>
      <c r="F42" s="77">
        <v>81</v>
      </c>
      <c r="G42" s="78">
        <v>34</v>
      </c>
      <c r="H42" s="79">
        <v>429</v>
      </c>
      <c r="I42" s="80">
        <v>52</v>
      </c>
      <c r="J42" s="78">
        <v>481</v>
      </c>
      <c r="K42" s="81">
        <v>10.810810810810811</v>
      </c>
      <c r="L42" s="81">
        <v>9.186401833460657</v>
      </c>
      <c r="M42" s="78">
        <v>28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327</v>
      </c>
      <c r="E43" s="77">
        <v>19</v>
      </c>
      <c r="F43" s="77">
        <v>82</v>
      </c>
      <c r="G43" s="78">
        <v>18</v>
      </c>
      <c r="H43" s="79">
        <v>409</v>
      </c>
      <c r="I43" s="80">
        <v>37</v>
      </c>
      <c r="J43" s="78">
        <v>446</v>
      </c>
      <c r="K43" s="81">
        <v>8.2959641255605376</v>
      </c>
      <c r="L43" s="81">
        <v>8.5179526355996948</v>
      </c>
      <c r="M43" s="78">
        <v>26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327</v>
      </c>
      <c r="E44" s="77">
        <v>20</v>
      </c>
      <c r="F44" s="77">
        <v>57</v>
      </c>
      <c r="G44" s="78">
        <v>14</v>
      </c>
      <c r="H44" s="79">
        <v>384</v>
      </c>
      <c r="I44" s="80">
        <v>34</v>
      </c>
      <c r="J44" s="78">
        <v>418</v>
      </c>
      <c r="K44" s="81">
        <v>8.133971291866029</v>
      </c>
      <c r="L44" s="81">
        <v>7.9831932773109235</v>
      </c>
      <c r="M44" s="78">
        <v>45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375</v>
      </c>
      <c r="E45" s="86">
        <v>27</v>
      </c>
      <c r="F45" s="86">
        <v>54</v>
      </c>
      <c r="G45" s="87">
        <v>13</v>
      </c>
      <c r="H45" s="88">
        <v>429</v>
      </c>
      <c r="I45" s="89">
        <v>40</v>
      </c>
      <c r="J45" s="87">
        <v>469</v>
      </c>
      <c r="K45" s="90">
        <v>8.5287846481876333</v>
      </c>
      <c r="L45" s="90">
        <v>8.9572192513368982</v>
      </c>
      <c r="M45" s="87">
        <v>43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3748</v>
      </c>
      <c r="E46" s="93">
        <v>219</v>
      </c>
      <c r="F46" s="93">
        <v>926</v>
      </c>
      <c r="G46" s="94">
        <v>343</v>
      </c>
      <c r="H46" s="95">
        <v>4674</v>
      </c>
      <c r="I46" s="96">
        <v>562</v>
      </c>
      <c r="J46" s="94">
        <v>5236</v>
      </c>
      <c r="K46" s="97">
        <v>10.733384262796028</v>
      </c>
      <c r="L46" s="97">
        <v>100</v>
      </c>
      <c r="M46" s="94">
        <v>327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248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249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332</v>
      </c>
      <c r="E53" s="69">
        <v>5</v>
      </c>
      <c r="F53" s="69">
        <v>68</v>
      </c>
      <c r="G53" s="70">
        <v>70</v>
      </c>
      <c r="H53" s="71">
        <v>400</v>
      </c>
      <c r="I53" s="72">
        <v>75</v>
      </c>
      <c r="J53" s="70">
        <v>475</v>
      </c>
      <c r="K53" s="73">
        <v>15.789473684210526</v>
      </c>
      <c r="L53" s="73">
        <v>8.4414430424737876</v>
      </c>
      <c r="M53" s="70">
        <v>27</v>
      </c>
      <c r="N53" s="46"/>
      <c r="O53" s="67" t="s">
        <v>12</v>
      </c>
      <c r="P53" s="68">
        <v>290</v>
      </c>
      <c r="Q53" s="69">
        <v>8</v>
      </c>
      <c r="R53" s="69">
        <v>95</v>
      </c>
      <c r="S53" s="70">
        <v>72</v>
      </c>
      <c r="T53" s="71">
        <v>385</v>
      </c>
      <c r="U53" s="72">
        <v>80</v>
      </c>
      <c r="V53" s="70">
        <v>465</v>
      </c>
      <c r="W53" s="73">
        <v>17.20430107526882</v>
      </c>
      <c r="X53" s="73">
        <v>9.433962264150944</v>
      </c>
      <c r="Y53" s="70">
        <v>51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303</v>
      </c>
      <c r="E54" s="77">
        <v>6</v>
      </c>
      <c r="F54" s="77">
        <v>52</v>
      </c>
      <c r="G54" s="78">
        <v>50</v>
      </c>
      <c r="H54" s="79">
        <v>355</v>
      </c>
      <c r="I54" s="80">
        <v>56</v>
      </c>
      <c r="J54" s="78">
        <v>411</v>
      </c>
      <c r="K54" s="81">
        <v>13.625304136253041</v>
      </c>
      <c r="L54" s="81">
        <v>7.3040696641194236</v>
      </c>
      <c r="M54" s="78">
        <v>15</v>
      </c>
      <c r="N54" s="46"/>
      <c r="O54" s="75" t="s">
        <v>13</v>
      </c>
      <c r="P54" s="76">
        <v>215</v>
      </c>
      <c r="Q54" s="77">
        <v>8</v>
      </c>
      <c r="R54" s="77">
        <v>104</v>
      </c>
      <c r="S54" s="78">
        <v>70</v>
      </c>
      <c r="T54" s="79">
        <v>319</v>
      </c>
      <c r="U54" s="80">
        <v>78</v>
      </c>
      <c r="V54" s="78">
        <v>397</v>
      </c>
      <c r="W54" s="81">
        <v>19.647355163727958</v>
      </c>
      <c r="X54" s="81">
        <v>8.0543720835869337</v>
      </c>
      <c r="Y54" s="78">
        <v>27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284</v>
      </c>
      <c r="E55" s="77">
        <v>7</v>
      </c>
      <c r="F55" s="77">
        <v>90</v>
      </c>
      <c r="G55" s="78">
        <v>110</v>
      </c>
      <c r="H55" s="79">
        <v>374</v>
      </c>
      <c r="I55" s="80">
        <v>117</v>
      </c>
      <c r="J55" s="78">
        <v>491</v>
      </c>
      <c r="K55" s="81">
        <v>23.828920570264767</v>
      </c>
      <c r="L55" s="81">
        <v>8.725786387062378</v>
      </c>
      <c r="M55" s="78">
        <v>20</v>
      </c>
      <c r="N55" s="46"/>
      <c r="O55" s="75" t="s">
        <v>14</v>
      </c>
      <c r="P55" s="76">
        <v>260</v>
      </c>
      <c r="Q55" s="77">
        <v>3</v>
      </c>
      <c r="R55" s="77">
        <v>116</v>
      </c>
      <c r="S55" s="78">
        <v>105</v>
      </c>
      <c r="T55" s="79">
        <v>376</v>
      </c>
      <c r="U55" s="80">
        <v>108</v>
      </c>
      <c r="V55" s="78">
        <v>484</v>
      </c>
      <c r="W55" s="81">
        <v>22.314049586776861</v>
      </c>
      <c r="X55" s="81">
        <v>9.8194359910732398</v>
      </c>
      <c r="Y55" s="78">
        <v>13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265</v>
      </c>
      <c r="E56" s="77">
        <v>3</v>
      </c>
      <c r="F56" s="77">
        <v>72</v>
      </c>
      <c r="G56" s="78">
        <v>135</v>
      </c>
      <c r="H56" s="79">
        <v>337</v>
      </c>
      <c r="I56" s="80">
        <v>138</v>
      </c>
      <c r="J56" s="78">
        <v>475</v>
      </c>
      <c r="K56" s="81">
        <v>29.05263157894737</v>
      </c>
      <c r="L56" s="81">
        <v>8.4414430424737876</v>
      </c>
      <c r="M56" s="78">
        <v>8</v>
      </c>
      <c r="N56" s="46"/>
      <c r="O56" s="75" t="s">
        <v>15</v>
      </c>
      <c r="P56" s="76">
        <v>180</v>
      </c>
      <c r="Q56" s="77">
        <v>4</v>
      </c>
      <c r="R56" s="77">
        <v>68</v>
      </c>
      <c r="S56" s="78">
        <v>87</v>
      </c>
      <c r="T56" s="79">
        <v>248</v>
      </c>
      <c r="U56" s="80">
        <v>91</v>
      </c>
      <c r="V56" s="78">
        <v>339</v>
      </c>
      <c r="W56" s="81">
        <v>26.843657817109147</v>
      </c>
      <c r="X56" s="81">
        <v>6.8776628119293974</v>
      </c>
      <c r="Y56" s="78">
        <v>4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228</v>
      </c>
      <c r="E57" s="77">
        <v>5</v>
      </c>
      <c r="F57" s="77">
        <v>106</v>
      </c>
      <c r="G57" s="78">
        <v>120</v>
      </c>
      <c r="H57" s="79">
        <v>334</v>
      </c>
      <c r="I57" s="80">
        <v>125</v>
      </c>
      <c r="J57" s="78">
        <v>459</v>
      </c>
      <c r="K57" s="81">
        <v>27.233115468409586</v>
      </c>
      <c r="L57" s="81">
        <v>8.1570996978851973</v>
      </c>
      <c r="M57" s="78">
        <v>11</v>
      </c>
      <c r="N57" s="46"/>
      <c r="O57" s="75" t="s">
        <v>16</v>
      </c>
      <c r="P57" s="76">
        <v>194</v>
      </c>
      <c r="Q57" s="77">
        <v>1</v>
      </c>
      <c r="R57" s="77">
        <v>63</v>
      </c>
      <c r="S57" s="78">
        <v>60</v>
      </c>
      <c r="T57" s="79">
        <v>257</v>
      </c>
      <c r="U57" s="80">
        <v>61</v>
      </c>
      <c r="V57" s="78">
        <v>318</v>
      </c>
      <c r="W57" s="81">
        <v>19.182389937106919</v>
      </c>
      <c r="X57" s="81">
        <v>6.4516129032258061</v>
      </c>
      <c r="Y57" s="78">
        <v>5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274</v>
      </c>
      <c r="E58" s="77">
        <v>1</v>
      </c>
      <c r="F58" s="77">
        <v>110</v>
      </c>
      <c r="G58" s="78">
        <v>88</v>
      </c>
      <c r="H58" s="79">
        <v>384</v>
      </c>
      <c r="I58" s="80">
        <v>89</v>
      </c>
      <c r="J58" s="78">
        <v>473</v>
      </c>
      <c r="K58" s="81">
        <v>18.816067653276956</v>
      </c>
      <c r="L58" s="81">
        <v>8.4059001244002136</v>
      </c>
      <c r="M58" s="78">
        <v>4</v>
      </c>
      <c r="N58" s="46"/>
      <c r="O58" s="82" t="s">
        <v>17</v>
      </c>
      <c r="P58" s="76">
        <v>261</v>
      </c>
      <c r="Q58" s="77">
        <v>1</v>
      </c>
      <c r="R58" s="77">
        <v>74</v>
      </c>
      <c r="S58" s="78">
        <v>89</v>
      </c>
      <c r="T58" s="79">
        <v>335</v>
      </c>
      <c r="U58" s="80">
        <v>90</v>
      </c>
      <c r="V58" s="78">
        <v>425</v>
      </c>
      <c r="W58" s="81">
        <v>21.176470588235293</v>
      </c>
      <c r="X58" s="81">
        <v>8.6224386285250567</v>
      </c>
      <c r="Y58" s="78">
        <v>14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251</v>
      </c>
      <c r="E59" s="77">
        <v>3</v>
      </c>
      <c r="F59" s="77">
        <v>91</v>
      </c>
      <c r="G59" s="78">
        <v>88</v>
      </c>
      <c r="H59" s="79">
        <v>342</v>
      </c>
      <c r="I59" s="80">
        <v>91</v>
      </c>
      <c r="J59" s="78">
        <v>433</v>
      </c>
      <c r="K59" s="81">
        <v>21.016166281755197</v>
      </c>
      <c r="L59" s="81">
        <v>7.6950417629287369</v>
      </c>
      <c r="M59" s="78">
        <v>10</v>
      </c>
      <c r="N59" s="46"/>
      <c r="O59" s="75" t="s">
        <v>18</v>
      </c>
      <c r="P59" s="76">
        <v>286</v>
      </c>
      <c r="Q59" s="77">
        <v>2</v>
      </c>
      <c r="R59" s="77">
        <v>83</v>
      </c>
      <c r="S59" s="78">
        <v>61</v>
      </c>
      <c r="T59" s="79">
        <v>369</v>
      </c>
      <c r="U59" s="80">
        <v>63</v>
      </c>
      <c r="V59" s="78">
        <v>432</v>
      </c>
      <c r="W59" s="81">
        <v>14.583333333333334</v>
      </c>
      <c r="X59" s="81">
        <v>8.7644552647595866</v>
      </c>
      <c r="Y59" s="78">
        <v>11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275</v>
      </c>
      <c r="E60" s="77">
        <v>3</v>
      </c>
      <c r="F60" s="77">
        <v>98</v>
      </c>
      <c r="G60" s="78">
        <v>89</v>
      </c>
      <c r="H60" s="79">
        <v>373</v>
      </c>
      <c r="I60" s="80">
        <v>92</v>
      </c>
      <c r="J60" s="78">
        <v>465</v>
      </c>
      <c r="K60" s="81">
        <v>19.78494623655914</v>
      </c>
      <c r="L60" s="81">
        <v>8.2637284521059176</v>
      </c>
      <c r="M60" s="78">
        <v>10</v>
      </c>
      <c r="N60" s="46"/>
      <c r="O60" s="75" t="s">
        <v>19</v>
      </c>
      <c r="P60" s="76">
        <v>269</v>
      </c>
      <c r="Q60" s="77">
        <v>3</v>
      </c>
      <c r="R60" s="77">
        <v>97</v>
      </c>
      <c r="S60" s="78">
        <v>59</v>
      </c>
      <c r="T60" s="79">
        <v>366</v>
      </c>
      <c r="U60" s="80">
        <v>62</v>
      </c>
      <c r="V60" s="78">
        <v>428</v>
      </c>
      <c r="W60" s="81">
        <v>14.485981308411214</v>
      </c>
      <c r="X60" s="81">
        <v>8.6833029011969973</v>
      </c>
      <c r="Y60" s="78">
        <v>8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293</v>
      </c>
      <c r="E61" s="77">
        <v>7</v>
      </c>
      <c r="F61" s="77">
        <v>105</v>
      </c>
      <c r="G61" s="78">
        <v>108</v>
      </c>
      <c r="H61" s="79">
        <v>398</v>
      </c>
      <c r="I61" s="80">
        <v>115</v>
      </c>
      <c r="J61" s="78">
        <v>513</v>
      </c>
      <c r="K61" s="81">
        <v>22.417153996101362</v>
      </c>
      <c r="L61" s="81">
        <v>9.1167584858716904</v>
      </c>
      <c r="M61" s="78">
        <v>13</v>
      </c>
      <c r="N61" s="46"/>
      <c r="O61" s="75" t="s">
        <v>20</v>
      </c>
      <c r="P61" s="76">
        <v>284</v>
      </c>
      <c r="Q61" s="77">
        <v>2</v>
      </c>
      <c r="R61" s="77">
        <v>94</v>
      </c>
      <c r="S61" s="78">
        <v>42</v>
      </c>
      <c r="T61" s="79">
        <v>378</v>
      </c>
      <c r="U61" s="80">
        <v>44</v>
      </c>
      <c r="V61" s="78">
        <v>422</v>
      </c>
      <c r="W61" s="81">
        <v>10.42654028436019</v>
      </c>
      <c r="X61" s="81">
        <v>8.5615743558531143</v>
      </c>
      <c r="Y61" s="78">
        <v>6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296</v>
      </c>
      <c r="E62" s="77">
        <v>5</v>
      </c>
      <c r="F62" s="77">
        <v>100</v>
      </c>
      <c r="G62" s="78">
        <v>68</v>
      </c>
      <c r="H62" s="79">
        <v>396</v>
      </c>
      <c r="I62" s="80">
        <v>73</v>
      </c>
      <c r="J62" s="78">
        <v>469</v>
      </c>
      <c r="K62" s="81">
        <v>15.565031982942431</v>
      </c>
      <c r="L62" s="81">
        <v>8.3348142882530656</v>
      </c>
      <c r="M62" s="78">
        <v>20</v>
      </c>
      <c r="N62" s="46"/>
      <c r="O62" s="75" t="s">
        <v>21</v>
      </c>
      <c r="P62" s="76">
        <v>302</v>
      </c>
      <c r="Q62" s="77">
        <v>5</v>
      </c>
      <c r="R62" s="77">
        <v>69</v>
      </c>
      <c r="S62" s="78">
        <v>34</v>
      </c>
      <c r="T62" s="79">
        <v>371</v>
      </c>
      <c r="U62" s="80">
        <v>39</v>
      </c>
      <c r="V62" s="78">
        <v>410</v>
      </c>
      <c r="W62" s="81">
        <v>9.5121951219512191</v>
      </c>
      <c r="X62" s="81">
        <v>8.3181172651653483</v>
      </c>
      <c r="Y62" s="78">
        <v>19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331</v>
      </c>
      <c r="E63" s="77">
        <v>5</v>
      </c>
      <c r="F63" s="77">
        <v>101</v>
      </c>
      <c r="G63" s="78">
        <v>37</v>
      </c>
      <c r="H63" s="79">
        <v>432</v>
      </c>
      <c r="I63" s="80">
        <v>42</v>
      </c>
      <c r="J63" s="78">
        <v>474</v>
      </c>
      <c r="K63" s="81">
        <v>8.8607594936708853</v>
      </c>
      <c r="L63" s="81">
        <v>8.4236715834370006</v>
      </c>
      <c r="M63" s="78">
        <v>29</v>
      </c>
      <c r="N63" s="46"/>
      <c r="O63" s="83" t="s">
        <v>22</v>
      </c>
      <c r="P63" s="76">
        <v>284</v>
      </c>
      <c r="Q63" s="77">
        <v>2</v>
      </c>
      <c r="R63" s="77">
        <v>35</v>
      </c>
      <c r="S63" s="78">
        <v>16</v>
      </c>
      <c r="T63" s="79">
        <v>319</v>
      </c>
      <c r="U63" s="80">
        <v>18</v>
      </c>
      <c r="V63" s="78">
        <v>337</v>
      </c>
      <c r="W63" s="81">
        <v>5.3412462908011866</v>
      </c>
      <c r="X63" s="81">
        <v>6.8370866301481037</v>
      </c>
      <c r="Y63" s="78">
        <v>23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397</v>
      </c>
      <c r="E64" s="86">
        <v>3</v>
      </c>
      <c r="F64" s="86">
        <v>68</v>
      </c>
      <c r="G64" s="87">
        <v>21</v>
      </c>
      <c r="H64" s="88">
        <v>465</v>
      </c>
      <c r="I64" s="89">
        <v>24</v>
      </c>
      <c r="J64" s="87">
        <v>489</v>
      </c>
      <c r="K64" s="90">
        <v>4.9079754601226995</v>
      </c>
      <c r="L64" s="90">
        <v>8.690243468988804</v>
      </c>
      <c r="M64" s="87">
        <v>37</v>
      </c>
      <c r="N64" s="46"/>
      <c r="O64" s="75" t="s">
        <v>23</v>
      </c>
      <c r="P64" s="85">
        <v>377</v>
      </c>
      <c r="Q64" s="86">
        <v>7</v>
      </c>
      <c r="R64" s="86">
        <v>70</v>
      </c>
      <c r="S64" s="87">
        <v>18</v>
      </c>
      <c r="T64" s="88">
        <v>447</v>
      </c>
      <c r="U64" s="89">
        <v>25</v>
      </c>
      <c r="V64" s="87">
        <v>472</v>
      </c>
      <c r="W64" s="90">
        <v>5.2966101694915251</v>
      </c>
      <c r="X64" s="90">
        <v>9.5759789003854738</v>
      </c>
      <c r="Y64" s="87">
        <v>27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3529</v>
      </c>
      <c r="E65" s="93">
        <v>53</v>
      </c>
      <c r="F65" s="93">
        <v>1061</v>
      </c>
      <c r="G65" s="94">
        <v>984</v>
      </c>
      <c r="H65" s="95">
        <v>4590</v>
      </c>
      <c r="I65" s="96">
        <v>1037</v>
      </c>
      <c r="J65" s="94">
        <v>5627</v>
      </c>
      <c r="K65" s="97">
        <v>18.429003021148034</v>
      </c>
      <c r="L65" s="97">
        <v>100</v>
      </c>
      <c r="M65" s="94">
        <v>204</v>
      </c>
      <c r="N65" s="46"/>
      <c r="O65" s="98" t="s">
        <v>29</v>
      </c>
      <c r="P65" s="92">
        <v>3202</v>
      </c>
      <c r="Q65" s="93">
        <v>46</v>
      </c>
      <c r="R65" s="93">
        <v>968</v>
      </c>
      <c r="S65" s="94">
        <v>713</v>
      </c>
      <c r="T65" s="95">
        <v>4170</v>
      </c>
      <c r="U65" s="96">
        <v>759</v>
      </c>
      <c r="V65" s="94">
        <v>4929</v>
      </c>
      <c r="W65" s="97">
        <v>15.398660986001216</v>
      </c>
      <c r="X65" s="97">
        <v>100</v>
      </c>
      <c r="Y65" s="94">
        <v>208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250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975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622</v>
      </c>
      <c r="E71" s="69">
        <v>13</v>
      </c>
      <c r="F71" s="69">
        <v>163</v>
      </c>
      <c r="G71" s="70">
        <v>142</v>
      </c>
      <c r="H71" s="71">
        <v>785</v>
      </c>
      <c r="I71" s="72">
        <v>155</v>
      </c>
      <c r="J71" s="70">
        <v>940</v>
      </c>
      <c r="K71" s="73">
        <v>16.48936170212766</v>
      </c>
      <c r="L71" s="73">
        <v>8.9048882152330417</v>
      </c>
      <c r="M71" s="70">
        <v>78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518</v>
      </c>
      <c r="E72" s="77">
        <v>14</v>
      </c>
      <c r="F72" s="77">
        <v>156</v>
      </c>
      <c r="G72" s="78">
        <v>120</v>
      </c>
      <c r="H72" s="79">
        <v>674</v>
      </c>
      <c r="I72" s="80">
        <v>134</v>
      </c>
      <c r="J72" s="78">
        <v>808</v>
      </c>
      <c r="K72" s="81">
        <v>16.584158415841586</v>
      </c>
      <c r="L72" s="81">
        <v>7.6544145509662753</v>
      </c>
      <c r="M72" s="78">
        <v>42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544</v>
      </c>
      <c r="E73" s="77">
        <v>10</v>
      </c>
      <c r="F73" s="77">
        <v>206</v>
      </c>
      <c r="G73" s="78">
        <v>215</v>
      </c>
      <c r="H73" s="79">
        <v>750</v>
      </c>
      <c r="I73" s="80">
        <v>225</v>
      </c>
      <c r="J73" s="78">
        <v>975</v>
      </c>
      <c r="K73" s="81">
        <v>23.076923076923077</v>
      </c>
      <c r="L73" s="81">
        <v>9.2364532019704431</v>
      </c>
      <c r="M73" s="78">
        <v>33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445</v>
      </c>
      <c r="E74" s="77">
        <v>7</v>
      </c>
      <c r="F74" s="77">
        <v>140</v>
      </c>
      <c r="G74" s="78">
        <v>222</v>
      </c>
      <c r="H74" s="79">
        <v>585</v>
      </c>
      <c r="I74" s="80">
        <v>229</v>
      </c>
      <c r="J74" s="78">
        <v>814</v>
      </c>
      <c r="K74" s="81">
        <v>28.132678132678134</v>
      </c>
      <c r="L74" s="81">
        <v>7.7112542629784011</v>
      </c>
      <c r="M74" s="78">
        <v>12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422</v>
      </c>
      <c r="E75" s="77">
        <v>6</v>
      </c>
      <c r="F75" s="77">
        <v>169</v>
      </c>
      <c r="G75" s="78">
        <v>180</v>
      </c>
      <c r="H75" s="79">
        <v>591</v>
      </c>
      <c r="I75" s="80">
        <v>186</v>
      </c>
      <c r="J75" s="78">
        <v>777</v>
      </c>
      <c r="K75" s="81">
        <v>23.938223938223938</v>
      </c>
      <c r="L75" s="81">
        <v>7.3607427055702921</v>
      </c>
      <c r="M75" s="78">
        <v>16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535</v>
      </c>
      <c r="E76" s="77">
        <v>2</v>
      </c>
      <c r="F76" s="77">
        <v>184</v>
      </c>
      <c r="G76" s="78">
        <v>177</v>
      </c>
      <c r="H76" s="79">
        <v>719</v>
      </c>
      <c r="I76" s="80">
        <v>179</v>
      </c>
      <c r="J76" s="78">
        <v>898</v>
      </c>
      <c r="K76" s="81">
        <v>19.933184855233854</v>
      </c>
      <c r="L76" s="81">
        <v>8.507010231148163</v>
      </c>
      <c r="M76" s="78">
        <v>18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537</v>
      </c>
      <c r="E77" s="77">
        <v>5</v>
      </c>
      <c r="F77" s="77">
        <v>174</v>
      </c>
      <c r="G77" s="78">
        <v>149</v>
      </c>
      <c r="H77" s="79">
        <v>711</v>
      </c>
      <c r="I77" s="80">
        <v>154</v>
      </c>
      <c r="J77" s="78">
        <v>865</v>
      </c>
      <c r="K77" s="81">
        <v>17.803468208092486</v>
      </c>
      <c r="L77" s="81">
        <v>8.1943918150814703</v>
      </c>
      <c r="M77" s="78">
        <v>21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544</v>
      </c>
      <c r="E78" s="77">
        <v>6</v>
      </c>
      <c r="F78" s="77">
        <v>195</v>
      </c>
      <c r="G78" s="78">
        <v>148</v>
      </c>
      <c r="H78" s="79">
        <v>739</v>
      </c>
      <c r="I78" s="80">
        <v>154</v>
      </c>
      <c r="J78" s="78">
        <v>893</v>
      </c>
      <c r="K78" s="81">
        <v>17.245240761478165</v>
      </c>
      <c r="L78" s="81">
        <v>8.4596438044713906</v>
      </c>
      <c r="M78" s="78">
        <v>18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577</v>
      </c>
      <c r="E79" s="77">
        <v>9</v>
      </c>
      <c r="F79" s="77">
        <v>199</v>
      </c>
      <c r="G79" s="78">
        <v>150</v>
      </c>
      <c r="H79" s="79">
        <v>776</v>
      </c>
      <c r="I79" s="80">
        <v>159</v>
      </c>
      <c r="J79" s="78">
        <v>935</v>
      </c>
      <c r="K79" s="81">
        <v>17.005347593582886</v>
      </c>
      <c r="L79" s="81">
        <v>8.8575217885562711</v>
      </c>
      <c r="M79" s="78">
        <v>19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598</v>
      </c>
      <c r="E80" s="77">
        <v>10</v>
      </c>
      <c r="F80" s="77">
        <v>169</v>
      </c>
      <c r="G80" s="78">
        <v>102</v>
      </c>
      <c r="H80" s="79">
        <v>767</v>
      </c>
      <c r="I80" s="80">
        <v>112</v>
      </c>
      <c r="J80" s="78">
        <v>879</v>
      </c>
      <c r="K80" s="81">
        <v>12.741751990898747</v>
      </c>
      <c r="L80" s="81">
        <v>8.3270178097764305</v>
      </c>
      <c r="M80" s="78">
        <v>39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615</v>
      </c>
      <c r="E81" s="77">
        <v>7</v>
      </c>
      <c r="F81" s="77">
        <v>136</v>
      </c>
      <c r="G81" s="78">
        <v>53</v>
      </c>
      <c r="H81" s="79">
        <v>751</v>
      </c>
      <c r="I81" s="80">
        <v>60</v>
      </c>
      <c r="J81" s="78">
        <v>811</v>
      </c>
      <c r="K81" s="81">
        <v>7.3982737361282371</v>
      </c>
      <c r="L81" s="81">
        <v>7.6828344069723382</v>
      </c>
      <c r="M81" s="78">
        <v>52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774</v>
      </c>
      <c r="E82" s="86">
        <v>10</v>
      </c>
      <c r="F82" s="86">
        <v>138</v>
      </c>
      <c r="G82" s="87">
        <v>39</v>
      </c>
      <c r="H82" s="88">
        <v>912</v>
      </c>
      <c r="I82" s="89">
        <v>49</v>
      </c>
      <c r="J82" s="87">
        <v>961</v>
      </c>
      <c r="K82" s="90">
        <v>5.0988553590010408</v>
      </c>
      <c r="L82" s="90">
        <v>9.1038272072754829</v>
      </c>
      <c r="M82" s="87">
        <v>64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6731</v>
      </c>
      <c r="E83" s="93">
        <v>99</v>
      </c>
      <c r="F83" s="93">
        <v>2029</v>
      </c>
      <c r="G83" s="94">
        <v>1697</v>
      </c>
      <c r="H83" s="95">
        <v>8760</v>
      </c>
      <c r="I83" s="96">
        <v>1796</v>
      </c>
      <c r="J83" s="94">
        <v>10556</v>
      </c>
      <c r="K83" s="97">
        <v>17.014020462296326</v>
      </c>
      <c r="L83" s="97">
        <v>100</v>
      </c>
      <c r="M83" s="94">
        <v>412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251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252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166</v>
      </c>
      <c r="E90" s="69">
        <v>9</v>
      </c>
      <c r="F90" s="69">
        <v>27</v>
      </c>
      <c r="G90" s="70">
        <v>15</v>
      </c>
      <c r="H90" s="71">
        <v>193</v>
      </c>
      <c r="I90" s="72">
        <v>24</v>
      </c>
      <c r="J90" s="70">
        <v>217</v>
      </c>
      <c r="K90" s="73">
        <v>11.059907834101383</v>
      </c>
      <c r="L90" s="73">
        <v>8.6076953589845289</v>
      </c>
      <c r="M90" s="70">
        <v>13</v>
      </c>
      <c r="N90" s="46"/>
      <c r="O90" s="67" t="s">
        <v>12</v>
      </c>
      <c r="P90" s="68">
        <v>156</v>
      </c>
      <c r="Q90" s="69">
        <v>8</v>
      </c>
      <c r="R90" s="69">
        <v>39</v>
      </c>
      <c r="S90" s="70">
        <v>7</v>
      </c>
      <c r="T90" s="71">
        <v>195</v>
      </c>
      <c r="U90" s="72">
        <v>15</v>
      </c>
      <c r="V90" s="70">
        <v>210</v>
      </c>
      <c r="W90" s="73">
        <v>7.1428571428571423</v>
      </c>
      <c r="X90" s="73">
        <v>9.2961487383798147</v>
      </c>
      <c r="Y90" s="70">
        <v>20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136</v>
      </c>
      <c r="E91" s="77">
        <v>12</v>
      </c>
      <c r="F91" s="77">
        <v>21</v>
      </c>
      <c r="G91" s="78">
        <v>10</v>
      </c>
      <c r="H91" s="79">
        <v>157</v>
      </c>
      <c r="I91" s="80">
        <v>22</v>
      </c>
      <c r="J91" s="78">
        <v>179</v>
      </c>
      <c r="K91" s="81">
        <v>12.290502793296088</v>
      </c>
      <c r="L91" s="81">
        <v>7.1003570011900035</v>
      </c>
      <c r="M91" s="78">
        <v>1</v>
      </c>
      <c r="N91" s="46"/>
      <c r="O91" s="75" t="s">
        <v>13</v>
      </c>
      <c r="P91" s="76">
        <v>137</v>
      </c>
      <c r="Q91" s="77">
        <v>9</v>
      </c>
      <c r="R91" s="77">
        <v>35</v>
      </c>
      <c r="S91" s="78">
        <v>19</v>
      </c>
      <c r="T91" s="79">
        <v>172</v>
      </c>
      <c r="U91" s="80">
        <v>28</v>
      </c>
      <c r="V91" s="78">
        <v>200</v>
      </c>
      <c r="W91" s="81">
        <v>14.000000000000002</v>
      </c>
      <c r="X91" s="81">
        <v>8.8534749889331561</v>
      </c>
      <c r="Y91" s="78">
        <v>13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123</v>
      </c>
      <c r="E92" s="77">
        <v>8</v>
      </c>
      <c r="F92" s="77">
        <v>36</v>
      </c>
      <c r="G92" s="78">
        <v>17</v>
      </c>
      <c r="H92" s="79">
        <v>159</v>
      </c>
      <c r="I92" s="80">
        <v>25</v>
      </c>
      <c r="J92" s="78">
        <v>184</v>
      </c>
      <c r="K92" s="81">
        <v>13.586956521739129</v>
      </c>
      <c r="L92" s="81">
        <v>7.2986909956366519</v>
      </c>
      <c r="M92" s="78">
        <v>5</v>
      </c>
      <c r="N92" s="46"/>
      <c r="O92" s="75" t="s">
        <v>14</v>
      </c>
      <c r="P92" s="76">
        <v>144</v>
      </c>
      <c r="Q92" s="77">
        <v>7</v>
      </c>
      <c r="R92" s="77">
        <v>40</v>
      </c>
      <c r="S92" s="78">
        <v>13</v>
      </c>
      <c r="T92" s="79">
        <v>184</v>
      </c>
      <c r="U92" s="80">
        <v>20</v>
      </c>
      <c r="V92" s="78">
        <v>204</v>
      </c>
      <c r="W92" s="81">
        <v>9.8039215686274517</v>
      </c>
      <c r="X92" s="81">
        <v>9.0305444887118203</v>
      </c>
      <c r="Y92" s="78">
        <v>11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147</v>
      </c>
      <c r="E93" s="77">
        <v>5</v>
      </c>
      <c r="F93" s="77">
        <v>47</v>
      </c>
      <c r="G93" s="78">
        <v>15</v>
      </c>
      <c r="H93" s="79">
        <v>194</v>
      </c>
      <c r="I93" s="80">
        <v>20</v>
      </c>
      <c r="J93" s="78">
        <v>214</v>
      </c>
      <c r="K93" s="81">
        <v>9.3457943925233646</v>
      </c>
      <c r="L93" s="81">
        <v>8.4886949623165417</v>
      </c>
      <c r="M93" s="78">
        <v>11</v>
      </c>
      <c r="N93" s="46"/>
      <c r="O93" s="75" t="s">
        <v>15</v>
      </c>
      <c r="P93" s="76">
        <v>114</v>
      </c>
      <c r="Q93" s="77">
        <v>5</v>
      </c>
      <c r="R93" s="77">
        <v>33</v>
      </c>
      <c r="S93" s="78">
        <v>13</v>
      </c>
      <c r="T93" s="79">
        <v>147</v>
      </c>
      <c r="U93" s="80">
        <v>18</v>
      </c>
      <c r="V93" s="78">
        <v>165</v>
      </c>
      <c r="W93" s="81">
        <v>10.909090909090908</v>
      </c>
      <c r="X93" s="81">
        <v>7.3041168658698545</v>
      </c>
      <c r="Y93" s="78">
        <v>1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136</v>
      </c>
      <c r="E94" s="77">
        <v>7</v>
      </c>
      <c r="F94" s="77">
        <v>51</v>
      </c>
      <c r="G94" s="78">
        <v>10</v>
      </c>
      <c r="H94" s="79">
        <v>187</v>
      </c>
      <c r="I94" s="80">
        <v>17</v>
      </c>
      <c r="J94" s="78">
        <v>204</v>
      </c>
      <c r="K94" s="81">
        <v>8.3333333333333321</v>
      </c>
      <c r="L94" s="81">
        <v>8.0920269734232448</v>
      </c>
      <c r="M94" s="78">
        <v>7</v>
      </c>
      <c r="N94" s="46"/>
      <c r="O94" s="75" t="s">
        <v>16</v>
      </c>
      <c r="P94" s="76">
        <v>131</v>
      </c>
      <c r="Q94" s="77">
        <v>5</v>
      </c>
      <c r="R94" s="77">
        <v>29</v>
      </c>
      <c r="S94" s="78">
        <v>7</v>
      </c>
      <c r="T94" s="79">
        <v>160</v>
      </c>
      <c r="U94" s="80">
        <v>12</v>
      </c>
      <c r="V94" s="78">
        <v>172</v>
      </c>
      <c r="W94" s="81">
        <v>6.9767441860465116</v>
      </c>
      <c r="X94" s="81">
        <v>7.613988490482515</v>
      </c>
      <c r="Y94" s="78">
        <v>10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161</v>
      </c>
      <c r="E95" s="77">
        <v>7</v>
      </c>
      <c r="F95" s="77">
        <v>45</v>
      </c>
      <c r="G95" s="78">
        <v>20</v>
      </c>
      <c r="H95" s="79">
        <v>206</v>
      </c>
      <c r="I95" s="80">
        <v>27</v>
      </c>
      <c r="J95" s="78">
        <v>233</v>
      </c>
      <c r="K95" s="81">
        <v>11.587982832618025</v>
      </c>
      <c r="L95" s="81">
        <v>9.2423641412138053</v>
      </c>
      <c r="M95" s="78">
        <v>9</v>
      </c>
      <c r="N95" s="46"/>
      <c r="O95" s="82" t="s">
        <v>17</v>
      </c>
      <c r="P95" s="76">
        <v>154</v>
      </c>
      <c r="Q95" s="77">
        <v>6</v>
      </c>
      <c r="R95" s="77">
        <v>41</v>
      </c>
      <c r="S95" s="78">
        <v>12</v>
      </c>
      <c r="T95" s="79">
        <v>195</v>
      </c>
      <c r="U95" s="80">
        <v>18</v>
      </c>
      <c r="V95" s="78">
        <v>213</v>
      </c>
      <c r="W95" s="81">
        <v>8.4507042253521121</v>
      </c>
      <c r="X95" s="81">
        <v>9.4289508632138119</v>
      </c>
      <c r="Y95" s="78">
        <v>9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108</v>
      </c>
      <c r="E96" s="77">
        <v>5</v>
      </c>
      <c r="F96" s="77">
        <v>29</v>
      </c>
      <c r="G96" s="78">
        <v>11</v>
      </c>
      <c r="H96" s="79">
        <v>137</v>
      </c>
      <c r="I96" s="80">
        <v>16</v>
      </c>
      <c r="J96" s="78">
        <v>153</v>
      </c>
      <c r="K96" s="81">
        <v>10.457516339869281</v>
      </c>
      <c r="L96" s="81">
        <v>6.0690202300674336</v>
      </c>
      <c r="M96" s="78">
        <v>9</v>
      </c>
      <c r="N96" s="46"/>
      <c r="O96" s="75" t="s">
        <v>18</v>
      </c>
      <c r="P96" s="76">
        <v>160</v>
      </c>
      <c r="Q96" s="77">
        <v>6</v>
      </c>
      <c r="R96" s="77">
        <v>34</v>
      </c>
      <c r="S96" s="78">
        <v>6</v>
      </c>
      <c r="T96" s="79">
        <v>194</v>
      </c>
      <c r="U96" s="80">
        <v>12</v>
      </c>
      <c r="V96" s="78">
        <v>206</v>
      </c>
      <c r="W96" s="81">
        <v>5.825242718446602</v>
      </c>
      <c r="X96" s="81">
        <v>9.1190792386011505</v>
      </c>
      <c r="Y96" s="78">
        <v>13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117</v>
      </c>
      <c r="E97" s="77">
        <v>7</v>
      </c>
      <c r="F97" s="77">
        <v>30</v>
      </c>
      <c r="G97" s="78">
        <v>11</v>
      </c>
      <c r="H97" s="79">
        <v>147</v>
      </c>
      <c r="I97" s="80">
        <v>18</v>
      </c>
      <c r="J97" s="78">
        <v>165</v>
      </c>
      <c r="K97" s="81">
        <v>10.909090909090908</v>
      </c>
      <c r="L97" s="81">
        <v>6.5450218167393892</v>
      </c>
      <c r="M97" s="78">
        <v>15</v>
      </c>
      <c r="N97" s="46"/>
      <c r="O97" s="75" t="s">
        <v>19</v>
      </c>
      <c r="P97" s="76">
        <v>126</v>
      </c>
      <c r="Q97" s="77">
        <v>7</v>
      </c>
      <c r="R97" s="77">
        <v>30</v>
      </c>
      <c r="S97" s="78">
        <v>9</v>
      </c>
      <c r="T97" s="79">
        <v>156</v>
      </c>
      <c r="U97" s="80">
        <v>16</v>
      </c>
      <c r="V97" s="78">
        <v>172</v>
      </c>
      <c r="W97" s="81">
        <v>9.3023255813953494</v>
      </c>
      <c r="X97" s="81">
        <v>7.613988490482515</v>
      </c>
      <c r="Y97" s="78">
        <v>8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179</v>
      </c>
      <c r="E98" s="77">
        <v>6</v>
      </c>
      <c r="F98" s="77">
        <v>44</v>
      </c>
      <c r="G98" s="78">
        <v>10</v>
      </c>
      <c r="H98" s="79">
        <v>223</v>
      </c>
      <c r="I98" s="80">
        <v>16</v>
      </c>
      <c r="J98" s="78">
        <v>239</v>
      </c>
      <c r="K98" s="81">
        <v>6.6945606694560666</v>
      </c>
      <c r="L98" s="81">
        <v>9.4803649345497814</v>
      </c>
      <c r="M98" s="78">
        <v>14</v>
      </c>
      <c r="N98" s="46"/>
      <c r="O98" s="75" t="s">
        <v>20</v>
      </c>
      <c r="P98" s="76">
        <v>146</v>
      </c>
      <c r="Q98" s="77">
        <v>7</v>
      </c>
      <c r="R98" s="77">
        <v>35</v>
      </c>
      <c r="S98" s="78">
        <v>7</v>
      </c>
      <c r="T98" s="79">
        <v>181</v>
      </c>
      <c r="U98" s="80">
        <v>14</v>
      </c>
      <c r="V98" s="78">
        <v>195</v>
      </c>
      <c r="W98" s="81">
        <v>7.1794871794871788</v>
      </c>
      <c r="X98" s="81">
        <v>8.6321381142098286</v>
      </c>
      <c r="Y98" s="78">
        <v>10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200</v>
      </c>
      <c r="E99" s="77">
        <v>6</v>
      </c>
      <c r="F99" s="77">
        <v>47</v>
      </c>
      <c r="G99" s="78">
        <v>5</v>
      </c>
      <c r="H99" s="79">
        <v>247</v>
      </c>
      <c r="I99" s="80">
        <v>11</v>
      </c>
      <c r="J99" s="78">
        <v>258</v>
      </c>
      <c r="K99" s="81">
        <v>4.2635658914728678</v>
      </c>
      <c r="L99" s="81">
        <v>10.234034113447045</v>
      </c>
      <c r="M99" s="78">
        <v>8</v>
      </c>
      <c r="N99" s="46"/>
      <c r="O99" s="75" t="s">
        <v>21</v>
      </c>
      <c r="P99" s="76">
        <v>126</v>
      </c>
      <c r="Q99" s="77">
        <v>6</v>
      </c>
      <c r="R99" s="77">
        <v>25</v>
      </c>
      <c r="S99" s="78">
        <v>7</v>
      </c>
      <c r="T99" s="79">
        <v>151</v>
      </c>
      <c r="U99" s="80">
        <v>13</v>
      </c>
      <c r="V99" s="78">
        <v>164</v>
      </c>
      <c r="W99" s="81">
        <v>7.9268292682926829</v>
      </c>
      <c r="X99" s="81">
        <v>7.2598494909251885</v>
      </c>
      <c r="Y99" s="78">
        <v>12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180</v>
      </c>
      <c r="E100" s="77">
        <v>12</v>
      </c>
      <c r="F100" s="77">
        <v>35</v>
      </c>
      <c r="G100" s="78">
        <v>5</v>
      </c>
      <c r="H100" s="79">
        <v>215</v>
      </c>
      <c r="I100" s="80">
        <v>17</v>
      </c>
      <c r="J100" s="78">
        <v>232</v>
      </c>
      <c r="K100" s="81">
        <v>7.3275862068965507</v>
      </c>
      <c r="L100" s="81">
        <v>9.2026973423244751</v>
      </c>
      <c r="M100" s="78">
        <v>21</v>
      </c>
      <c r="N100" s="46"/>
      <c r="O100" s="83" t="s">
        <v>22</v>
      </c>
      <c r="P100" s="76">
        <v>145</v>
      </c>
      <c r="Q100" s="77">
        <v>5</v>
      </c>
      <c r="R100" s="77">
        <v>21</v>
      </c>
      <c r="S100" s="78">
        <v>1</v>
      </c>
      <c r="T100" s="79">
        <v>166</v>
      </c>
      <c r="U100" s="80">
        <v>6</v>
      </c>
      <c r="V100" s="78">
        <v>172</v>
      </c>
      <c r="W100" s="81">
        <v>3.4883720930232558</v>
      </c>
      <c r="X100" s="81">
        <v>7.613988490482515</v>
      </c>
      <c r="Y100" s="78">
        <v>8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195</v>
      </c>
      <c r="E101" s="86">
        <v>12</v>
      </c>
      <c r="F101" s="86">
        <v>25</v>
      </c>
      <c r="G101" s="87">
        <v>11</v>
      </c>
      <c r="H101" s="88">
        <v>220</v>
      </c>
      <c r="I101" s="89">
        <v>23</v>
      </c>
      <c r="J101" s="87">
        <v>243</v>
      </c>
      <c r="K101" s="90">
        <v>9.4650205761316872</v>
      </c>
      <c r="L101" s="90">
        <v>9.6390321301071005</v>
      </c>
      <c r="M101" s="87">
        <v>17</v>
      </c>
      <c r="N101" s="46"/>
      <c r="O101" s="75" t="s">
        <v>23</v>
      </c>
      <c r="P101" s="85">
        <v>146</v>
      </c>
      <c r="Q101" s="86">
        <v>8</v>
      </c>
      <c r="R101" s="86">
        <v>26</v>
      </c>
      <c r="S101" s="87">
        <v>6</v>
      </c>
      <c r="T101" s="88">
        <v>172</v>
      </c>
      <c r="U101" s="89">
        <v>14</v>
      </c>
      <c r="V101" s="87">
        <v>186</v>
      </c>
      <c r="W101" s="90">
        <v>7.5268817204301079</v>
      </c>
      <c r="X101" s="90">
        <v>8.2337317397078351</v>
      </c>
      <c r="Y101" s="87">
        <v>12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1848</v>
      </c>
      <c r="E102" s="93">
        <v>96</v>
      </c>
      <c r="F102" s="93">
        <v>437</v>
      </c>
      <c r="G102" s="94">
        <v>140</v>
      </c>
      <c r="H102" s="95">
        <v>2285</v>
      </c>
      <c r="I102" s="96">
        <v>236</v>
      </c>
      <c r="J102" s="94">
        <v>2521</v>
      </c>
      <c r="K102" s="97">
        <v>9.3613645378817925</v>
      </c>
      <c r="L102" s="97">
        <v>100</v>
      </c>
      <c r="M102" s="94">
        <v>130</v>
      </c>
      <c r="N102" s="46"/>
      <c r="O102" s="98" t="s">
        <v>29</v>
      </c>
      <c r="P102" s="92">
        <v>1685</v>
      </c>
      <c r="Q102" s="93">
        <v>79</v>
      </c>
      <c r="R102" s="93">
        <v>388</v>
      </c>
      <c r="S102" s="94">
        <v>107</v>
      </c>
      <c r="T102" s="95">
        <v>2073</v>
      </c>
      <c r="U102" s="96">
        <v>186</v>
      </c>
      <c r="V102" s="94">
        <v>2259</v>
      </c>
      <c r="W102" s="97">
        <v>8.2337317397078351</v>
      </c>
      <c r="X102" s="97">
        <v>100</v>
      </c>
      <c r="Y102" s="94">
        <v>127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253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446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322</v>
      </c>
      <c r="E108" s="69">
        <v>17</v>
      </c>
      <c r="F108" s="69">
        <v>66</v>
      </c>
      <c r="G108" s="70">
        <v>22</v>
      </c>
      <c r="H108" s="71">
        <v>388</v>
      </c>
      <c r="I108" s="72">
        <v>39</v>
      </c>
      <c r="J108" s="70">
        <v>427</v>
      </c>
      <c r="K108" s="73">
        <v>9.1334894613583142</v>
      </c>
      <c r="L108" s="73">
        <v>8.93305439330544</v>
      </c>
      <c r="M108" s="70">
        <v>33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273</v>
      </c>
      <c r="E109" s="77">
        <v>21</v>
      </c>
      <c r="F109" s="77">
        <v>56</v>
      </c>
      <c r="G109" s="78">
        <v>29</v>
      </c>
      <c r="H109" s="79">
        <v>329</v>
      </c>
      <c r="I109" s="80">
        <v>50</v>
      </c>
      <c r="J109" s="78">
        <v>379</v>
      </c>
      <c r="K109" s="81">
        <v>13.192612137203167</v>
      </c>
      <c r="L109" s="81">
        <v>7.9288702928870292</v>
      </c>
      <c r="M109" s="78">
        <v>14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267</v>
      </c>
      <c r="E110" s="77">
        <v>15</v>
      </c>
      <c r="F110" s="77">
        <v>76</v>
      </c>
      <c r="G110" s="78">
        <v>30</v>
      </c>
      <c r="H110" s="79">
        <v>343</v>
      </c>
      <c r="I110" s="80">
        <v>45</v>
      </c>
      <c r="J110" s="78">
        <v>388</v>
      </c>
      <c r="K110" s="81">
        <v>11.597938144329897</v>
      </c>
      <c r="L110" s="81">
        <v>8.1171548117154817</v>
      </c>
      <c r="M110" s="78">
        <v>16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261</v>
      </c>
      <c r="E111" s="77">
        <v>10</v>
      </c>
      <c r="F111" s="77">
        <v>80</v>
      </c>
      <c r="G111" s="78">
        <v>28</v>
      </c>
      <c r="H111" s="79">
        <v>341</v>
      </c>
      <c r="I111" s="80">
        <v>38</v>
      </c>
      <c r="J111" s="78">
        <v>379</v>
      </c>
      <c r="K111" s="81">
        <v>10.026385224274406</v>
      </c>
      <c r="L111" s="81">
        <v>7.9288702928870292</v>
      </c>
      <c r="M111" s="78">
        <v>12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267</v>
      </c>
      <c r="E112" s="77">
        <v>12</v>
      </c>
      <c r="F112" s="77">
        <v>80</v>
      </c>
      <c r="G112" s="78">
        <v>17</v>
      </c>
      <c r="H112" s="79">
        <v>347</v>
      </c>
      <c r="I112" s="80">
        <v>29</v>
      </c>
      <c r="J112" s="78">
        <v>376</v>
      </c>
      <c r="K112" s="81">
        <v>7.7127659574468082</v>
      </c>
      <c r="L112" s="81">
        <v>7.8661087866108783</v>
      </c>
      <c r="M112" s="78">
        <v>17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315</v>
      </c>
      <c r="E113" s="77">
        <v>13</v>
      </c>
      <c r="F113" s="77">
        <v>86</v>
      </c>
      <c r="G113" s="78">
        <v>32</v>
      </c>
      <c r="H113" s="79">
        <v>401</v>
      </c>
      <c r="I113" s="80">
        <v>45</v>
      </c>
      <c r="J113" s="78">
        <v>446</v>
      </c>
      <c r="K113" s="81">
        <v>10.089686098654708</v>
      </c>
      <c r="L113" s="81">
        <v>9.3305439330543933</v>
      </c>
      <c r="M113" s="78">
        <v>18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268</v>
      </c>
      <c r="E114" s="77">
        <v>11</v>
      </c>
      <c r="F114" s="77">
        <v>63</v>
      </c>
      <c r="G114" s="78">
        <v>17</v>
      </c>
      <c r="H114" s="79">
        <v>331</v>
      </c>
      <c r="I114" s="80">
        <v>28</v>
      </c>
      <c r="J114" s="78">
        <v>359</v>
      </c>
      <c r="K114" s="81">
        <v>7.7994428969359335</v>
      </c>
      <c r="L114" s="81">
        <v>7.510460251046025</v>
      </c>
      <c r="M114" s="78">
        <v>22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243</v>
      </c>
      <c r="E115" s="77">
        <v>14</v>
      </c>
      <c r="F115" s="77">
        <v>60</v>
      </c>
      <c r="G115" s="78">
        <v>20</v>
      </c>
      <c r="H115" s="79">
        <v>303</v>
      </c>
      <c r="I115" s="80">
        <v>34</v>
      </c>
      <c r="J115" s="78">
        <v>337</v>
      </c>
      <c r="K115" s="81">
        <v>10.089020771513352</v>
      </c>
      <c r="L115" s="81">
        <v>7.05020920502092</v>
      </c>
      <c r="M115" s="78">
        <v>23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325</v>
      </c>
      <c r="E116" s="77">
        <v>13</v>
      </c>
      <c r="F116" s="77">
        <v>79</v>
      </c>
      <c r="G116" s="78">
        <v>17</v>
      </c>
      <c r="H116" s="79">
        <v>404</v>
      </c>
      <c r="I116" s="80">
        <v>30</v>
      </c>
      <c r="J116" s="78">
        <v>434</v>
      </c>
      <c r="K116" s="81">
        <v>6.9124423963133648</v>
      </c>
      <c r="L116" s="81">
        <v>9.0794979079497899</v>
      </c>
      <c r="M116" s="78">
        <v>24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326</v>
      </c>
      <c r="E117" s="77">
        <v>12</v>
      </c>
      <c r="F117" s="77">
        <v>72</v>
      </c>
      <c r="G117" s="78">
        <v>12</v>
      </c>
      <c r="H117" s="79">
        <v>398</v>
      </c>
      <c r="I117" s="80">
        <v>24</v>
      </c>
      <c r="J117" s="78">
        <v>422</v>
      </c>
      <c r="K117" s="81">
        <v>5.6872037914691944</v>
      </c>
      <c r="L117" s="81">
        <v>8.8284518828451883</v>
      </c>
      <c r="M117" s="78">
        <v>20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325</v>
      </c>
      <c r="E118" s="77">
        <v>17</v>
      </c>
      <c r="F118" s="77">
        <v>56</v>
      </c>
      <c r="G118" s="78">
        <v>6</v>
      </c>
      <c r="H118" s="79">
        <v>381</v>
      </c>
      <c r="I118" s="80">
        <v>23</v>
      </c>
      <c r="J118" s="78">
        <v>404</v>
      </c>
      <c r="K118" s="81">
        <v>5.6930693069306937</v>
      </c>
      <c r="L118" s="81">
        <v>8.4518828451882833</v>
      </c>
      <c r="M118" s="78">
        <v>29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341</v>
      </c>
      <c r="E119" s="86">
        <v>20</v>
      </c>
      <c r="F119" s="86">
        <v>51</v>
      </c>
      <c r="G119" s="87">
        <v>17</v>
      </c>
      <c r="H119" s="88">
        <v>392</v>
      </c>
      <c r="I119" s="89">
        <v>37</v>
      </c>
      <c r="J119" s="87">
        <v>429</v>
      </c>
      <c r="K119" s="90">
        <v>8.6247086247086244</v>
      </c>
      <c r="L119" s="90">
        <v>8.97489539748954</v>
      </c>
      <c r="M119" s="87">
        <v>29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3533</v>
      </c>
      <c r="E120" s="93">
        <v>175</v>
      </c>
      <c r="F120" s="93">
        <v>825</v>
      </c>
      <c r="G120" s="94">
        <v>247</v>
      </c>
      <c r="H120" s="95">
        <v>4358</v>
      </c>
      <c r="I120" s="96">
        <v>422</v>
      </c>
      <c r="J120" s="94">
        <v>4780</v>
      </c>
      <c r="K120" s="97">
        <v>8.8284518828451883</v>
      </c>
      <c r="L120" s="97">
        <v>100</v>
      </c>
      <c r="M120" s="94">
        <v>257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254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255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329</v>
      </c>
      <c r="E127" s="69">
        <v>9</v>
      </c>
      <c r="F127" s="69">
        <v>116</v>
      </c>
      <c r="G127" s="70">
        <v>73</v>
      </c>
      <c r="H127" s="71">
        <v>445</v>
      </c>
      <c r="I127" s="72">
        <v>82</v>
      </c>
      <c r="J127" s="70">
        <v>527</v>
      </c>
      <c r="K127" s="73">
        <v>15.559772296015181</v>
      </c>
      <c r="L127" s="73">
        <v>9.2945326278659621</v>
      </c>
      <c r="M127" s="70">
        <v>56</v>
      </c>
      <c r="N127" s="46"/>
      <c r="O127" s="67" t="s">
        <v>12</v>
      </c>
      <c r="P127" s="68">
        <v>401</v>
      </c>
      <c r="Q127" s="69">
        <v>2</v>
      </c>
      <c r="R127" s="69">
        <v>79</v>
      </c>
      <c r="S127" s="70">
        <v>84</v>
      </c>
      <c r="T127" s="71">
        <v>480</v>
      </c>
      <c r="U127" s="72">
        <v>86</v>
      </c>
      <c r="V127" s="70">
        <v>566</v>
      </c>
      <c r="W127" s="73">
        <v>15.19434628975265</v>
      </c>
      <c r="X127" s="73">
        <v>8.9415481832543442</v>
      </c>
      <c r="Y127" s="70">
        <v>35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245</v>
      </c>
      <c r="E128" s="77">
        <v>10</v>
      </c>
      <c r="F128" s="77">
        <v>115</v>
      </c>
      <c r="G128" s="78">
        <v>79</v>
      </c>
      <c r="H128" s="79">
        <v>360</v>
      </c>
      <c r="I128" s="80">
        <v>89</v>
      </c>
      <c r="J128" s="78">
        <v>449</v>
      </c>
      <c r="K128" s="81">
        <v>19.821826280623608</v>
      </c>
      <c r="L128" s="81">
        <v>7.9188712522045863</v>
      </c>
      <c r="M128" s="78">
        <v>29</v>
      </c>
      <c r="N128" s="46"/>
      <c r="O128" s="75" t="s">
        <v>13</v>
      </c>
      <c r="P128" s="76">
        <v>350</v>
      </c>
      <c r="Q128" s="77">
        <v>13</v>
      </c>
      <c r="R128" s="77">
        <v>57</v>
      </c>
      <c r="S128" s="78">
        <v>54</v>
      </c>
      <c r="T128" s="79">
        <v>407</v>
      </c>
      <c r="U128" s="80">
        <v>67</v>
      </c>
      <c r="V128" s="78">
        <v>474</v>
      </c>
      <c r="W128" s="81">
        <v>14.135021097046414</v>
      </c>
      <c r="X128" s="81">
        <v>7.4881516587677721</v>
      </c>
      <c r="Y128" s="78">
        <v>22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284</v>
      </c>
      <c r="E129" s="77">
        <v>3</v>
      </c>
      <c r="F129" s="77">
        <v>125</v>
      </c>
      <c r="G129" s="78">
        <v>109</v>
      </c>
      <c r="H129" s="79">
        <v>409</v>
      </c>
      <c r="I129" s="80">
        <v>112</v>
      </c>
      <c r="J129" s="78">
        <v>521</v>
      </c>
      <c r="K129" s="81">
        <v>21.497120921305182</v>
      </c>
      <c r="L129" s="81">
        <v>9.1887125220458561</v>
      </c>
      <c r="M129" s="78">
        <v>15</v>
      </c>
      <c r="N129" s="46"/>
      <c r="O129" s="75" t="s">
        <v>14</v>
      </c>
      <c r="P129" s="76">
        <v>320</v>
      </c>
      <c r="Q129" s="77">
        <v>8</v>
      </c>
      <c r="R129" s="77">
        <v>111</v>
      </c>
      <c r="S129" s="78">
        <v>113</v>
      </c>
      <c r="T129" s="79">
        <v>431</v>
      </c>
      <c r="U129" s="80">
        <v>121</v>
      </c>
      <c r="V129" s="78">
        <v>552</v>
      </c>
      <c r="W129" s="81">
        <v>21.920289855072465</v>
      </c>
      <c r="X129" s="81">
        <v>8.7203791469194307</v>
      </c>
      <c r="Y129" s="78">
        <v>21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212</v>
      </c>
      <c r="E130" s="77">
        <v>3</v>
      </c>
      <c r="F130" s="77">
        <v>84</v>
      </c>
      <c r="G130" s="78">
        <v>93</v>
      </c>
      <c r="H130" s="79">
        <v>296</v>
      </c>
      <c r="I130" s="80">
        <v>96</v>
      </c>
      <c r="J130" s="78">
        <v>392</v>
      </c>
      <c r="K130" s="81">
        <v>24.489795918367346</v>
      </c>
      <c r="L130" s="81">
        <v>6.9135802469135799</v>
      </c>
      <c r="M130" s="78">
        <v>3</v>
      </c>
      <c r="N130" s="46"/>
      <c r="O130" s="75" t="s">
        <v>15</v>
      </c>
      <c r="P130" s="76">
        <v>296</v>
      </c>
      <c r="Q130" s="77">
        <v>1</v>
      </c>
      <c r="R130" s="77">
        <v>97</v>
      </c>
      <c r="S130" s="78">
        <v>140</v>
      </c>
      <c r="T130" s="79">
        <v>393</v>
      </c>
      <c r="U130" s="80">
        <v>141</v>
      </c>
      <c r="V130" s="78">
        <v>534</v>
      </c>
      <c r="W130" s="81">
        <v>26.40449438202247</v>
      </c>
      <c r="X130" s="81">
        <v>8.4360189573459721</v>
      </c>
      <c r="Y130" s="78">
        <v>7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227</v>
      </c>
      <c r="E131" s="77">
        <v>1</v>
      </c>
      <c r="F131" s="77">
        <v>69</v>
      </c>
      <c r="G131" s="78">
        <v>68</v>
      </c>
      <c r="H131" s="79">
        <v>296</v>
      </c>
      <c r="I131" s="80">
        <v>69</v>
      </c>
      <c r="J131" s="78">
        <v>365</v>
      </c>
      <c r="K131" s="81">
        <v>18.904109589041095</v>
      </c>
      <c r="L131" s="81">
        <v>6.4373897707231036</v>
      </c>
      <c r="M131" s="78">
        <v>5</v>
      </c>
      <c r="N131" s="46"/>
      <c r="O131" s="75" t="s">
        <v>16</v>
      </c>
      <c r="P131" s="76">
        <v>267</v>
      </c>
      <c r="Q131" s="77">
        <v>5</v>
      </c>
      <c r="R131" s="77">
        <v>116</v>
      </c>
      <c r="S131" s="78">
        <v>118</v>
      </c>
      <c r="T131" s="79">
        <v>383</v>
      </c>
      <c r="U131" s="80">
        <v>123</v>
      </c>
      <c r="V131" s="78">
        <v>506</v>
      </c>
      <c r="W131" s="81">
        <v>24.308300395256918</v>
      </c>
      <c r="X131" s="81">
        <v>7.9936808846761451</v>
      </c>
      <c r="Y131" s="78">
        <v>9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305</v>
      </c>
      <c r="E132" s="77">
        <v>0</v>
      </c>
      <c r="F132" s="77">
        <v>86</v>
      </c>
      <c r="G132" s="78">
        <v>94</v>
      </c>
      <c r="H132" s="79">
        <v>391</v>
      </c>
      <c r="I132" s="80">
        <v>94</v>
      </c>
      <c r="J132" s="78">
        <v>485</v>
      </c>
      <c r="K132" s="81">
        <v>19.381443298969074</v>
      </c>
      <c r="L132" s="81">
        <v>8.5537918871252199</v>
      </c>
      <c r="M132" s="78">
        <v>14</v>
      </c>
      <c r="N132" s="46"/>
      <c r="O132" s="82" t="s">
        <v>17</v>
      </c>
      <c r="P132" s="76">
        <v>300</v>
      </c>
      <c r="Q132" s="77">
        <v>0</v>
      </c>
      <c r="R132" s="77">
        <v>126</v>
      </c>
      <c r="S132" s="78">
        <v>96</v>
      </c>
      <c r="T132" s="79">
        <v>426</v>
      </c>
      <c r="U132" s="80">
        <v>96</v>
      </c>
      <c r="V132" s="78">
        <v>522</v>
      </c>
      <c r="W132" s="81">
        <v>18.390804597701148</v>
      </c>
      <c r="X132" s="81">
        <v>8.246445497630333</v>
      </c>
      <c r="Y132" s="78">
        <v>7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333</v>
      </c>
      <c r="E133" s="77">
        <v>0</v>
      </c>
      <c r="F133" s="77">
        <v>101</v>
      </c>
      <c r="G133" s="78">
        <v>70</v>
      </c>
      <c r="H133" s="79">
        <v>434</v>
      </c>
      <c r="I133" s="80">
        <v>70</v>
      </c>
      <c r="J133" s="78">
        <v>504</v>
      </c>
      <c r="K133" s="81">
        <v>13.888888888888889</v>
      </c>
      <c r="L133" s="81">
        <v>8.8888888888888893</v>
      </c>
      <c r="M133" s="78">
        <v>12</v>
      </c>
      <c r="N133" s="46"/>
      <c r="O133" s="75" t="s">
        <v>18</v>
      </c>
      <c r="P133" s="76">
        <v>293</v>
      </c>
      <c r="Q133" s="77">
        <v>0</v>
      </c>
      <c r="R133" s="77">
        <v>99</v>
      </c>
      <c r="S133" s="78">
        <v>95</v>
      </c>
      <c r="T133" s="79">
        <v>392</v>
      </c>
      <c r="U133" s="80">
        <v>95</v>
      </c>
      <c r="V133" s="78">
        <v>487</v>
      </c>
      <c r="W133" s="81">
        <v>19.507186858316221</v>
      </c>
      <c r="X133" s="81">
        <v>7.6935229067930493</v>
      </c>
      <c r="Y133" s="78">
        <v>12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299</v>
      </c>
      <c r="E134" s="77">
        <v>4</v>
      </c>
      <c r="F134" s="77">
        <v>111</v>
      </c>
      <c r="G134" s="78">
        <v>68</v>
      </c>
      <c r="H134" s="79">
        <v>410</v>
      </c>
      <c r="I134" s="80">
        <v>72</v>
      </c>
      <c r="J134" s="78">
        <v>482</v>
      </c>
      <c r="K134" s="81">
        <v>14.937759336099585</v>
      </c>
      <c r="L134" s="81">
        <v>8.5008818342151677</v>
      </c>
      <c r="M134" s="78">
        <v>13</v>
      </c>
      <c r="N134" s="46"/>
      <c r="O134" s="75" t="s">
        <v>19</v>
      </c>
      <c r="P134" s="76">
        <v>289</v>
      </c>
      <c r="Q134" s="77">
        <v>4</v>
      </c>
      <c r="R134" s="77">
        <v>96</v>
      </c>
      <c r="S134" s="78">
        <v>96</v>
      </c>
      <c r="T134" s="79">
        <v>385</v>
      </c>
      <c r="U134" s="80">
        <v>100</v>
      </c>
      <c r="V134" s="78">
        <v>485</v>
      </c>
      <c r="W134" s="81">
        <v>20.618556701030926</v>
      </c>
      <c r="X134" s="81">
        <v>7.6619273301737758</v>
      </c>
      <c r="Y134" s="78">
        <v>14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345</v>
      </c>
      <c r="E135" s="77">
        <v>2</v>
      </c>
      <c r="F135" s="77">
        <v>109</v>
      </c>
      <c r="G135" s="78">
        <v>47</v>
      </c>
      <c r="H135" s="79">
        <v>454</v>
      </c>
      <c r="I135" s="80">
        <v>49</v>
      </c>
      <c r="J135" s="78">
        <v>503</v>
      </c>
      <c r="K135" s="81">
        <v>9.7415506958250493</v>
      </c>
      <c r="L135" s="81">
        <v>8.871252204585538</v>
      </c>
      <c r="M135" s="78">
        <v>11</v>
      </c>
      <c r="N135" s="46"/>
      <c r="O135" s="75" t="s">
        <v>20</v>
      </c>
      <c r="P135" s="76">
        <v>345</v>
      </c>
      <c r="Q135" s="77">
        <v>4</v>
      </c>
      <c r="R135" s="77">
        <v>120</v>
      </c>
      <c r="S135" s="78">
        <v>102</v>
      </c>
      <c r="T135" s="79">
        <v>465</v>
      </c>
      <c r="U135" s="80">
        <v>106</v>
      </c>
      <c r="V135" s="78">
        <v>571</v>
      </c>
      <c r="W135" s="81">
        <v>18.563922942206652</v>
      </c>
      <c r="X135" s="81">
        <v>9.0205371248025266</v>
      </c>
      <c r="Y135" s="78">
        <v>18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366</v>
      </c>
      <c r="E136" s="77">
        <v>3</v>
      </c>
      <c r="F136" s="77">
        <v>86</v>
      </c>
      <c r="G136" s="78">
        <v>40</v>
      </c>
      <c r="H136" s="79">
        <v>452</v>
      </c>
      <c r="I136" s="80">
        <v>43</v>
      </c>
      <c r="J136" s="78">
        <v>495</v>
      </c>
      <c r="K136" s="81">
        <v>8.6868686868686869</v>
      </c>
      <c r="L136" s="81">
        <v>8.7301587301587293</v>
      </c>
      <c r="M136" s="78">
        <v>23</v>
      </c>
      <c r="N136" s="46"/>
      <c r="O136" s="75" t="s">
        <v>21</v>
      </c>
      <c r="P136" s="76">
        <v>347</v>
      </c>
      <c r="Q136" s="77">
        <v>0</v>
      </c>
      <c r="R136" s="77">
        <v>113</v>
      </c>
      <c r="S136" s="78">
        <v>62</v>
      </c>
      <c r="T136" s="79">
        <v>460</v>
      </c>
      <c r="U136" s="80">
        <v>62</v>
      </c>
      <c r="V136" s="78">
        <v>522</v>
      </c>
      <c r="W136" s="81">
        <v>11.877394636015326</v>
      </c>
      <c r="X136" s="81">
        <v>8.246445497630333</v>
      </c>
      <c r="Y136" s="78">
        <v>20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343</v>
      </c>
      <c r="E137" s="77">
        <v>1</v>
      </c>
      <c r="F137" s="77">
        <v>50</v>
      </c>
      <c r="G137" s="78">
        <v>18</v>
      </c>
      <c r="H137" s="79">
        <v>393</v>
      </c>
      <c r="I137" s="80">
        <v>19</v>
      </c>
      <c r="J137" s="78">
        <v>412</v>
      </c>
      <c r="K137" s="81">
        <v>4.6116504854368934</v>
      </c>
      <c r="L137" s="81">
        <v>7.2663139329805988</v>
      </c>
      <c r="M137" s="78">
        <v>26</v>
      </c>
      <c r="N137" s="46"/>
      <c r="O137" s="83" t="s">
        <v>22</v>
      </c>
      <c r="P137" s="76">
        <v>402</v>
      </c>
      <c r="Q137" s="77">
        <v>3</v>
      </c>
      <c r="R137" s="77">
        <v>107</v>
      </c>
      <c r="S137" s="78">
        <v>33</v>
      </c>
      <c r="T137" s="79">
        <v>509</v>
      </c>
      <c r="U137" s="80">
        <v>36</v>
      </c>
      <c r="V137" s="78">
        <v>545</v>
      </c>
      <c r="W137" s="81">
        <v>6.6055045871559637</v>
      </c>
      <c r="X137" s="81">
        <v>8.6097946287519758</v>
      </c>
      <c r="Y137" s="78">
        <v>28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429</v>
      </c>
      <c r="E138" s="86">
        <v>2</v>
      </c>
      <c r="F138" s="86">
        <v>83</v>
      </c>
      <c r="G138" s="87">
        <v>21</v>
      </c>
      <c r="H138" s="88">
        <v>512</v>
      </c>
      <c r="I138" s="89">
        <v>23</v>
      </c>
      <c r="J138" s="87">
        <v>535</v>
      </c>
      <c r="K138" s="90">
        <v>4.2990654205607477</v>
      </c>
      <c r="L138" s="90">
        <v>9.435626102292769</v>
      </c>
      <c r="M138" s="87">
        <v>34</v>
      </c>
      <c r="N138" s="46"/>
      <c r="O138" s="75" t="s">
        <v>23</v>
      </c>
      <c r="P138" s="85">
        <v>451</v>
      </c>
      <c r="Q138" s="86">
        <v>5</v>
      </c>
      <c r="R138" s="86">
        <v>84</v>
      </c>
      <c r="S138" s="87">
        <v>26</v>
      </c>
      <c r="T138" s="88">
        <v>535</v>
      </c>
      <c r="U138" s="89">
        <v>31</v>
      </c>
      <c r="V138" s="87">
        <v>566</v>
      </c>
      <c r="W138" s="90">
        <v>5.4770318021201412</v>
      </c>
      <c r="X138" s="90">
        <v>8.9415481832543442</v>
      </c>
      <c r="Y138" s="87">
        <v>36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3717</v>
      </c>
      <c r="E139" s="93">
        <v>38</v>
      </c>
      <c r="F139" s="93">
        <v>1135</v>
      </c>
      <c r="G139" s="94">
        <v>780</v>
      </c>
      <c r="H139" s="95">
        <v>4852</v>
      </c>
      <c r="I139" s="96">
        <v>818</v>
      </c>
      <c r="J139" s="94">
        <v>5670</v>
      </c>
      <c r="K139" s="97">
        <v>14.426807760141095</v>
      </c>
      <c r="L139" s="97">
        <v>100</v>
      </c>
      <c r="M139" s="94">
        <v>241</v>
      </c>
      <c r="N139" s="46"/>
      <c r="O139" s="98" t="s">
        <v>29</v>
      </c>
      <c r="P139" s="92">
        <v>4061</v>
      </c>
      <c r="Q139" s="93">
        <v>45</v>
      </c>
      <c r="R139" s="93">
        <v>1205</v>
      </c>
      <c r="S139" s="94">
        <v>1019</v>
      </c>
      <c r="T139" s="95">
        <v>5266</v>
      </c>
      <c r="U139" s="96">
        <v>1064</v>
      </c>
      <c r="V139" s="94">
        <v>6330</v>
      </c>
      <c r="W139" s="97">
        <v>16.808846761453395</v>
      </c>
      <c r="X139" s="97">
        <v>100</v>
      </c>
      <c r="Y139" s="94">
        <v>229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256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1101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730</v>
      </c>
      <c r="E145" s="69">
        <v>11</v>
      </c>
      <c r="F145" s="69">
        <v>195</v>
      </c>
      <c r="G145" s="70">
        <v>157</v>
      </c>
      <c r="H145" s="71">
        <v>925</v>
      </c>
      <c r="I145" s="72">
        <v>168</v>
      </c>
      <c r="J145" s="70">
        <v>1093</v>
      </c>
      <c r="K145" s="73">
        <v>15.370539798719122</v>
      </c>
      <c r="L145" s="73">
        <v>9.1083333333333343</v>
      </c>
      <c r="M145" s="70">
        <v>91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595</v>
      </c>
      <c r="E146" s="77">
        <v>23</v>
      </c>
      <c r="F146" s="77">
        <v>172</v>
      </c>
      <c r="G146" s="78">
        <v>133</v>
      </c>
      <c r="H146" s="79">
        <v>767</v>
      </c>
      <c r="I146" s="80">
        <v>156</v>
      </c>
      <c r="J146" s="78">
        <v>923</v>
      </c>
      <c r="K146" s="81">
        <v>16.901408450704224</v>
      </c>
      <c r="L146" s="81">
        <v>7.6916666666666664</v>
      </c>
      <c r="M146" s="78">
        <v>51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604</v>
      </c>
      <c r="E147" s="77">
        <v>11</v>
      </c>
      <c r="F147" s="77">
        <v>236</v>
      </c>
      <c r="G147" s="78">
        <v>222</v>
      </c>
      <c r="H147" s="79">
        <v>840</v>
      </c>
      <c r="I147" s="80">
        <v>233</v>
      </c>
      <c r="J147" s="78">
        <v>1073</v>
      </c>
      <c r="K147" s="81">
        <v>21.714818266542405</v>
      </c>
      <c r="L147" s="81">
        <v>8.9416666666666664</v>
      </c>
      <c r="M147" s="78">
        <v>36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508</v>
      </c>
      <c r="E148" s="77">
        <v>4</v>
      </c>
      <c r="F148" s="77">
        <v>181</v>
      </c>
      <c r="G148" s="78">
        <v>233</v>
      </c>
      <c r="H148" s="79">
        <v>689</v>
      </c>
      <c r="I148" s="80">
        <v>237</v>
      </c>
      <c r="J148" s="78">
        <v>926</v>
      </c>
      <c r="K148" s="81">
        <v>25.593952483801296</v>
      </c>
      <c r="L148" s="81">
        <v>7.7166666666666659</v>
      </c>
      <c r="M148" s="78">
        <v>10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494</v>
      </c>
      <c r="E149" s="77">
        <v>6</v>
      </c>
      <c r="F149" s="77">
        <v>185</v>
      </c>
      <c r="G149" s="78">
        <v>186</v>
      </c>
      <c r="H149" s="79">
        <v>679</v>
      </c>
      <c r="I149" s="80">
        <v>192</v>
      </c>
      <c r="J149" s="78">
        <v>871</v>
      </c>
      <c r="K149" s="81">
        <v>22.043628013777266</v>
      </c>
      <c r="L149" s="81">
        <v>7.2583333333333329</v>
      </c>
      <c r="M149" s="78">
        <v>14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605</v>
      </c>
      <c r="E150" s="77">
        <v>0</v>
      </c>
      <c r="F150" s="77">
        <v>212</v>
      </c>
      <c r="G150" s="78">
        <v>190</v>
      </c>
      <c r="H150" s="79">
        <v>817</v>
      </c>
      <c r="I150" s="80">
        <v>190</v>
      </c>
      <c r="J150" s="78">
        <v>1007</v>
      </c>
      <c r="K150" s="81">
        <v>18.867924528301888</v>
      </c>
      <c r="L150" s="81">
        <v>8.3916666666666675</v>
      </c>
      <c r="M150" s="78">
        <v>21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626</v>
      </c>
      <c r="E151" s="77">
        <v>0</v>
      </c>
      <c r="F151" s="77">
        <v>200</v>
      </c>
      <c r="G151" s="78">
        <v>165</v>
      </c>
      <c r="H151" s="79">
        <v>826</v>
      </c>
      <c r="I151" s="80">
        <v>165</v>
      </c>
      <c r="J151" s="78">
        <v>991</v>
      </c>
      <c r="K151" s="81">
        <v>16.649848637739655</v>
      </c>
      <c r="L151" s="81">
        <v>8.2583333333333329</v>
      </c>
      <c r="M151" s="78">
        <v>24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588</v>
      </c>
      <c r="E152" s="77">
        <v>8</v>
      </c>
      <c r="F152" s="77">
        <v>207</v>
      </c>
      <c r="G152" s="78">
        <v>164</v>
      </c>
      <c r="H152" s="79">
        <v>795</v>
      </c>
      <c r="I152" s="80">
        <v>172</v>
      </c>
      <c r="J152" s="78">
        <v>967</v>
      </c>
      <c r="K152" s="81">
        <v>17.78697001034126</v>
      </c>
      <c r="L152" s="81">
        <v>8.0583333333333336</v>
      </c>
      <c r="M152" s="78">
        <v>27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690</v>
      </c>
      <c r="E153" s="77">
        <v>6</v>
      </c>
      <c r="F153" s="77">
        <v>229</v>
      </c>
      <c r="G153" s="78">
        <v>149</v>
      </c>
      <c r="H153" s="79">
        <v>919</v>
      </c>
      <c r="I153" s="80">
        <v>155</v>
      </c>
      <c r="J153" s="78">
        <v>1074</v>
      </c>
      <c r="K153" s="81">
        <v>14.432029795158286</v>
      </c>
      <c r="L153" s="81">
        <v>8.9499999999999993</v>
      </c>
      <c r="M153" s="78">
        <v>29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713</v>
      </c>
      <c r="E154" s="77">
        <v>3</v>
      </c>
      <c r="F154" s="77">
        <v>199</v>
      </c>
      <c r="G154" s="78">
        <v>102</v>
      </c>
      <c r="H154" s="79">
        <v>912</v>
      </c>
      <c r="I154" s="80">
        <v>105</v>
      </c>
      <c r="J154" s="78">
        <v>1017</v>
      </c>
      <c r="K154" s="81">
        <v>10.32448377581121</v>
      </c>
      <c r="L154" s="81">
        <v>8.4750000000000014</v>
      </c>
      <c r="M154" s="78">
        <v>43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745</v>
      </c>
      <c r="E155" s="77">
        <v>4</v>
      </c>
      <c r="F155" s="77">
        <v>157</v>
      </c>
      <c r="G155" s="78">
        <v>51</v>
      </c>
      <c r="H155" s="79">
        <v>902</v>
      </c>
      <c r="I155" s="80">
        <v>55</v>
      </c>
      <c r="J155" s="78">
        <v>957</v>
      </c>
      <c r="K155" s="81">
        <v>5.7471264367816088</v>
      </c>
      <c r="L155" s="81">
        <v>7.9750000000000005</v>
      </c>
      <c r="M155" s="78">
        <v>54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880</v>
      </c>
      <c r="E156" s="86">
        <v>7</v>
      </c>
      <c r="F156" s="86">
        <v>167</v>
      </c>
      <c r="G156" s="87">
        <v>47</v>
      </c>
      <c r="H156" s="88">
        <v>1047</v>
      </c>
      <c r="I156" s="89">
        <v>54</v>
      </c>
      <c r="J156" s="87">
        <v>1101</v>
      </c>
      <c r="K156" s="90">
        <v>4.9046321525885563</v>
      </c>
      <c r="L156" s="90">
        <v>9.1750000000000007</v>
      </c>
      <c r="M156" s="87">
        <v>70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7778</v>
      </c>
      <c r="E157" s="93">
        <v>83</v>
      </c>
      <c r="F157" s="93">
        <v>2340</v>
      </c>
      <c r="G157" s="94">
        <v>1799</v>
      </c>
      <c r="H157" s="95">
        <v>10118</v>
      </c>
      <c r="I157" s="96">
        <v>1882</v>
      </c>
      <c r="J157" s="94">
        <v>12000</v>
      </c>
      <c r="K157" s="97">
        <v>15.683333333333332</v>
      </c>
      <c r="L157" s="97">
        <v>100</v>
      </c>
      <c r="M157" s="94">
        <v>470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5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121" priority="22" stopIfTrue="1" operator="lessThan">
      <formula>0</formula>
    </cfRule>
  </conditionalFormatting>
  <conditionalFormatting sqref="W127:X139">
    <cfRule type="cellIs" dxfId="120" priority="12" stopIfTrue="1" operator="lessThan">
      <formula>0</formula>
    </cfRule>
  </conditionalFormatting>
  <conditionalFormatting sqref="K16:L28">
    <cfRule type="cellIs" dxfId="119" priority="21" stopIfTrue="1" operator="lessThan">
      <formula>0</formula>
    </cfRule>
  </conditionalFormatting>
  <conditionalFormatting sqref="W16:X28">
    <cfRule type="cellIs" dxfId="118" priority="20" stopIfTrue="1" operator="lessThan">
      <formula>0</formula>
    </cfRule>
  </conditionalFormatting>
  <conditionalFormatting sqref="K34:L46">
    <cfRule type="cellIs" dxfId="117" priority="19" stopIfTrue="1" operator="lessThan">
      <formula>0</formula>
    </cfRule>
  </conditionalFormatting>
  <conditionalFormatting sqref="K53:L65">
    <cfRule type="cellIs" dxfId="116" priority="18" stopIfTrue="1" operator="lessThan">
      <formula>0</formula>
    </cfRule>
  </conditionalFormatting>
  <conditionalFormatting sqref="K90:L102">
    <cfRule type="cellIs" dxfId="115" priority="16" stopIfTrue="1" operator="lessThan">
      <formula>0</formula>
    </cfRule>
  </conditionalFormatting>
  <conditionalFormatting sqref="K71:L83">
    <cfRule type="cellIs" dxfId="114" priority="17" stopIfTrue="1" operator="lessThan">
      <formula>0</formula>
    </cfRule>
  </conditionalFormatting>
  <conditionalFormatting sqref="W90:X102">
    <cfRule type="cellIs" dxfId="113" priority="15" stopIfTrue="1" operator="lessThan">
      <formula>0</formula>
    </cfRule>
  </conditionalFormatting>
  <conditionalFormatting sqref="K108:L120">
    <cfRule type="cellIs" dxfId="112" priority="14" stopIfTrue="1" operator="lessThan">
      <formula>0</formula>
    </cfRule>
  </conditionalFormatting>
  <conditionalFormatting sqref="K127:L139">
    <cfRule type="cellIs" dxfId="111" priority="13" stopIfTrue="1" operator="lessThan">
      <formula>0</formula>
    </cfRule>
  </conditionalFormatting>
  <conditionalFormatting sqref="K145:L157">
    <cfRule type="cellIs" dxfId="110" priority="11" stopIfTrue="1" operator="lessThan">
      <formula>0</formula>
    </cfRule>
  </conditionalFormatting>
  <conditionalFormatting sqref="P53:V65 Y53:Y65">
    <cfRule type="cellIs" dxfId="109" priority="10" stopIfTrue="1" operator="lessThan">
      <formula>0</formula>
    </cfRule>
  </conditionalFormatting>
  <conditionalFormatting sqref="W53:X65">
    <cfRule type="cellIs" dxfId="108" priority="9" stopIfTrue="1" operator="lessThan">
      <formula>0</formula>
    </cfRule>
  </conditionalFormatting>
  <conditionalFormatting sqref="N46">
    <cfRule type="cellIs" dxfId="107" priority="8" stopIfTrue="1" operator="lessThan">
      <formula>0</formula>
    </cfRule>
  </conditionalFormatting>
  <conditionalFormatting sqref="N33:N45">
    <cfRule type="cellIs" dxfId="106" priority="7" stopIfTrue="1" operator="lessThan">
      <formula>0</formula>
    </cfRule>
  </conditionalFormatting>
  <conditionalFormatting sqref="N83">
    <cfRule type="cellIs" dxfId="105" priority="6" stopIfTrue="1" operator="lessThan">
      <formula>0</formula>
    </cfRule>
  </conditionalFormatting>
  <conditionalFormatting sqref="N70:N82">
    <cfRule type="cellIs" dxfId="104" priority="5" stopIfTrue="1" operator="lessThan">
      <formula>0</formula>
    </cfRule>
  </conditionalFormatting>
  <conditionalFormatting sqref="N120">
    <cfRule type="cellIs" dxfId="103" priority="4" stopIfTrue="1" operator="lessThan">
      <formula>0</formula>
    </cfRule>
  </conditionalFormatting>
  <conditionalFormatting sqref="N107:N119">
    <cfRule type="cellIs" dxfId="102" priority="3" stopIfTrue="1" operator="lessThan">
      <formula>0</formula>
    </cfRule>
  </conditionalFormatting>
  <conditionalFormatting sqref="N157">
    <cfRule type="cellIs" dxfId="101" priority="2" stopIfTrue="1" operator="lessThan">
      <formula>0</formula>
    </cfRule>
  </conditionalFormatting>
  <conditionalFormatting sqref="N144:N156">
    <cfRule type="cellIs" dxfId="10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61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96</v>
      </c>
      <c r="C9" s="127"/>
      <c r="D9" s="127"/>
      <c r="E9" s="127"/>
      <c r="F9" s="127"/>
      <c r="G9" s="127"/>
      <c r="H9" s="127"/>
      <c r="I9" s="128"/>
      <c r="J9" s="126" t="s">
        <v>97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805</v>
      </c>
      <c r="C11" s="138">
        <v>30</v>
      </c>
      <c r="D11" s="138">
        <v>379</v>
      </c>
      <c r="E11" s="138">
        <v>153</v>
      </c>
      <c r="F11" s="138">
        <v>1367</v>
      </c>
      <c r="G11" s="139">
        <v>13.4</v>
      </c>
      <c r="H11" s="139">
        <v>9.1999999999999993</v>
      </c>
      <c r="I11" s="140">
        <v>179</v>
      </c>
      <c r="J11" s="138">
        <v>695</v>
      </c>
      <c r="K11" s="138">
        <v>26</v>
      </c>
      <c r="L11" s="138">
        <v>318</v>
      </c>
      <c r="M11" s="138">
        <v>177</v>
      </c>
      <c r="N11" s="138">
        <v>1216</v>
      </c>
      <c r="O11" s="139">
        <v>16.7</v>
      </c>
      <c r="P11" s="139">
        <v>9.1</v>
      </c>
      <c r="Q11" s="140">
        <v>102</v>
      </c>
    </row>
    <row r="12" spans="1:17" s="123" customFormat="1" ht="14.1" customHeight="1" x14ac:dyDescent="0.15">
      <c r="A12" s="141" t="s">
        <v>76</v>
      </c>
      <c r="B12" s="142">
        <v>856</v>
      </c>
      <c r="C12" s="142">
        <v>24</v>
      </c>
      <c r="D12" s="142">
        <v>392</v>
      </c>
      <c r="E12" s="142">
        <v>139</v>
      </c>
      <c r="F12" s="142">
        <v>1411</v>
      </c>
      <c r="G12" s="143">
        <v>11.6</v>
      </c>
      <c r="H12" s="143">
        <v>9.5</v>
      </c>
      <c r="I12" s="144">
        <v>105</v>
      </c>
      <c r="J12" s="142">
        <v>721</v>
      </c>
      <c r="K12" s="142">
        <v>33</v>
      </c>
      <c r="L12" s="142">
        <v>215</v>
      </c>
      <c r="M12" s="142">
        <v>183</v>
      </c>
      <c r="N12" s="142">
        <v>1152</v>
      </c>
      <c r="O12" s="143">
        <v>18.8</v>
      </c>
      <c r="P12" s="143">
        <v>8.6</v>
      </c>
      <c r="Q12" s="144">
        <v>75</v>
      </c>
    </row>
    <row r="13" spans="1:17" s="123" customFormat="1" ht="14.1" customHeight="1" x14ac:dyDescent="0.15">
      <c r="A13" s="141" t="s">
        <v>77</v>
      </c>
      <c r="B13" s="142">
        <v>746</v>
      </c>
      <c r="C13" s="142">
        <v>30</v>
      </c>
      <c r="D13" s="142">
        <v>306</v>
      </c>
      <c r="E13" s="142">
        <v>197</v>
      </c>
      <c r="F13" s="142">
        <v>1279</v>
      </c>
      <c r="G13" s="143">
        <v>17.7</v>
      </c>
      <c r="H13" s="143">
        <v>8.6</v>
      </c>
      <c r="I13" s="144">
        <v>45</v>
      </c>
      <c r="J13" s="142">
        <v>582</v>
      </c>
      <c r="K13" s="142">
        <v>40</v>
      </c>
      <c r="L13" s="142">
        <v>182</v>
      </c>
      <c r="M13" s="142">
        <v>187</v>
      </c>
      <c r="N13" s="142">
        <v>991</v>
      </c>
      <c r="O13" s="143">
        <v>22.9</v>
      </c>
      <c r="P13" s="143">
        <v>7.4</v>
      </c>
      <c r="Q13" s="144">
        <v>56</v>
      </c>
    </row>
    <row r="14" spans="1:17" s="123" customFormat="1" ht="14.1" customHeight="1" x14ac:dyDescent="0.15">
      <c r="A14" s="141" t="s">
        <v>78</v>
      </c>
      <c r="B14" s="142">
        <v>749</v>
      </c>
      <c r="C14" s="142">
        <v>17</v>
      </c>
      <c r="D14" s="142">
        <v>280</v>
      </c>
      <c r="E14" s="142">
        <v>190</v>
      </c>
      <c r="F14" s="142">
        <v>1236</v>
      </c>
      <c r="G14" s="143">
        <v>16.7</v>
      </c>
      <c r="H14" s="143">
        <v>8.3000000000000007</v>
      </c>
      <c r="I14" s="144">
        <v>46</v>
      </c>
      <c r="J14" s="142">
        <v>516</v>
      </c>
      <c r="K14" s="142">
        <v>18</v>
      </c>
      <c r="L14" s="142">
        <v>240</v>
      </c>
      <c r="M14" s="142">
        <v>195</v>
      </c>
      <c r="N14" s="142">
        <v>969</v>
      </c>
      <c r="O14" s="143">
        <v>22</v>
      </c>
      <c r="P14" s="143">
        <v>7.2</v>
      </c>
      <c r="Q14" s="144">
        <v>43</v>
      </c>
    </row>
    <row r="15" spans="1:17" s="123" customFormat="1" ht="14.1" customHeight="1" x14ac:dyDescent="0.15">
      <c r="A15" s="141" t="s">
        <v>79</v>
      </c>
      <c r="B15" s="142">
        <v>762</v>
      </c>
      <c r="C15" s="142">
        <v>17</v>
      </c>
      <c r="D15" s="142">
        <v>294</v>
      </c>
      <c r="E15" s="142">
        <v>183</v>
      </c>
      <c r="F15" s="142">
        <v>1256</v>
      </c>
      <c r="G15" s="143">
        <v>15.9</v>
      </c>
      <c r="H15" s="143">
        <v>8.4</v>
      </c>
      <c r="I15" s="144">
        <v>53</v>
      </c>
      <c r="J15" s="142">
        <v>628</v>
      </c>
      <c r="K15" s="142">
        <v>21</v>
      </c>
      <c r="L15" s="142">
        <v>247</v>
      </c>
      <c r="M15" s="142">
        <v>158</v>
      </c>
      <c r="N15" s="142">
        <v>1054</v>
      </c>
      <c r="O15" s="143">
        <v>17</v>
      </c>
      <c r="P15" s="143">
        <v>7.9</v>
      </c>
      <c r="Q15" s="144">
        <v>40</v>
      </c>
    </row>
    <row r="16" spans="1:17" s="123" customFormat="1" ht="14.1" customHeight="1" x14ac:dyDescent="0.15">
      <c r="A16" s="141" t="s">
        <v>80</v>
      </c>
      <c r="B16" s="142">
        <v>761</v>
      </c>
      <c r="C16" s="142">
        <v>25</v>
      </c>
      <c r="D16" s="142">
        <v>265</v>
      </c>
      <c r="E16" s="142">
        <v>143</v>
      </c>
      <c r="F16" s="142">
        <v>1194</v>
      </c>
      <c r="G16" s="143">
        <v>14.1</v>
      </c>
      <c r="H16" s="143">
        <v>8</v>
      </c>
      <c r="I16" s="144">
        <v>50</v>
      </c>
      <c r="J16" s="142">
        <v>628</v>
      </c>
      <c r="K16" s="142">
        <v>17</v>
      </c>
      <c r="L16" s="142">
        <v>220</v>
      </c>
      <c r="M16" s="142">
        <v>126</v>
      </c>
      <c r="N16" s="142">
        <v>991</v>
      </c>
      <c r="O16" s="143">
        <v>14.4</v>
      </c>
      <c r="P16" s="143">
        <v>7.4</v>
      </c>
      <c r="Q16" s="144">
        <v>47</v>
      </c>
    </row>
    <row r="17" spans="1:17" s="123" customFormat="1" ht="14.1" customHeight="1" x14ac:dyDescent="0.15">
      <c r="A17" s="141" t="s">
        <v>81</v>
      </c>
      <c r="B17" s="142">
        <v>739</v>
      </c>
      <c r="C17" s="142">
        <v>16</v>
      </c>
      <c r="D17" s="142">
        <v>293</v>
      </c>
      <c r="E17" s="142">
        <v>145</v>
      </c>
      <c r="F17" s="142">
        <v>1193</v>
      </c>
      <c r="G17" s="143">
        <v>13.5</v>
      </c>
      <c r="H17" s="143">
        <v>8</v>
      </c>
      <c r="I17" s="144">
        <v>45</v>
      </c>
      <c r="J17" s="142">
        <v>643</v>
      </c>
      <c r="K17" s="142">
        <v>17</v>
      </c>
      <c r="L17" s="142">
        <v>268</v>
      </c>
      <c r="M17" s="142">
        <v>145</v>
      </c>
      <c r="N17" s="142">
        <v>1073</v>
      </c>
      <c r="O17" s="143">
        <v>15.1</v>
      </c>
      <c r="P17" s="143">
        <v>8</v>
      </c>
      <c r="Q17" s="144">
        <v>49</v>
      </c>
    </row>
    <row r="18" spans="1:17" s="123" customFormat="1" ht="14.1" customHeight="1" x14ac:dyDescent="0.15">
      <c r="A18" s="141" t="s">
        <v>82</v>
      </c>
      <c r="B18" s="142">
        <v>751</v>
      </c>
      <c r="C18" s="142">
        <v>25</v>
      </c>
      <c r="D18" s="142">
        <v>283</v>
      </c>
      <c r="E18" s="142">
        <v>159</v>
      </c>
      <c r="F18" s="142">
        <v>1218</v>
      </c>
      <c r="G18" s="143">
        <v>15.1</v>
      </c>
      <c r="H18" s="143">
        <v>8.1999999999999993</v>
      </c>
      <c r="I18" s="144">
        <v>42</v>
      </c>
      <c r="J18" s="142">
        <v>696</v>
      </c>
      <c r="K18" s="142">
        <v>25</v>
      </c>
      <c r="L18" s="142">
        <v>268</v>
      </c>
      <c r="M18" s="142">
        <v>165</v>
      </c>
      <c r="N18" s="142">
        <v>1154</v>
      </c>
      <c r="O18" s="143">
        <v>16.5</v>
      </c>
      <c r="P18" s="143">
        <v>8.6</v>
      </c>
      <c r="Q18" s="144">
        <v>40</v>
      </c>
    </row>
    <row r="19" spans="1:17" s="123" customFormat="1" ht="14.1" customHeight="1" x14ac:dyDescent="0.15">
      <c r="A19" s="141" t="s">
        <v>83</v>
      </c>
      <c r="B19" s="142">
        <v>779</v>
      </c>
      <c r="C19" s="142">
        <v>24</v>
      </c>
      <c r="D19" s="142">
        <v>238</v>
      </c>
      <c r="E19" s="142">
        <v>136</v>
      </c>
      <c r="F19" s="142">
        <v>1177</v>
      </c>
      <c r="G19" s="143">
        <v>13.6</v>
      </c>
      <c r="H19" s="143">
        <v>7.9</v>
      </c>
      <c r="I19" s="144">
        <v>71</v>
      </c>
      <c r="J19" s="142">
        <v>712</v>
      </c>
      <c r="K19" s="142">
        <v>22</v>
      </c>
      <c r="L19" s="142">
        <v>289</v>
      </c>
      <c r="M19" s="142">
        <v>139</v>
      </c>
      <c r="N19" s="142">
        <v>1162</v>
      </c>
      <c r="O19" s="143">
        <v>13.9</v>
      </c>
      <c r="P19" s="143">
        <v>8.6999999999999993</v>
      </c>
      <c r="Q19" s="144">
        <v>54</v>
      </c>
    </row>
    <row r="20" spans="1:17" s="123" customFormat="1" ht="14.1" customHeight="1" x14ac:dyDescent="0.15">
      <c r="A20" s="141" t="s">
        <v>84</v>
      </c>
      <c r="B20" s="142">
        <v>685</v>
      </c>
      <c r="C20" s="142">
        <v>36</v>
      </c>
      <c r="D20" s="142">
        <v>254</v>
      </c>
      <c r="E20" s="142">
        <v>87</v>
      </c>
      <c r="F20" s="142">
        <v>1062</v>
      </c>
      <c r="G20" s="143">
        <v>11.6</v>
      </c>
      <c r="H20" s="143">
        <v>7.1</v>
      </c>
      <c r="I20" s="144">
        <v>54</v>
      </c>
      <c r="J20" s="142">
        <v>770</v>
      </c>
      <c r="K20" s="142">
        <v>23</v>
      </c>
      <c r="L20" s="142">
        <v>304</v>
      </c>
      <c r="M20" s="142">
        <v>123</v>
      </c>
      <c r="N20" s="142">
        <v>1220</v>
      </c>
      <c r="O20" s="143">
        <v>12</v>
      </c>
      <c r="P20" s="143">
        <v>9.1</v>
      </c>
      <c r="Q20" s="144">
        <v>78</v>
      </c>
    </row>
    <row r="21" spans="1:17" s="123" customFormat="1" ht="14.1" customHeight="1" x14ac:dyDescent="0.15">
      <c r="A21" s="141" t="s">
        <v>85</v>
      </c>
      <c r="B21" s="142">
        <v>903</v>
      </c>
      <c r="C21" s="142">
        <v>26</v>
      </c>
      <c r="D21" s="142">
        <v>264</v>
      </c>
      <c r="E21" s="142">
        <v>93</v>
      </c>
      <c r="F21" s="142">
        <v>1286</v>
      </c>
      <c r="G21" s="143">
        <v>9.3000000000000007</v>
      </c>
      <c r="H21" s="143">
        <v>8.6</v>
      </c>
      <c r="I21" s="144">
        <v>79</v>
      </c>
      <c r="J21" s="142">
        <v>907</v>
      </c>
      <c r="K21" s="142">
        <v>28</v>
      </c>
      <c r="L21" s="142">
        <v>323</v>
      </c>
      <c r="M21" s="142">
        <v>86</v>
      </c>
      <c r="N21" s="142">
        <v>1344</v>
      </c>
      <c r="O21" s="143">
        <v>8.5</v>
      </c>
      <c r="P21" s="143">
        <v>10</v>
      </c>
      <c r="Q21" s="144">
        <v>132</v>
      </c>
    </row>
    <row r="22" spans="1:17" s="123" customFormat="1" ht="14.1" customHeight="1" x14ac:dyDescent="0.15">
      <c r="A22" s="141" t="s">
        <v>86</v>
      </c>
      <c r="B22" s="142">
        <v>942</v>
      </c>
      <c r="C22" s="142">
        <v>22</v>
      </c>
      <c r="D22" s="142">
        <v>191</v>
      </c>
      <c r="E22" s="142">
        <v>60</v>
      </c>
      <c r="F22" s="142">
        <v>1215</v>
      </c>
      <c r="G22" s="143">
        <v>6.7</v>
      </c>
      <c r="H22" s="143">
        <v>8.1999999999999993</v>
      </c>
      <c r="I22" s="144">
        <v>78</v>
      </c>
      <c r="J22" s="142">
        <v>781</v>
      </c>
      <c r="K22" s="142">
        <v>26</v>
      </c>
      <c r="L22" s="142">
        <v>198</v>
      </c>
      <c r="M22" s="142">
        <v>49</v>
      </c>
      <c r="N22" s="142">
        <v>1054</v>
      </c>
      <c r="O22" s="143">
        <v>7.1</v>
      </c>
      <c r="P22" s="143">
        <v>7.9</v>
      </c>
      <c r="Q22" s="144">
        <v>118</v>
      </c>
    </row>
    <row r="23" spans="1:17" s="123" customFormat="1" ht="14.1" customHeight="1" x14ac:dyDescent="0.15">
      <c r="A23" s="145" t="s">
        <v>87</v>
      </c>
      <c r="B23" s="146">
        <v>9478</v>
      </c>
      <c r="C23" s="146">
        <v>292</v>
      </c>
      <c r="D23" s="146">
        <v>3439</v>
      </c>
      <c r="E23" s="146">
        <v>1685</v>
      </c>
      <c r="F23" s="146">
        <v>14894</v>
      </c>
      <c r="G23" s="147">
        <v>13.3</v>
      </c>
      <c r="H23" s="147">
        <v>100</v>
      </c>
      <c r="I23" s="148">
        <v>847</v>
      </c>
      <c r="J23" s="146">
        <v>8279</v>
      </c>
      <c r="K23" s="146">
        <v>296</v>
      </c>
      <c r="L23" s="146">
        <v>3072</v>
      </c>
      <c r="M23" s="146">
        <v>1733</v>
      </c>
      <c r="N23" s="146">
        <v>13380</v>
      </c>
      <c r="O23" s="147">
        <v>15.2</v>
      </c>
      <c r="P23" s="147">
        <v>100</v>
      </c>
      <c r="Q23" s="148">
        <v>834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98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1500</v>
      </c>
      <c r="K27" s="138">
        <v>56</v>
      </c>
      <c r="L27" s="138">
        <v>697</v>
      </c>
      <c r="M27" s="138">
        <v>330</v>
      </c>
      <c r="N27" s="138">
        <v>2583</v>
      </c>
      <c r="O27" s="139">
        <v>14.9</v>
      </c>
      <c r="P27" s="139">
        <v>9.1</v>
      </c>
      <c r="Q27" s="140">
        <v>281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1577</v>
      </c>
      <c r="K28" s="142">
        <v>57</v>
      </c>
      <c r="L28" s="142">
        <v>607</v>
      </c>
      <c r="M28" s="142">
        <v>322</v>
      </c>
      <c r="N28" s="142">
        <v>2563</v>
      </c>
      <c r="O28" s="143">
        <v>14.8</v>
      </c>
      <c r="P28" s="143">
        <v>9.1</v>
      </c>
      <c r="Q28" s="144">
        <v>180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1328</v>
      </c>
      <c r="K29" s="142">
        <v>70</v>
      </c>
      <c r="L29" s="142">
        <v>488</v>
      </c>
      <c r="M29" s="142">
        <v>384</v>
      </c>
      <c r="N29" s="142">
        <v>2270</v>
      </c>
      <c r="O29" s="143">
        <v>20</v>
      </c>
      <c r="P29" s="143">
        <v>8</v>
      </c>
      <c r="Q29" s="144">
        <v>101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1265</v>
      </c>
      <c r="K30" s="142">
        <v>35</v>
      </c>
      <c r="L30" s="142">
        <v>520</v>
      </c>
      <c r="M30" s="142">
        <v>385</v>
      </c>
      <c r="N30" s="142">
        <v>2205</v>
      </c>
      <c r="O30" s="143">
        <v>19</v>
      </c>
      <c r="P30" s="143">
        <v>7.8</v>
      </c>
      <c r="Q30" s="144">
        <v>89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1390</v>
      </c>
      <c r="K31" s="142">
        <v>38</v>
      </c>
      <c r="L31" s="142">
        <v>541</v>
      </c>
      <c r="M31" s="142">
        <v>341</v>
      </c>
      <c r="N31" s="142">
        <v>2310</v>
      </c>
      <c r="O31" s="143">
        <v>16.399999999999999</v>
      </c>
      <c r="P31" s="143">
        <v>8.1999999999999993</v>
      </c>
      <c r="Q31" s="144">
        <v>93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1389</v>
      </c>
      <c r="K32" s="142">
        <v>42</v>
      </c>
      <c r="L32" s="142">
        <v>485</v>
      </c>
      <c r="M32" s="142">
        <v>269</v>
      </c>
      <c r="N32" s="142">
        <v>2185</v>
      </c>
      <c r="O32" s="143">
        <v>14.2</v>
      </c>
      <c r="P32" s="143">
        <v>7.7</v>
      </c>
      <c r="Q32" s="144">
        <v>97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1382</v>
      </c>
      <c r="K33" s="142">
        <v>33</v>
      </c>
      <c r="L33" s="142">
        <v>561</v>
      </c>
      <c r="M33" s="142">
        <v>290</v>
      </c>
      <c r="N33" s="142">
        <v>2266</v>
      </c>
      <c r="O33" s="143">
        <v>14.3</v>
      </c>
      <c r="P33" s="143">
        <v>8</v>
      </c>
      <c r="Q33" s="144">
        <v>94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1447</v>
      </c>
      <c r="K34" s="142">
        <v>50</v>
      </c>
      <c r="L34" s="142">
        <v>551</v>
      </c>
      <c r="M34" s="142">
        <v>324</v>
      </c>
      <c r="N34" s="142">
        <v>2372</v>
      </c>
      <c r="O34" s="143">
        <v>15.8</v>
      </c>
      <c r="P34" s="143">
        <v>8.4</v>
      </c>
      <c r="Q34" s="144">
        <v>82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1491</v>
      </c>
      <c r="K35" s="142">
        <v>46</v>
      </c>
      <c r="L35" s="142">
        <v>527</v>
      </c>
      <c r="M35" s="142">
        <v>275</v>
      </c>
      <c r="N35" s="142">
        <v>2339</v>
      </c>
      <c r="O35" s="143">
        <v>13.7</v>
      </c>
      <c r="P35" s="143">
        <v>8.3000000000000007</v>
      </c>
      <c r="Q35" s="144">
        <v>125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1455</v>
      </c>
      <c r="K36" s="142">
        <v>59</v>
      </c>
      <c r="L36" s="142">
        <v>558</v>
      </c>
      <c r="M36" s="142">
        <v>210</v>
      </c>
      <c r="N36" s="142">
        <v>2282</v>
      </c>
      <c r="O36" s="143">
        <v>11.8</v>
      </c>
      <c r="P36" s="143">
        <v>8.1</v>
      </c>
      <c r="Q36" s="144">
        <v>132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1810</v>
      </c>
      <c r="K37" s="142">
        <v>54</v>
      </c>
      <c r="L37" s="142">
        <v>587</v>
      </c>
      <c r="M37" s="142">
        <v>179</v>
      </c>
      <c r="N37" s="142">
        <v>2630</v>
      </c>
      <c r="O37" s="143">
        <v>8.9</v>
      </c>
      <c r="P37" s="143">
        <v>9.3000000000000007</v>
      </c>
      <c r="Q37" s="144">
        <v>211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1723</v>
      </c>
      <c r="K38" s="142">
        <v>48</v>
      </c>
      <c r="L38" s="142">
        <v>389</v>
      </c>
      <c r="M38" s="142">
        <v>109</v>
      </c>
      <c r="N38" s="142">
        <v>2269</v>
      </c>
      <c r="O38" s="143">
        <v>6.9</v>
      </c>
      <c r="P38" s="143">
        <v>8</v>
      </c>
      <c r="Q38" s="144">
        <v>196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17757</v>
      </c>
      <c r="K39" s="146">
        <v>588</v>
      </c>
      <c r="L39" s="146">
        <v>6511</v>
      </c>
      <c r="M39" s="146">
        <v>3418</v>
      </c>
      <c r="N39" s="146">
        <v>28274</v>
      </c>
      <c r="O39" s="147">
        <v>14.2</v>
      </c>
      <c r="P39" s="147">
        <v>100</v>
      </c>
      <c r="Q39" s="148">
        <v>1681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116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117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234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257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258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259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156</v>
      </c>
      <c r="E16" s="69">
        <v>8</v>
      </c>
      <c r="F16" s="69">
        <v>39</v>
      </c>
      <c r="G16" s="70">
        <v>7</v>
      </c>
      <c r="H16" s="71">
        <v>195</v>
      </c>
      <c r="I16" s="72">
        <v>15</v>
      </c>
      <c r="J16" s="70">
        <v>210</v>
      </c>
      <c r="K16" s="73">
        <v>7.1428571428571423</v>
      </c>
      <c r="L16" s="73">
        <v>9.2961487383798147</v>
      </c>
      <c r="M16" s="70">
        <v>20</v>
      </c>
      <c r="N16" s="46"/>
      <c r="O16" s="67" t="s">
        <v>12</v>
      </c>
      <c r="P16" s="68">
        <v>179</v>
      </c>
      <c r="Q16" s="69">
        <v>10</v>
      </c>
      <c r="R16" s="69">
        <v>41</v>
      </c>
      <c r="S16" s="70">
        <v>13</v>
      </c>
      <c r="T16" s="71">
        <v>220</v>
      </c>
      <c r="U16" s="72">
        <v>23</v>
      </c>
      <c r="V16" s="70">
        <v>243</v>
      </c>
      <c r="W16" s="73">
        <v>9.4650205761316872</v>
      </c>
      <c r="X16" s="73">
        <v>9.1319052987598646</v>
      </c>
      <c r="Y16" s="70">
        <v>10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137</v>
      </c>
      <c r="E17" s="77">
        <v>9</v>
      </c>
      <c r="F17" s="77">
        <v>35</v>
      </c>
      <c r="G17" s="78">
        <v>19</v>
      </c>
      <c r="H17" s="79">
        <v>172</v>
      </c>
      <c r="I17" s="80">
        <v>28</v>
      </c>
      <c r="J17" s="78">
        <v>200</v>
      </c>
      <c r="K17" s="81">
        <v>14.000000000000002</v>
      </c>
      <c r="L17" s="81">
        <v>8.8534749889331561</v>
      </c>
      <c r="M17" s="78">
        <v>13</v>
      </c>
      <c r="N17" s="46"/>
      <c r="O17" s="75" t="s">
        <v>13</v>
      </c>
      <c r="P17" s="76">
        <v>144</v>
      </c>
      <c r="Q17" s="77">
        <v>14</v>
      </c>
      <c r="R17" s="77">
        <v>32</v>
      </c>
      <c r="S17" s="78">
        <v>9</v>
      </c>
      <c r="T17" s="79">
        <v>176</v>
      </c>
      <c r="U17" s="80">
        <v>23</v>
      </c>
      <c r="V17" s="78">
        <v>199</v>
      </c>
      <c r="W17" s="81">
        <v>11.557788944723619</v>
      </c>
      <c r="X17" s="81">
        <v>7.4783915821119873</v>
      </c>
      <c r="Y17" s="78">
        <v>1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144</v>
      </c>
      <c r="E18" s="77">
        <v>7</v>
      </c>
      <c r="F18" s="77">
        <v>40</v>
      </c>
      <c r="G18" s="78">
        <v>13</v>
      </c>
      <c r="H18" s="79">
        <v>184</v>
      </c>
      <c r="I18" s="80">
        <v>20</v>
      </c>
      <c r="J18" s="78">
        <v>204</v>
      </c>
      <c r="K18" s="81">
        <v>9.8039215686274517</v>
      </c>
      <c r="L18" s="81">
        <v>9.0305444887118203</v>
      </c>
      <c r="M18" s="78">
        <v>11</v>
      </c>
      <c r="N18" s="46"/>
      <c r="O18" s="75" t="s">
        <v>14</v>
      </c>
      <c r="P18" s="76">
        <v>125</v>
      </c>
      <c r="Q18" s="77">
        <v>6</v>
      </c>
      <c r="R18" s="77">
        <v>32</v>
      </c>
      <c r="S18" s="78">
        <v>18</v>
      </c>
      <c r="T18" s="79">
        <v>157</v>
      </c>
      <c r="U18" s="80">
        <v>24</v>
      </c>
      <c r="V18" s="78">
        <v>181</v>
      </c>
      <c r="W18" s="81">
        <v>13.259668508287293</v>
      </c>
      <c r="X18" s="81">
        <v>6.8019541525742202</v>
      </c>
      <c r="Y18" s="78">
        <v>5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114</v>
      </c>
      <c r="E19" s="77">
        <v>5</v>
      </c>
      <c r="F19" s="77">
        <v>33</v>
      </c>
      <c r="G19" s="78">
        <v>13</v>
      </c>
      <c r="H19" s="79">
        <v>147</v>
      </c>
      <c r="I19" s="80">
        <v>18</v>
      </c>
      <c r="J19" s="78">
        <v>165</v>
      </c>
      <c r="K19" s="81">
        <v>10.909090909090908</v>
      </c>
      <c r="L19" s="81">
        <v>7.3041168658698545</v>
      </c>
      <c r="M19" s="78">
        <v>1</v>
      </c>
      <c r="N19" s="46"/>
      <c r="O19" s="75" t="s">
        <v>15</v>
      </c>
      <c r="P19" s="76">
        <v>161</v>
      </c>
      <c r="Q19" s="77">
        <v>5</v>
      </c>
      <c r="R19" s="77">
        <v>49</v>
      </c>
      <c r="S19" s="78">
        <v>15</v>
      </c>
      <c r="T19" s="79">
        <v>210</v>
      </c>
      <c r="U19" s="80">
        <v>20</v>
      </c>
      <c r="V19" s="78">
        <v>230</v>
      </c>
      <c r="W19" s="81">
        <v>8.695652173913043</v>
      </c>
      <c r="X19" s="81">
        <v>8.6433671552048104</v>
      </c>
      <c r="Y19" s="78">
        <v>10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131</v>
      </c>
      <c r="E20" s="77">
        <v>5</v>
      </c>
      <c r="F20" s="77">
        <v>29</v>
      </c>
      <c r="G20" s="78">
        <v>7</v>
      </c>
      <c r="H20" s="79">
        <v>160</v>
      </c>
      <c r="I20" s="80">
        <v>12</v>
      </c>
      <c r="J20" s="78">
        <v>172</v>
      </c>
      <c r="K20" s="81">
        <v>6.9767441860465116</v>
      </c>
      <c r="L20" s="81">
        <v>7.613988490482515</v>
      </c>
      <c r="M20" s="78">
        <v>10</v>
      </c>
      <c r="N20" s="46"/>
      <c r="O20" s="75" t="s">
        <v>16</v>
      </c>
      <c r="P20" s="76">
        <v>136</v>
      </c>
      <c r="Q20" s="77">
        <v>7</v>
      </c>
      <c r="R20" s="77">
        <v>54</v>
      </c>
      <c r="S20" s="78">
        <v>13</v>
      </c>
      <c r="T20" s="79">
        <v>190</v>
      </c>
      <c r="U20" s="80">
        <v>20</v>
      </c>
      <c r="V20" s="78">
        <v>210</v>
      </c>
      <c r="W20" s="81">
        <v>9.5238095238095237</v>
      </c>
      <c r="X20" s="81">
        <v>7.8917700112739571</v>
      </c>
      <c r="Y20" s="78">
        <v>6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154</v>
      </c>
      <c r="E21" s="77">
        <v>6</v>
      </c>
      <c r="F21" s="77">
        <v>41</v>
      </c>
      <c r="G21" s="78">
        <v>12</v>
      </c>
      <c r="H21" s="79">
        <v>195</v>
      </c>
      <c r="I21" s="80">
        <v>18</v>
      </c>
      <c r="J21" s="78">
        <v>213</v>
      </c>
      <c r="K21" s="81">
        <v>8.4507042253521121</v>
      </c>
      <c r="L21" s="81">
        <v>9.4289508632138119</v>
      </c>
      <c r="M21" s="78">
        <v>9</v>
      </c>
      <c r="N21" s="46"/>
      <c r="O21" s="82" t="s">
        <v>17</v>
      </c>
      <c r="P21" s="76">
        <v>155</v>
      </c>
      <c r="Q21" s="77">
        <v>6</v>
      </c>
      <c r="R21" s="77">
        <v>41</v>
      </c>
      <c r="S21" s="78">
        <v>14</v>
      </c>
      <c r="T21" s="79">
        <v>196</v>
      </c>
      <c r="U21" s="80">
        <v>20</v>
      </c>
      <c r="V21" s="78">
        <v>216</v>
      </c>
      <c r="W21" s="81">
        <v>9.2592592592592595</v>
      </c>
      <c r="X21" s="81">
        <v>8.1172491544532122</v>
      </c>
      <c r="Y21" s="78">
        <v>9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160</v>
      </c>
      <c r="E22" s="77">
        <v>6</v>
      </c>
      <c r="F22" s="77">
        <v>34</v>
      </c>
      <c r="G22" s="78">
        <v>6</v>
      </c>
      <c r="H22" s="79">
        <v>194</v>
      </c>
      <c r="I22" s="80">
        <v>12</v>
      </c>
      <c r="J22" s="78">
        <v>206</v>
      </c>
      <c r="K22" s="81">
        <v>5.825242718446602</v>
      </c>
      <c r="L22" s="81">
        <v>9.1190792386011505</v>
      </c>
      <c r="M22" s="78">
        <v>13</v>
      </c>
      <c r="N22" s="46"/>
      <c r="O22" s="75" t="s">
        <v>18</v>
      </c>
      <c r="P22" s="76">
        <v>133</v>
      </c>
      <c r="Q22" s="77">
        <v>7</v>
      </c>
      <c r="R22" s="77">
        <v>48</v>
      </c>
      <c r="S22" s="78">
        <v>16</v>
      </c>
      <c r="T22" s="79">
        <v>181</v>
      </c>
      <c r="U22" s="80">
        <v>23</v>
      </c>
      <c r="V22" s="78">
        <v>204</v>
      </c>
      <c r="W22" s="81">
        <v>11.274509803921569</v>
      </c>
      <c r="X22" s="81">
        <v>7.6662908680947011</v>
      </c>
      <c r="Y22" s="78">
        <v>11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126</v>
      </c>
      <c r="E23" s="77">
        <v>7</v>
      </c>
      <c r="F23" s="77">
        <v>30</v>
      </c>
      <c r="G23" s="78">
        <v>9</v>
      </c>
      <c r="H23" s="79">
        <v>156</v>
      </c>
      <c r="I23" s="80">
        <v>16</v>
      </c>
      <c r="J23" s="78">
        <v>172</v>
      </c>
      <c r="K23" s="81">
        <v>9.3023255813953494</v>
      </c>
      <c r="L23" s="81">
        <v>7.613988490482515</v>
      </c>
      <c r="M23" s="78">
        <v>8</v>
      </c>
      <c r="N23" s="46"/>
      <c r="O23" s="75" t="s">
        <v>19</v>
      </c>
      <c r="P23" s="76">
        <v>168</v>
      </c>
      <c r="Q23" s="77">
        <v>6</v>
      </c>
      <c r="R23" s="77">
        <v>36</v>
      </c>
      <c r="S23" s="78">
        <v>14</v>
      </c>
      <c r="T23" s="79">
        <v>204</v>
      </c>
      <c r="U23" s="80">
        <v>20</v>
      </c>
      <c r="V23" s="78">
        <v>224</v>
      </c>
      <c r="W23" s="81">
        <v>8.9285714285714288</v>
      </c>
      <c r="X23" s="81">
        <v>8.4178880120255535</v>
      </c>
      <c r="Y23" s="78">
        <v>14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146</v>
      </c>
      <c r="E24" s="77">
        <v>7</v>
      </c>
      <c r="F24" s="77">
        <v>35</v>
      </c>
      <c r="G24" s="78">
        <v>7</v>
      </c>
      <c r="H24" s="79">
        <v>181</v>
      </c>
      <c r="I24" s="80">
        <v>14</v>
      </c>
      <c r="J24" s="78">
        <v>195</v>
      </c>
      <c r="K24" s="81">
        <v>7.1794871794871788</v>
      </c>
      <c r="L24" s="81">
        <v>8.6321381142098286</v>
      </c>
      <c r="M24" s="78">
        <v>10</v>
      </c>
      <c r="N24" s="46"/>
      <c r="O24" s="75" t="s">
        <v>20</v>
      </c>
      <c r="P24" s="76">
        <v>189</v>
      </c>
      <c r="Q24" s="77">
        <v>5</v>
      </c>
      <c r="R24" s="77">
        <v>42</v>
      </c>
      <c r="S24" s="78">
        <v>9</v>
      </c>
      <c r="T24" s="79">
        <v>231</v>
      </c>
      <c r="U24" s="80">
        <v>14</v>
      </c>
      <c r="V24" s="78">
        <v>245</v>
      </c>
      <c r="W24" s="81">
        <v>5.7142857142857144</v>
      </c>
      <c r="X24" s="81">
        <v>9.2070650131529508</v>
      </c>
      <c r="Y24" s="78">
        <v>12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126</v>
      </c>
      <c r="E25" s="77">
        <v>6</v>
      </c>
      <c r="F25" s="77">
        <v>25</v>
      </c>
      <c r="G25" s="78">
        <v>7</v>
      </c>
      <c r="H25" s="79">
        <v>151</v>
      </c>
      <c r="I25" s="80">
        <v>13</v>
      </c>
      <c r="J25" s="78">
        <v>164</v>
      </c>
      <c r="K25" s="81">
        <v>7.9268292682926829</v>
      </c>
      <c r="L25" s="81">
        <v>7.2598494909251885</v>
      </c>
      <c r="M25" s="78">
        <v>12</v>
      </c>
      <c r="N25" s="46"/>
      <c r="O25" s="75" t="s">
        <v>21</v>
      </c>
      <c r="P25" s="76">
        <v>189</v>
      </c>
      <c r="Q25" s="77">
        <v>6</v>
      </c>
      <c r="R25" s="77">
        <v>44</v>
      </c>
      <c r="S25" s="78">
        <v>7</v>
      </c>
      <c r="T25" s="79">
        <v>233</v>
      </c>
      <c r="U25" s="80">
        <v>13</v>
      </c>
      <c r="V25" s="78">
        <v>246</v>
      </c>
      <c r="W25" s="81">
        <v>5.2845528455284558</v>
      </c>
      <c r="X25" s="81">
        <v>9.244644870349493</v>
      </c>
      <c r="Y25" s="78">
        <v>5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145</v>
      </c>
      <c r="E26" s="77">
        <v>5</v>
      </c>
      <c r="F26" s="77">
        <v>21</v>
      </c>
      <c r="G26" s="78">
        <v>1</v>
      </c>
      <c r="H26" s="79">
        <v>166</v>
      </c>
      <c r="I26" s="80">
        <v>6</v>
      </c>
      <c r="J26" s="78">
        <v>172</v>
      </c>
      <c r="K26" s="81">
        <v>3.4883720930232558</v>
      </c>
      <c r="L26" s="81">
        <v>7.613988490482515</v>
      </c>
      <c r="M26" s="78">
        <v>8</v>
      </c>
      <c r="N26" s="46"/>
      <c r="O26" s="83" t="s">
        <v>22</v>
      </c>
      <c r="P26" s="76">
        <v>199</v>
      </c>
      <c r="Q26" s="77">
        <v>11</v>
      </c>
      <c r="R26" s="77">
        <v>30</v>
      </c>
      <c r="S26" s="78">
        <v>5</v>
      </c>
      <c r="T26" s="79">
        <v>229</v>
      </c>
      <c r="U26" s="80">
        <v>16</v>
      </c>
      <c r="V26" s="78">
        <v>245</v>
      </c>
      <c r="W26" s="81">
        <v>6.5306122448979593</v>
      </c>
      <c r="X26" s="81">
        <v>9.2070650131529508</v>
      </c>
      <c r="Y26" s="78">
        <v>22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146</v>
      </c>
      <c r="E27" s="86">
        <v>8</v>
      </c>
      <c r="F27" s="86">
        <v>26</v>
      </c>
      <c r="G27" s="87">
        <v>6</v>
      </c>
      <c r="H27" s="88">
        <v>172</v>
      </c>
      <c r="I27" s="89">
        <v>14</v>
      </c>
      <c r="J27" s="87">
        <v>186</v>
      </c>
      <c r="K27" s="90">
        <v>7.5268817204301079</v>
      </c>
      <c r="L27" s="90">
        <v>8.2337317397078351</v>
      </c>
      <c r="M27" s="87">
        <v>12</v>
      </c>
      <c r="N27" s="46"/>
      <c r="O27" s="75" t="s">
        <v>23</v>
      </c>
      <c r="P27" s="85">
        <v>177</v>
      </c>
      <c r="Q27" s="86">
        <v>10</v>
      </c>
      <c r="R27" s="86">
        <v>22</v>
      </c>
      <c r="S27" s="87">
        <v>9</v>
      </c>
      <c r="T27" s="88">
        <v>199</v>
      </c>
      <c r="U27" s="89">
        <v>19</v>
      </c>
      <c r="V27" s="87">
        <v>218</v>
      </c>
      <c r="W27" s="90">
        <v>8.7155963302752291</v>
      </c>
      <c r="X27" s="90">
        <v>8.1924088688462984</v>
      </c>
      <c r="Y27" s="87">
        <v>18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1685</v>
      </c>
      <c r="E28" s="93">
        <v>79</v>
      </c>
      <c r="F28" s="93">
        <v>388</v>
      </c>
      <c r="G28" s="94">
        <v>107</v>
      </c>
      <c r="H28" s="95">
        <v>2073</v>
      </c>
      <c r="I28" s="96">
        <v>186</v>
      </c>
      <c r="J28" s="94">
        <v>2259</v>
      </c>
      <c r="K28" s="97">
        <v>8.2337317397078351</v>
      </c>
      <c r="L28" s="97">
        <v>100</v>
      </c>
      <c r="M28" s="94">
        <v>127</v>
      </c>
      <c r="N28" s="46"/>
      <c r="O28" s="98" t="s">
        <v>29</v>
      </c>
      <c r="P28" s="92">
        <v>1955</v>
      </c>
      <c r="Q28" s="93">
        <v>93</v>
      </c>
      <c r="R28" s="93">
        <v>471</v>
      </c>
      <c r="S28" s="94">
        <v>142</v>
      </c>
      <c r="T28" s="95">
        <v>2426</v>
      </c>
      <c r="U28" s="96">
        <v>235</v>
      </c>
      <c r="V28" s="94">
        <v>2661</v>
      </c>
      <c r="W28" s="97">
        <v>8.8312664411875232</v>
      </c>
      <c r="X28" s="97">
        <v>100</v>
      </c>
      <c r="Y28" s="94">
        <v>123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260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453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335</v>
      </c>
      <c r="E34" s="69">
        <v>18</v>
      </c>
      <c r="F34" s="69">
        <v>80</v>
      </c>
      <c r="G34" s="70">
        <v>20</v>
      </c>
      <c r="H34" s="71">
        <v>415</v>
      </c>
      <c r="I34" s="72">
        <v>38</v>
      </c>
      <c r="J34" s="70">
        <v>453</v>
      </c>
      <c r="K34" s="73">
        <v>8.3885209713024285</v>
      </c>
      <c r="L34" s="73">
        <v>9.2073170731707314</v>
      </c>
      <c r="M34" s="70">
        <v>30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281</v>
      </c>
      <c r="E35" s="77">
        <v>23</v>
      </c>
      <c r="F35" s="77">
        <v>67</v>
      </c>
      <c r="G35" s="78">
        <v>28</v>
      </c>
      <c r="H35" s="79">
        <v>348</v>
      </c>
      <c r="I35" s="80">
        <v>51</v>
      </c>
      <c r="J35" s="78">
        <v>399</v>
      </c>
      <c r="K35" s="81">
        <v>12.781954887218044</v>
      </c>
      <c r="L35" s="81">
        <v>8.1097560975609753</v>
      </c>
      <c r="M35" s="78">
        <v>14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269</v>
      </c>
      <c r="E36" s="77">
        <v>13</v>
      </c>
      <c r="F36" s="77">
        <v>72</v>
      </c>
      <c r="G36" s="78">
        <v>31</v>
      </c>
      <c r="H36" s="79">
        <v>341</v>
      </c>
      <c r="I36" s="80">
        <v>44</v>
      </c>
      <c r="J36" s="78">
        <v>385</v>
      </c>
      <c r="K36" s="81">
        <v>11.428571428571429</v>
      </c>
      <c r="L36" s="81">
        <v>7.8252032520325194</v>
      </c>
      <c r="M36" s="78">
        <v>16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275</v>
      </c>
      <c r="E37" s="77">
        <v>10</v>
      </c>
      <c r="F37" s="77">
        <v>82</v>
      </c>
      <c r="G37" s="78">
        <v>28</v>
      </c>
      <c r="H37" s="79">
        <v>357</v>
      </c>
      <c r="I37" s="80">
        <v>38</v>
      </c>
      <c r="J37" s="78">
        <v>395</v>
      </c>
      <c r="K37" s="81">
        <v>9.6202531645569618</v>
      </c>
      <c r="L37" s="81">
        <v>8.0284552845528463</v>
      </c>
      <c r="M37" s="78">
        <v>11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267</v>
      </c>
      <c r="E38" s="77">
        <v>12</v>
      </c>
      <c r="F38" s="77">
        <v>83</v>
      </c>
      <c r="G38" s="78">
        <v>20</v>
      </c>
      <c r="H38" s="79">
        <v>350</v>
      </c>
      <c r="I38" s="80">
        <v>32</v>
      </c>
      <c r="J38" s="78">
        <v>382</v>
      </c>
      <c r="K38" s="81">
        <v>8.3769633507853403</v>
      </c>
      <c r="L38" s="81">
        <v>7.7642276422764223</v>
      </c>
      <c r="M38" s="78">
        <v>16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309</v>
      </c>
      <c r="E39" s="77">
        <v>12</v>
      </c>
      <c r="F39" s="77">
        <v>82</v>
      </c>
      <c r="G39" s="78">
        <v>26</v>
      </c>
      <c r="H39" s="79">
        <v>391</v>
      </c>
      <c r="I39" s="80">
        <v>38</v>
      </c>
      <c r="J39" s="78">
        <v>429</v>
      </c>
      <c r="K39" s="81">
        <v>8.8578088578088572</v>
      </c>
      <c r="L39" s="81">
        <v>8.7195121951219505</v>
      </c>
      <c r="M39" s="78">
        <v>18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293</v>
      </c>
      <c r="E40" s="77">
        <v>13</v>
      </c>
      <c r="F40" s="77">
        <v>82</v>
      </c>
      <c r="G40" s="78">
        <v>22</v>
      </c>
      <c r="H40" s="79">
        <v>375</v>
      </c>
      <c r="I40" s="80">
        <v>35</v>
      </c>
      <c r="J40" s="78">
        <v>410</v>
      </c>
      <c r="K40" s="81">
        <v>8.536585365853659</v>
      </c>
      <c r="L40" s="81">
        <v>8.3333333333333321</v>
      </c>
      <c r="M40" s="78">
        <v>24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294</v>
      </c>
      <c r="E41" s="77">
        <v>13</v>
      </c>
      <c r="F41" s="77">
        <v>66</v>
      </c>
      <c r="G41" s="78">
        <v>23</v>
      </c>
      <c r="H41" s="79">
        <v>360</v>
      </c>
      <c r="I41" s="80">
        <v>36</v>
      </c>
      <c r="J41" s="78">
        <v>396</v>
      </c>
      <c r="K41" s="81">
        <v>9.0909090909090917</v>
      </c>
      <c r="L41" s="81">
        <v>8.0487804878048781</v>
      </c>
      <c r="M41" s="78">
        <v>22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335</v>
      </c>
      <c r="E42" s="77">
        <v>12</v>
      </c>
      <c r="F42" s="77">
        <v>77</v>
      </c>
      <c r="G42" s="78">
        <v>16</v>
      </c>
      <c r="H42" s="79">
        <v>412</v>
      </c>
      <c r="I42" s="80">
        <v>28</v>
      </c>
      <c r="J42" s="78">
        <v>440</v>
      </c>
      <c r="K42" s="81">
        <v>6.3636363636363633</v>
      </c>
      <c r="L42" s="81">
        <v>8.9430894308943092</v>
      </c>
      <c r="M42" s="78">
        <v>22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315</v>
      </c>
      <c r="E43" s="77">
        <v>12</v>
      </c>
      <c r="F43" s="77">
        <v>69</v>
      </c>
      <c r="G43" s="78">
        <v>14</v>
      </c>
      <c r="H43" s="79">
        <v>384</v>
      </c>
      <c r="I43" s="80">
        <v>26</v>
      </c>
      <c r="J43" s="78">
        <v>410</v>
      </c>
      <c r="K43" s="81">
        <v>6.3414634146341466</v>
      </c>
      <c r="L43" s="81">
        <v>8.3333333333333321</v>
      </c>
      <c r="M43" s="78">
        <v>17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344</v>
      </c>
      <c r="E44" s="77">
        <v>16</v>
      </c>
      <c r="F44" s="77">
        <v>51</v>
      </c>
      <c r="G44" s="78">
        <v>6</v>
      </c>
      <c r="H44" s="79">
        <v>395</v>
      </c>
      <c r="I44" s="80">
        <v>22</v>
      </c>
      <c r="J44" s="78">
        <v>417</v>
      </c>
      <c r="K44" s="81">
        <v>5.275779376498801</v>
      </c>
      <c r="L44" s="81">
        <v>8.4756097560975618</v>
      </c>
      <c r="M44" s="78">
        <v>30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323</v>
      </c>
      <c r="E45" s="86">
        <v>18</v>
      </c>
      <c r="F45" s="86">
        <v>48</v>
      </c>
      <c r="G45" s="87">
        <v>15</v>
      </c>
      <c r="H45" s="88">
        <v>371</v>
      </c>
      <c r="I45" s="89">
        <v>33</v>
      </c>
      <c r="J45" s="87">
        <v>404</v>
      </c>
      <c r="K45" s="90">
        <v>8.1683168316831694</v>
      </c>
      <c r="L45" s="90">
        <v>8.2113821138211378</v>
      </c>
      <c r="M45" s="87">
        <v>30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3640</v>
      </c>
      <c r="E46" s="93">
        <v>172</v>
      </c>
      <c r="F46" s="93">
        <v>859</v>
      </c>
      <c r="G46" s="94">
        <v>249</v>
      </c>
      <c r="H46" s="95">
        <v>4499</v>
      </c>
      <c r="I46" s="96">
        <v>421</v>
      </c>
      <c r="J46" s="94">
        <v>4920</v>
      </c>
      <c r="K46" s="97">
        <v>8.5569105691056908</v>
      </c>
      <c r="L46" s="97">
        <v>100</v>
      </c>
      <c r="M46" s="94">
        <v>250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261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262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296</v>
      </c>
      <c r="E53" s="69">
        <v>22</v>
      </c>
      <c r="F53" s="69">
        <v>25</v>
      </c>
      <c r="G53" s="70">
        <v>27</v>
      </c>
      <c r="H53" s="71">
        <v>321</v>
      </c>
      <c r="I53" s="72">
        <v>49</v>
      </c>
      <c r="J53" s="70">
        <v>370</v>
      </c>
      <c r="K53" s="73">
        <v>13.243243243243244</v>
      </c>
      <c r="L53" s="73">
        <v>10.145324924595558</v>
      </c>
      <c r="M53" s="70">
        <v>22</v>
      </c>
      <c r="N53" s="46"/>
      <c r="O53" s="67" t="s">
        <v>12</v>
      </c>
      <c r="P53" s="68">
        <v>271</v>
      </c>
      <c r="Q53" s="69">
        <v>24</v>
      </c>
      <c r="R53" s="69">
        <v>27</v>
      </c>
      <c r="S53" s="70">
        <v>4</v>
      </c>
      <c r="T53" s="71">
        <v>298</v>
      </c>
      <c r="U53" s="72">
        <v>28</v>
      </c>
      <c r="V53" s="70">
        <v>326</v>
      </c>
      <c r="W53" s="73">
        <v>8.5889570552147241</v>
      </c>
      <c r="X53" s="73">
        <v>9.6080165045682282</v>
      </c>
      <c r="Y53" s="70">
        <v>4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254</v>
      </c>
      <c r="E54" s="77">
        <v>25</v>
      </c>
      <c r="F54" s="77">
        <v>36</v>
      </c>
      <c r="G54" s="78">
        <v>15</v>
      </c>
      <c r="H54" s="79">
        <v>290</v>
      </c>
      <c r="I54" s="80">
        <v>40</v>
      </c>
      <c r="J54" s="78">
        <v>330</v>
      </c>
      <c r="K54" s="81">
        <v>12.121212121212121</v>
      </c>
      <c r="L54" s="81">
        <v>9.0485330408554976</v>
      </c>
      <c r="M54" s="78">
        <v>20</v>
      </c>
      <c r="N54" s="46"/>
      <c r="O54" s="75" t="s">
        <v>13</v>
      </c>
      <c r="P54" s="76">
        <v>222</v>
      </c>
      <c r="Q54" s="77">
        <v>30</v>
      </c>
      <c r="R54" s="77">
        <v>35</v>
      </c>
      <c r="S54" s="78">
        <v>13</v>
      </c>
      <c r="T54" s="79">
        <v>257</v>
      </c>
      <c r="U54" s="80">
        <v>43</v>
      </c>
      <c r="V54" s="78">
        <v>300</v>
      </c>
      <c r="W54" s="81">
        <v>14.333333333333334</v>
      </c>
      <c r="X54" s="81">
        <v>8.8417329796640143</v>
      </c>
      <c r="Y54" s="78">
        <v>16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272</v>
      </c>
      <c r="E55" s="77">
        <v>26</v>
      </c>
      <c r="F55" s="77">
        <v>45</v>
      </c>
      <c r="G55" s="78">
        <v>23</v>
      </c>
      <c r="H55" s="79">
        <v>317</v>
      </c>
      <c r="I55" s="80">
        <v>49</v>
      </c>
      <c r="J55" s="78">
        <v>366</v>
      </c>
      <c r="K55" s="81">
        <v>13.387978142076504</v>
      </c>
      <c r="L55" s="81">
        <v>10.035645736221552</v>
      </c>
      <c r="M55" s="78">
        <v>14</v>
      </c>
      <c r="N55" s="46"/>
      <c r="O55" s="75" t="s">
        <v>14</v>
      </c>
      <c r="P55" s="76">
        <v>189</v>
      </c>
      <c r="Q55" s="77">
        <v>35</v>
      </c>
      <c r="R55" s="77">
        <v>31</v>
      </c>
      <c r="S55" s="78">
        <v>12</v>
      </c>
      <c r="T55" s="79">
        <v>220</v>
      </c>
      <c r="U55" s="80">
        <v>47</v>
      </c>
      <c r="V55" s="78">
        <v>267</v>
      </c>
      <c r="W55" s="81">
        <v>17.602996254681649</v>
      </c>
      <c r="X55" s="81">
        <v>7.8691423519009724</v>
      </c>
      <c r="Y55" s="78">
        <v>8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275</v>
      </c>
      <c r="E56" s="77">
        <v>26</v>
      </c>
      <c r="F56" s="77">
        <v>39</v>
      </c>
      <c r="G56" s="78">
        <v>24</v>
      </c>
      <c r="H56" s="79">
        <v>314</v>
      </c>
      <c r="I56" s="80">
        <v>50</v>
      </c>
      <c r="J56" s="78">
        <v>364</v>
      </c>
      <c r="K56" s="81">
        <v>13.736263736263737</v>
      </c>
      <c r="L56" s="81">
        <v>9.9808061420345489</v>
      </c>
      <c r="M56" s="78">
        <v>12</v>
      </c>
      <c r="N56" s="46"/>
      <c r="O56" s="75" t="s">
        <v>15</v>
      </c>
      <c r="P56" s="76">
        <v>195</v>
      </c>
      <c r="Q56" s="77">
        <v>23</v>
      </c>
      <c r="R56" s="77">
        <v>38</v>
      </c>
      <c r="S56" s="78">
        <v>15</v>
      </c>
      <c r="T56" s="79">
        <v>233</v>
      </c>
      <c r="U56" s="80">
        <v>38</v>
      </c>
      <c r="V56" s="78">
        <v>271</v>
      </c>
      <c r="W56" s="81">
        <v>14.022140221402212</v>
      </c>
      <c r="X56" s="81">
        <v>7.98703212496316</v>
      </c>
      <c r="Y56" s="78">
        <v>8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214</v>
      </c>
      <c r="E57" s="77">
        <v>22</v>
      </c>
      <c r="F57" s="77">
        <v>43</v>
      </c>
      <c r="G57" s="78">
        <v>7</v>
      </c>
      <c r="H57" s="79">
        <v>257</v>
      </c>
      <c r="I57" s="80">
        <v>29</v>
      </c>
      <c r="J57" s="78">
        <v>286</v>
      </c>
      <c r="K57" s="81">
        <v>10.13986013986014</v>
      </c>
      <c r="L57" s="81">
        <v>7.8420619687414312</v>
      </c>
      <c r="M57" s="78">
        <v>12</v>
      </c>
      <c r="N57" s="46"/>
      <c r="O57" s="75" t="s">
        <v>16</v>
      </c>
      <c r="P57" s="76">
        <v>185</v>
      </c>
      <c r="Q57" s="77">
        <v>21</v>
      </c>
      <c r="R57" s="77">
        <v>39</v>
      </c>
      <c r="S57" s="78">
        <v>15</v>
      </c>
      <c r="T57" s="79">
        <v>224</v>
      </c>
      <c r="U57" s="80">
        <v>36</v>
      </c>
      <c r="V57" s="78">
        <v>260</v>
      </c>
      <c r="W57" s="81">
        <v>13.846153846153847</v>
      </c>
      <c r="X57" s="81">
        <v>7.6628352490421454</v>
      </c>
      <c r="Y57" s="78">
        <v>9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194</v>
      </c>
      <c r="E58" s="77">
        <v>24</v>
      </c>
      <c r="F58" s="77">
        <v>50</v>
      </c>
      <c r="G58" s="78">
        <v>10</v>
      </c>
      <c r="H58" s="79">
        <v>244</v>
      </c>
      <c r="I58" s="80">
        <v>34</v>
      </c>
      <c r="J58" s="78">
        <v>278</v>
      </c>
      <c r="K58" s="81">
        <v>12.23021582733813</v>
      </c>
      <c r="L58" s="81">
        <v>7.6227035919934201</v>
      </c>
      <c r="M58" s="78">
        <v>30</v>
      </c>
      <c r="N58" s="46"/>
      <c r="O58" s="82" t="s">
        <v>17</v>
      </c>
      <c r="P58" s="76">
        <v>209</v>
      </c>
      <c r="Q58" s="77">
        <v>26</v>
      </c>
      <c r="R58" s="77">
        <v>35</v>
      </c>
      <c r="S58" s="78">
        <v>11</v>
      </c>
      <c r="T58" s="79">
        <v>244</v>
      </c>
      <c r="U58" s="80">
        <v>37</v>
      </c>
      <c r="V58" s="78">
        <v>281</v>
      </c>
      <c r="W58" s="81">
        <v>13.167259786476867</v>
      </c>
      <c r="X58" s="81">
        <v>8.2817565576186265</v>
      </c>
      <c r="Y58" s="78">
        <v>10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162</v>
      </c>
      <c r="E59" s="77">
        <v>21</v>
      </c>
      <c r="F59" s="77">
        <v>34</v>
      </c>
      <c r="G59" s="78">
        <v>10</v>
      </c>
      <c r="H59" s="79">
        <v>196</v>
      </c>
      <c r="I59" s="80">
        <v>31</v>
      </c>
      <c r="J59" s="78">
        <v>227</v>
      </c>
      <c r="K59" s="81">
        <v>13.656387665198238</v>
      </c>
      <c r="L59" s="81">
        <v>6.2242939402248423</v>
      </c>
      <c r="M59" s="78">
        <v>8</v>
      </c>
      <c r="N59" s="46"/>
      <c r="O59" s="75" t="s">
        <v>18</v>
      </c>
      <c r="P59" s="76">
        <v>227</v>
      </c>
      <c r="Q59" s="77">
        <v>27</v>
      </c>
      <c r="R59" s="77">
        <v>30</v>
      </c>
      <c r="S59" s="78">
        <v>13</v>
      </c>
      <c r="T59" s="79">
        <v>257</v>
      </c>
      <c r="U59" s="80">
        <v>40</v>
      </c>
      <c r="V59" s="78">
        <v>297</v>
      </c>
      <c r="W59" s="81">
        <v>13.468013468013467</v>
      </c>
      <c r="X59" s="81">
        <v>8.7533156498673748</v>
      </c>
      <c r="Y59" s="78">
        <v>11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220</v>
      </c>
      <c r="E60" s="77">
        <v>24</v>
      </c>
      <c r="F60" s="77">
        <v>29</v>
      </c>
      <c r="G60" s="78">
        <v>11</v>
      </c>
      <c r="H60" s="79">
        <v>249</v>
      </c>
      <c r="I60" s="80">
        <v>35</v>
      </c>
      <c r="J60" s="78">
        <v>284</v>
      </c>
      <c r="K60" s="81">
        <v>12.323943661971832</v>
      </c>
      <c r="L60" s="81">
        <v>7.7872223745544282</v>
      </c>
      <c r="M60" s="78">
        <v>7</v>
      </c>
      <c r="N60" s="46"/>
      <c r="O60" s="75" t="s">
        <v>19</v>
      </c>
      <c r="P60" s="76">
        <v>208</v>
      </c>
      <c r="Q60" s="77">
        <v>29</v>
      </c>
      <c r="R60" s="77">
        <v>28</v>
      </c>
      <c r="S60" s="78">
        <v>10</v>
      </c>
      <c r="T60" s="79">
        <v>236</v>
      </c>
      <c r="U60" s="80">
        <v>39</v>
      </c>
      <c r="V60" s="78">
        <v>275</v>
      </c>
      <c r="W60" s="81">
        <v>14.181818181818182</v>
      </c>
      <c r="X60" s="81">
        <v>8.1049218980253475</v>
      </c>
      <c r="Y60" s="78">
        <v>4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211</v>
      </c>
      <c r="E61" s="77">
        <v>23</v>
      </c>
      <c r="F61" s="77">
        <v>28</v>
      </c>
      <c r="G61" s="78">
        <v>6</v>
      </c>
      <c r="H61" s="79">
        <v>239</v>
      </c>
      <c r="I61" s="80">
        <v>29</v>
      </c>
      <c r="J61" s="78">
        <v>268</v>
      </c>
      <c r="K61" s="81">
        <v>10.820895522388058</v>
      </c>
      <c r="L61" s="81">
        <v>7.3485056210584041</v>
      </c>
      <c r="M61" s="78">
        <v>16</v>
      </c>
      <c r="N61" s="46"/>
      <c r="O61" s="75" t="s">
        <v>20</v>
      </c>
      <c r="P61" s="76">
        <v>216</v>
      </c>
      <c r="Q61" s="77">
        <v>20</v>
      </c>
      <c r="R61" s="77">
        <v>41</v>
      </c>
      <c r="S61" s="78">
        <v>9</v>
      </c>
      <c r="T61" s="79">
        <v>257</v>
      </c>
      <c r="U61" s="80">
        <v>29</v>
      </c>
      <c r="V61" s="78">
        <v>286</v>
      </c>
      <c r="W61" s="81">
        <v>10.13986013986014</v>
      </c>
      <c r="X61" s="81">
        <v>8.4291187739463602</v>
      </c>
      <c r="Y61" s="78">
        <v>13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273</v>
      </c>
      <c r="E62" s="77">
        <v>22</v>
      </c>
      <c r="F62" s="77">
        <v>33</v>
      </c>
      <c r="G62" s="78">
        <v>8</v>
      </c>
      <c r="H62" s="79">
        <v>306</v>
      </c>
      <c r="I62" s="80">
        <v>30</v>
      </c>
      <c r="J62" s="78">
        <v>336</v>
      </c>
      <c r="K62" s="81">
        <v>8.9285714285714288</v>
      </c>
      <c r="L62" s="81">
        <v>9.2130518234165066</v>
      </c>
      <c r="M62" s="78">
        <v>30</v>
      </c>
      <c r="N62" s="46"/>
      <c r="O62" s="75" t="s">
        <v>21</v>
      </c>
      <c r="P62" s="76">
        <v>223</v>
      </c>
      <c r="Q62" s="77">
        <v>22</v>
      </c>
      <c r="R62" s="77">
        <v>34</v>
      </c>
      <c r="S62" s="78">
        <v>11</v>
      </c>
      <c r="T62" s="79">
        <v>257</v>
      </c>
      <c r="U62" s="80">
        <v>33</v>
      </c>
      <c r="V62" s="78">
        <v>290</v>
      </c>
      <c r="W62" s="81">
        <v>11.379310344827587</v>
      </c>
      <c r="X62" s="81">
        <v>8.5470085470085468</v>
      </c>
      <c r="Y62" s="78">
        <v>19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202</v>
      </c>
      <c r="E63" s="77">
        <v>20</v>
      </c>
      <c r="F63" s="77">
        <v>27</v>
      </c>
      <c r="G63" s="78">
        <v>2</v>
      </c>
      <c r="H63" s="79">
        <v>229</v>
      </c>
      <c r="I63" s="80">
        <v>22</v>
      </c>
      <c r="J63" s="78">
        <v>251</v>
      </c>
      <c r="K63" s="81">
        <v>8.7649402390438258</v>
      </c>
      <c r="L63" s="81">
        <v>6.8823690704688785</v>
      </c>
      <c r="M63" s="78">
        <v>20</v>
      </c>
      <c r="N63" s="46"/>
      <c r="O63" s="83" t="s">
        <v>22</v>
      </c>
      <c r="P63" s="76">
        <v>216</v>
      </c>
      <c r="Q63" s="77">
        <v>22</v>
      </c>
      <c r="R63" s="77">
        <v>28</v>
      </c>
      <c r="S63" s="78">
        <v>11</v>
      </c>
      <c r="T63" s="79">
        <v>244</v>
      </c>
      <c r="U63" s="80">
        <v>33</v>
      </c>
      <c r="V63" s="78">
        <v>277</v>
      </c>
      <c r="W63" s="81">
        <v>11.913357400722022</v>
      </c>
      <c r="X63" s="81">
        <v>8.1638667845564399</v>
      </c>
      <c r="Y63" s="78">
        <v>22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217</v>
      </c>
      <c r="E64" s="86">
        <v>29</v>
      </c>
      <c r="F64" s="86">
        <v>37</v>
      </c>
      <c r="G64" s="87">
        <v>4</v>
      </c>
      <c r="H64" s="88">
        <v>254</v>
      </c>
      <c r="I64" s="89">
        <v>33</v>
      </c>
      <c r="J64" s="87">
        <v>287</v>
      </c>
      <c r="K64" s="90">
        <v>11.498257839721255</v>
      </c>
      <c r="L64" s="90">
        <v>7.8694817658349336</v>
      </c>
      <c r="M64" s="87">
        <v>28</v>
      </c>
      <c r="N64" s="46"/>
      <c r="O64" s="75" t="s">
        <v>23</v>
      </c>
      <c r="P64" s="85">
        <v>219</v>
      </c>
      <c r="Q64" s="86">
        <v>22</v>
      </c>
      <c r="R64" s="86">
        <v>19</v>
      </c>
      <c r="S64" s="87">
        <v>3</v>
      </c>
      <c r="T64" s="88">
        <v>238</v>
      </c>
      <c r="U64" s="89">
        <v>25</v>
      </c>
      <c r="V64" s="87">
        <v>263</v>
      </c>
      <c r="W64" s="90">
        <v>9.5057034220532319</v>
      </c>
      <c r="X64" s="90">
        <v>7.7512525788387858</v>
      </c>
      <c r="Y64" s="87">
        <v>31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2790</v>
      </c>
      <c r="E65" s="93">
        <v>284</v>
      </c>
      <c r="F65" s="93">
        <v>426</v>
      </c>
      <c r="G65" s="94">
        <v>147</v>
      </c>
      <c r="H65" s="95">
        <v>3216</v>
      </c>
      <c r="I65" s="96">
        <v>431</v>
      </c>
      <c r="J65" s="94">
        <v>3647</v>
      </c>
      <c r="K65" s="97">
        <v>11.817932547299149</v>
      </c>
      <c r="L65" s="97">
        <v>100</v>
      </c>
      <c r="M65" s="94">
        <v>219</v>
      </c>
      <c r="N65" s="46"/>
      <c r="O65" s="98" t="s">
        <v>29</v>
      </c>
      <c r="P65" s="92">
        <v>2580</v>
      </c>
      <c r="Q65" s="93">
        <v>301</v>
      </c>
      <c r="R65" s="93">
        <v>385</v>
      </c>
      <c r="S65" s="94">
        <v>127</v>
      </c>
      <c r="T65" s="95">
        <v>2965</v>
      </c>
      <c r="U65" s="96">
        <v>428</v>
      </c>
      <c r="V65" s="94">
        <v>3393</v>
      </c>
      <c r="W65" s="97">
        <v>12.614205717653991</v>
      </c>
      <c r="X65" s="97">
        <v>100</v>
      </c>
      <c r="Y65" s="94">
        <v>155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263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696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567</v>
      </c>
      <c r="E71" s="69">
        <v>46</v>
      </c>
      <c r="F71" s="69">
        <v>52</v>
      </c>
      <c r="G71" s="70">
        <v>31</v>
      </c>
      <c r="H71" s="71">
        <v>619</v>
      </c>
      <c r="I71" s="72">
        <v>77</v>
      </c>
      <c r="J71" s="70">
        <v>696</v>
      </c>
      <c r="K71" s="73">
        <v>11.063218390804598</v>
      </c>
      <c r="L71" s="73">
        <v>9.8863636363636367</v>
      </c>
      <c r="M71" s="70">
        <v>26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476</v>
      </c>
      <c r="E72" s="77">
        <v>55</v>
      </c>
      <c r="F72" s="77">
        <v>71</v>
      </c>
      <c r="G72" s="78">
        <v>28</v>
      </c>
      <c r="H72" s="79">
        <v>547</v>
      </c>
      <c r="I72" s="80">
        <v>83</v>
      </c>
      <c r="J72" s="78">
        <v>630</v>
      </c>
      <c r="K72" s="81">
        <v>13.174603174603176</v>
      </c>
      <c r="L72" s="81">
        <v>8.9488636363636367</v>
      </c>
      <c r="M72" s="78">
        <v>36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461</v>
      </c>
      <c r="E73" s="77">
        <v>61</v>
      </c>
      <c r="F73" s="77">
        <v>76</v>
      </c>
      <c r="G73" s="78">
        <v>35</v>
      </c>
      <c r="H73" s="79">
        <v>537</v>
      </c>
      <c r="I73" s="80">
        <v>96</v>
      </c>
      <c r="J73" s="78">
        <v>633</v>
      </c>
      <c r="K73" s="81">
        <v>15.165876777251185</v>
      </c>
      <c r="L73" s="81">
        <v>8.9914772727272734</v>
      </c>
      <c r="M73" s="78">
        <v>22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470</v>
      </c>
      <c r="E74" s="77">
        <v>49</v>
      </c>
      <c r="F74" s="77">
        <v>77</v>
      </c>
      <c r="G74" s="78">
        <v>39</v>
      </c>
      <c r="H74" s="79">
        <v>547</v>
      </c>
      <c r="I74" s="80">
        <v>88</v>
      </c>
      <c r="J74" s="78">
        <v>635</v>
      </c>
      <c r="K74" s="81">
        <v>13.858267716535433</v>
      </c>
      <c r="L74" s="81">
        <v>9.0198863636363633</v>
      </c>
      <c r="M74" s="78">
        <v>20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399</v>
      </c>
      <c r="E75" s="77">
        <v>43</v>
      </c>
      <c r="F75" s="77">
        <v>82</v>
      </c>
      <c r="G75" s="78">
        <v>22</v>
      </c>
      <c r="H75" s="79">
        <v>481</v>
      </c>
      <c r="I75" s="80">
        <v>65</v>
      </c>
      <c r="J75" s="78">
        <v>546</v>
      </c>
      <c r="K75" s="81">
        <v>11.904761904761903</v>
      </c>
      <c r="L75" s="81">
        <v>7.7556818181818183</v>
      </c>
      <c r="M75" s="78">
        <v>21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403</v>
      </c>
      <c r="E76" s="77">
        <v>50</v>
      </c>
      <c r="F76" s="77">
        <v>85</v>
      </c>
      <c r="G76" s="78">
        <v>21</v>
      </c>
      <c r="H76" s="79">
        <v>488</v>
      </c>
      <c r="I76" s="80">
        <v>71</v>
      </c>
      <c r="J76" s="78">
        <v>559</v>
      </c>
      <c r="K76" s="81">
        <v>12.701252236135957</v>
      </c>
      <c r="L76" s="81">
        <v>7.9403409090909092</v>
      </c>
      <c r="M76" s="78">
        <v>40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389</v>
      </c>
      <c r="E77" s="77">
        <v>48</v>
      </c>
      <c r="F77" s="77">
        <v>64</v>
      </c>
      <c r="G77" s="78">
        <v>23</v>
      </c>
      <c r="H77" s="79">
        <v>453</v>
      </c>
      <c r="I77" s="80">
        <v>71</v>
      </c>
      <c r="J77" s="78">
        <v>524</v>
      </c>
      <c r="K77" s="81">
        <v>13.549618320610687</v>
      </c>
      <c r="L77" s="81">
        <v>7.4431818181818183</v>
      </c>
      <c r="M77" s="78">
        <v>19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428</v>
      </c>
      <c r="E78" s="77">
        <v>53</v>
      </c>
      <c r="F78" s="77">
        <v>57</v>
      </c>
      <c r="G78" s="78">
        <v>21</v>
      </c>
      <c r="H78" s="79">
        <v>485</v>
      </c>
      <c r="I78" s="80">
        <v>74</v>
      </c>
      <c r="J78" s="78">
        <v>559</v>
      </c>
      <c r="K78" s="81">
        <v>13.237924865831843</v>
      </c>
      <c r="L78" s="81">
        <v>7.9403409090909092</v>
      </c>
      <c r="M78" s="78">
        <v>11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427</v>
      </c>
      <c r="E79" s="77">
        <v>43</v>
      </c>
      <c r="F79" s="77">
        <v>69</v>
      </c>
      <c r="G79" s="78">
        <v>15</v>
      </c>
      <c r="H79" s="79">
        <v>496</v>
      </c>
      <c r="I79" s="80">
        <v>58</v>
      </c>
      <c r="J79" s="78">
        <v>554</v>
      </c>
      <c r="K79" s="81">
        <v>10.469314079422382</v>
      </c>
      <c r="L79" s="81">
        <v>7.8693181818181817</v>
      </c>
      <c r="M79" s="78">
        <v>29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496</v>
      </c>
      <c r="E80" s="77">
        <v>44</v>
      </c>
      <c r="F80" s="77">
        <v>67</v>
      </c>
      <c r="G80" s="78">
        <v>19</v>
      </c>
      <c r="H80" s="79">
        <v>563</v>
      </c>
      <c r="I80" s="80">
        <v>63</v>
      </c>
      <c r="J80" s="78">
        <v>626</v>
      </c>
      <c r="K80" s="81">
        <v>10.063897763578275</v>
      </c>
      <c r="L80" s="81">
        <v>8.8920454545454533</v>
      </c>
      <c r="M80" s="78">
        <v>49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418</v>
      </c>
      <c r="E81" s="77">
        <v>42</v>
      </c>
      <c r="F81" s="77">
        <v>55</v>
      </c>
      <c r="G81" s="78">
        <v>13</v>
      </c>
      <c r="H81" s="79">
        <v>473</v>
      </c>
      <c r="I81" s="80">
        <v>55</v>
      </c>
      <c r="J81" s="78">
        <v>528</v>
      </c>
      <c r="K81" s="81">
        <v>10.416666666666668</v>
      </c>
      <c r="L81" s="81">
        <v>7.5</v>
      </c>
      <c r="M81" s="78">
        <v>42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436</v>
      </c>
      <c r="E82" s="86">
        <v>51</v>
      </c>
      <c r="F82" s="86">
        <v>56</v>
      </c>
      <c r="G82" s="87">
        <v>7</v>
      </c>
      <c r="H82" s="88">
        <v>492</v>
      </c>
      <c r="I82" s="89">
        <v>58</v>
      </c>
      <c r="J82" s="87">
        <v>550</v>
      </c>
      <c r="K82" s="90">
        <v>10.545454545454545</v>
      </c>
      <c r="L82" s="90">
        <v>7.8125</v>
      </c>
      <c r="M82" s="87">
        <v>59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5370</v>
      </c>
      <c r="E83" s="93">
        <v>585</v>
      </c>
      <c r="F83" s="93">
        <v>811</v>
      </c>
      <c r="G83" s="94">
        <v>274</v>
      </c>
      <c r="H83" s="95">
        <v>6181</v>
      </c>
      <c r="I83" s="96">
        <v>859</v>
      </c>
      <c r="J83" s="94">
        <v>7040</v>
      </c>
      <c r="K83" s="97">
        <v>12.201704545454547</v>
      </c>
      <c r="L83" s="97">
        <v>100</v>
      </c>
      <c r="M83" s="94">
        <v>374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264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265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156</v>
      </c>
      <c r="E90" s="69">
        <v>0</v>
      </c>
      <c r="F90" s="69">
        <v>26</v>
      </c>
      <c r="G90" s="70">
        <v>10</v>
      </c>
      <c r="H90" s="71">
        <v>182</v>
      </c>
      <c r="I90" s="72">
        <v>10</v>
      </c>
      <c r="J90" s="70">
        <v>192</v>
      </c>
      <c r="K90" s="73">
        <v>5.2083333333333339</v>
      </c>
      <c r="L90" s="73">
        <v>9.0438059349976445</v>
      </c>
      <c r="M90" s="70">
        <v>7</v>
      </c>
      <c r="N90" s="46"/>
      <c r="O90" s="67" t="s">
        <v>12</v>
      </c>
      <c r="P90" s="68">
        <v>197</v>
      </c>
      <c r="Q90" s="69">
        <v>1</v>
      </c>
      <c r="R90" s="69">
        <v>41</v>
      </c>
      <c r="S90" s="70">
        <v>4</v>
      </c>
      <c r="T90" s="71">
        <v>238</v>
      </c>
      <c r="U90" s="72">
        <v>5</v>
      </c>
      <c r="V90" s="70">
        <v>243</v>
      </c>
      <c r="W90" s="73">
        <v>2.0576131687242798</v>
      </c>
      <c r="X90" s="73">
        <v>9.0943113772455089</v>
      </c>
      <c r="Y90" s="70">
        <v>31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128</v>
      </c>
      <c r="E91" s="77">
        <v>1</v>
      </c>
      <c r="F91" s="77">
        <v>30</v>
      </c>
      <c r="G91" s="78">
        <v>5</v>
      </c>
      <c r="H91" s="79">
        <v>158</v>
      </c>
      <c r="I91" s="80">
        <v>6</v>
      </c>
      <c r="J91" s="78">
        <v>164</v>
      </c>
      <c r="K91" s="81">
        <v>3.6585365853658534</v>
      </c>
      <c r="L91" s="81">
        <v>7.7249175694771548</v>
      </c>
      <c r="M91" s="78">
        <v>2</v>
      </c>
      <c r="N91" s="46"/>
      <c r="O91" s="75" t="s">
        <v>13</v>
      </c>
      <c r="P91" s="76">
        <v>204</v>
      </c>
      <c r="Q91" s="77">
        <v>3</v>
      </c>
      <c r="R91" s="77">
        <v>34</v>
      </c>
      <c r="S91" s="78">
        <v>19</v>
      </c>
      <c r="T91" s="79">
        <v>238</v>
      </c>
      <c r="U91" s="80">
        <v>22</v>
      </c>
      <c r="V91" s="78">
        <v>260</v>
      </c>
      <c r="W91" s="81">
        <v>8.4615384615384617</v>
      </c>
      <c r="X91" s="81">
        <v>9.7305389221556897</v>
      </c>
      <c r="Y91" s="78">
        <v>15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94</v>
      </c>
      <c r="E92" s="77">
        <v>0</v>
      </c>
      <c r="F92" s="77">
        <v>30</v>
      </c>
      <c r="G92" s="78">
        <v>12</v>
      </c>
      <c r="H92" s="79">
        <v>124</v>
      </c>
      <c r="I92" s="80">
        <v>12</v>
      </c>
      <c r="J92" s="78">
        <v>136</v>
      </c>
      <c r="K92" s="81">
        <v>8.8235294117647065</v>
      </c>
      <c r="L92" s="81">
        <v>6.4060292039566651</v>
      </c>
      <c r="M92" s="78">
        <v>4</v>
      </c>
      <c r="N92" s="46"/>
      <c r="O92" s="75" t="s">
        <v>14</v>
      </c>
      <c r="P92" s="76">
        <v>202</v>
      </c>
      <c r="Q92" s="77">
        <v>3</v>
      </c>
      <c r="R92" s="77">
        <v>50</v>
      </c>
      <c r="S92" s="78">
        <v>14</v>
      </c>
      <c r="T92" s="79">
        <v>252</v>
      </c>
      <c r="U92" s="80">
        <v>17</v>
      </c>
      <c r="V92" s="78">
        <v>269</v>
      </c>
      <c r="W92" s="81">
        <v>6.3197026022304827</v>
      </c>
      <c r="X92" s="81">
        <v>10.067365269461078</v>
      </c>
      <c r="Y92" s="78">
        <v>21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134</v>
      </c>
      <c r="E93" s="77">
        <v>0</v>
      </c>
      <c r="F93" s="77">
        <v>27</v>
      </c>
      <c r="G93" s="78">
        <v>11</v>
      </c>
      <c r="H93" s="79">
        <v>161</v>
      </c>
      <c r="I93" s="80">
        <v>11</v>
      </c>
      <c r="J93" s="78">
        <v>172</v>
      </c>
      <c r="K93" s="81">
        <v>6.395348837209303</v>
      </c>
      <c r="L93" s="81">
        <v>8.1017428167687235</v>
      </c>
      <c r="M93" s="78">
        <v>4</v>
      </c>
      <c r="N93" s="46"/>
      <c r="O93" s="75" t="s">
        <v>15</v>
      </c>
      <c r="P93" s="76">
        <v>165</v>
      </c>
      <c r="Q93" s="77">
        <v>0</v>
      </c>
      <c r="R93" s="77">
        <v>26</v>
      </c>
      <c r="S93" s="78">
        <v>12</v>
      </c>
      <c r="T93" s="79">
        <v>191</v>
      </c>
      <c r="U93" s="80">
        <v>12</v>
      </c>
      <c r="V93" s="78">
        <v>203</v>
      </c>
      <c r="W93" s="81">
        <v>5.9113300492610836</v>
      </c>
      <c r="X93" s="81">
        <v>7.5973053892215567</v>
      </c>
      <c r="Y93" s="78">
        <v>4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129</v>
      </c>
      <c r="E94" s="77">
        <v>0</v>
      </c>
      <c r="F94" s="77">
        <v>47</v>
      </c>
      <c r="G94" s="78">
        <v>12</v>
      </c>
      <c r="H94" s="79">
        <v>176</v>
      </c>
      <c r="I94" s="80">
        <v>12</v>
      </c>
      <c r="J94" s="78">
        <v>188</v>
      </c>
      <c r="K94" s="81">
        <v>6.3829787234042552</v>
      </c>
      <c r="L94" s="81">
        <v>8.855393311351861</v>
      </c>
      <c r="M94" s="78">
        <v>4</v>
      </c>
      <c r="N94" s="46"/>
      <c r="O94" s="75" t="s">
        <v>16</v>
      </c>
      <c r="P94" s="76">
        <v>175</v>
      </c>
      <c r="Q94" s="77">
        <v>3</v>
      </c>
      <c r="R94" s="77">
        <v>29</v>
      </c>
      <c r="S94" s="78">
        <v>6</v>
      </c>
      <c r="T94" s="79">
        <v>204</v>
      </c>
      <c r="U94" s="80">
        <v>9</v>
      </c>
      <c r="V94" s="78">
        <v>213</v>
      </c>
      <c r="W94" s="81">
        <v>4.225352112676056</v>
      </c>
      <c r="X94" s="81">
        <v>7.9715568862275443</v>
      </c>
      <c r="Y94" s="78">
        <v>17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146</v>
      </c>
      <c r="E95" s="77">
        <v>0</v>
      </c>
      <c r="F95" s="77">
        <v>32</v>
      </c>
      <c r="G95" s="78">
        <v>6</v>
      </c>
      <c r="H95" s="79">
        <v>178</v>
      </c>
      <c r="I95" s="80">
        <v>6</v>
      </c>
      <c r="J95" s="78">
        <v>184</v>
      </c>
      <c r="K95" s="81">
        <v>3.2608695652173911</v>
      </c>
      <c r="L95" s="81">
        <v>8.6669806877060758</v>
      </c>
      <c r="M95" s="78">
        <v>6</v>
      </c>
      <c r="N95" s="46"/>
      <c r="O95" s="82" t="s">
        <v>17</v>
      </c>
      <c r="P95" s="76">
        <v>167</v>
      </c>
      <c r="Q95" s="77">
        <v>2</v>
      </c>
      <c r="R95" s="77">
        <v>57</v>
      </c>
      <c r="S95" s="78">
        <v>10</v>
      </c>
      <c r="T95" s="79">
        <v>224</v>
      </c>
      <c r="U95" s="80">
        <v>12</v>
      </c>
      <c r="V95" s="78">
        <v>236</v>
      </c>
      <c r="W95" s="81">
        <v>5.0847457627118651</v>
      </c>
      <c r="X95" s="81">
        <v>8.8323353293413174</v>
      </c>
      <c r="Y95" s="78">
        <v>24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130</v>
      </c>
      <c r="E96" s="77">
        <v>0</v>
      </c>
      <c r="F96" s="77">
        <v>34</v>
      </c>
      <c r="G96" s="78">
        <v>8</v>
      </c>
      <c r="H96" s="79">
        <v>164</v>
      </c>
      <c r="I96" s="80">
        <v>8</v>
      </c>
      <c r="J96" s="78">
        <v>172</v>
      </c>
      <c r="K96" s="81">
        <v>4.6511627906976747</v>
      </c>
      <c r="L96" s="81">
        <v>8.1017428167687235</v>
      </c>
      <c r="M96" s="78">
        <v>4</v>
      </c>
      <c r="N96" s="46"/>
      <c r="O96" s="75" t="s">
        <v>18</v>
      </c>
      <c r="P96" s="76">
        <v>170</v>
      </c>
      <c r="Q96" s="77">
        <v>0</v>
      </c>
      <c r="R96" s="77">
        <v>44</v>
      </c>
      <c r="S96" s="78">
        <v>8</v>
      </c>
      <c r="T96" s="79">
        <v>214</v>
      </c>
      <c r="U96" s="80">
        <v>8</v>
      </c>
      <c r="V96" s="78">
        <v>222</v>
      </c>
      <c r="W96" s="81">
        <v>3.6036036036036037</v>
      </c>
      <c r="X96" s="81">
        <v>8.3083832335329344</v>
      </c>
      <c r="Y96" s="78">
        <v>15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143</v>
      </c>
      <c r="E97" s="77">
        <v>1</v>
      </c>
      <c r="F97" s="77">
        <v>27</v>
      </c>
      <c r="G97" s="78">
        <v>11</v>
      </c>
      <c r="H97" s="79">
        <v>170</v>
      </c>
      <c r="I97" s="80">
        <v>12</v>
      </c>
      <c r="J97" s="78">
        <v>182</v>
      </c>
      <c r="K97" s="81">
        <v>6.593406593406594</v>
      </c>
      <c r="L97" s="81">
        <v>8.5727743758831831</v>
      </c>
      <c r="M97" s="78">
        <v>5</v>
      </c>
      <c r="N97" s="46"/>
      <c r="O97" s="75" t="s">
        <v>19</v>
      </c>
      <c r="P97" s="76">
        <v>155</v>
      </c>
      <c r="Q97" s="77">
        <v>3</v>
      </c>
      <c r="R97" s="77">
        <v>33</v>
      </c>
      <c r="S97" s="78">
        <v>10</v>
      </c>
      <c r="T97" s="79">
        <v>188</v>
      </c>
      <c r="U97" s="80">
        <v>13</v>
      </c>
      <c r="V97" s="78">
        <v>201</v>
      </c>
      <c r="W97" s="81">
        <v>6.467661691542288</v>
      </c>
      <c r="X97" s="81">
        <v>7.5224550898203599</v>
      </c>
      <c r="Y97" s="78">
        <v>8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147</v>
      </c>
      <c r="E98" s="77">
        <v>0</v>
      </c>
      <c r="F98" s="77">
        <v>41</v>
      </c>
      <c r="G98" s="78">
        <v>9</v>
      </c>
      <c r="H98" s="79">
        <v>188</v>
      </c>
      <c r="I98" s="80">
        <v>9</v>
      </c>
      <c r="J98" s="78">
        <v>197</v>
      </c>
      <c r="K98" s="81">
        <v>4.5685279187817258</v>
      </c>
      <c r="L98" s="81">
        <v>9.2793217145548752</v>
      </c>
      <c r="M98" s="78">
        <v>7</v>
      </c>
      <c r="N98" s="46"/>
      <c r="O98" s="75" t="s">
        <v>20</v>
      </c>
      <c r="P98" s="76">
        <v>174</v>
      </c>
      <c r="Q98" s="77">
        <v>2</v>
      </c>
      <c r="R98" s="77">
        <v>38</v>
      </c>
      <c r="S98" s="78">
        <v>9</v>
      </c>
      <c r="T98" s="79">
        <v>212</v>
      </c>
      <c r="U98" s="80">
        <v>11</v>
      </c>
      <c r="V98" s="78">
        <v>223</v>
      </c>
      <c r="W98" s="81">
        <v>4.9327354260089686</v>
      </c>
      <c r="X98" s="81">
        <v>8.3458083832335319</v>
      </c>
      <c r="Y98" s="78">
        <v>15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136</v>
      </c>
      <c r="E99" s="77">
        <v>0</v>
      </c>
      <c r="F99" s="77">
        <v>39</v>
      </c>
      <c r="G99" s="78">
        <v>7</v>
      </c>
      <c r="H99" s="79">
        <v>175</v>
      </c>
      <c r="I99" s="80">
        <v>7</v>
      </c>
      <c r="J99" s="78">
        <v>182</v>
      </c>
      <c r="K99" s="81">
        <v>3.8461538461538463</v>
      </c>
      <c r="L99" s="81">
        <v>8.5727743758831831</v>
      </c>
      <c r="M99" s="78">
        <v>6</v>
      </c>
      <c r="N99" s="46"/>
      <c r="O99" s="75" t="s">
        <v>21</v>
      </c>
      <c r="P99" s="76">
        <v>167</v>
      </c>
      <c r="Q99" s="77">
        <v>0</v>
      </c>
      <c r="R99" s="77">
        <v>42</v>
      </c>
      <c r="S99" s="78">
        <v>7</v>
      </c>
      <c r="T99" s="79">
        <v>209</v>
      </c>
      <c r="U99" s="80">
        <v>7</v>
      </c>
      <c r="V99" s="78">
        <v>216</v>
      </c>
      <c r="W99" s="81">
        <v>3.2407407407407405</v>
      </c>
      <c r="X99" s="81">
        <v>8.0838323353293404</v>
      </c>
      <c r="Y99" s="78">
        <v>31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156</v>
      </c>
      <c r="E100" s="77">
        <v>0</v>
      </c>
      <c r="F100" s="77">
        <v>26</v>
      </c>
      <c r="G100" s="78">
        <v>7</v>
      </c>
      <c r="H100" s="79">
        <v>182</v>
      </c>
      <c r="I100" s="80">
        <v>7</v>
      </c>
      <c r="J100" s="78">
        <v>189</v>
      </c>
      <c r="K100" s="81">
        <v>3.7037037037037033</v>
      </c>
      <c r="L100" s="81">
        <v>8.9024964672633065</v>
      </c>
      <c r="M100" s="78">
        <v>10</v>
      </c>
      <c r="N100" s="46"/>
      <c r="O100" s="83" t="s">
        <v>22</v>
      </c>
      <c r="P100" s="76">
        <v>158</v>
      </c>
      <c r="Q100" s="77">
        <v>0</v>
      </c>
      <c r="R100" s="77">
        <v>25</v>
      </c>
      <c r="S100" s="78">
        <v>3</v>
      </c>
      <c r="T100" s="79">
        <v>183</v>
      </c>
      <c r="U100" s="80">
        <v>3</v>
      </c>
      <c r="V100" s="78">
        <v>186</v>
      </c>
      <c r="W100" s="81">
        <v>1.6129032258064515</v>
      </c>
      <c r="X100" s="81">
        <v>6.9610778443113768</v>
      </c>
      <c r="Y100" s="78">
        <v>14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140</v>
      </c>
      <c r="E101" s="86">
        <v>0</v>
      </c>
      <c r="F101" s="86">
        <v>18</v>
      </c>
      <c r="G101" s="87">
        <v>7</v>
      </c>
      <c r="H101" s="88">
        <v>158</v>
      </c>
      <c r="I101" s="89">
        <v>7</v>
      </c>
      <c r="J101" s="87">
        <v>165</v>
      </c>
      <c r="K101" s="90">
        <v>4.2424242424242431</v>
      </c>
      <c r="L101" s="90">
        <v>7.7720207253886011</v>
      </c>
      <c r="M101" s="87">
        <v>13</v>
      </c>
      <c r="N101" s="46"/>
      <c r="O101" s="75" t="s">
        <v>23</v>
      </c>
      <c r="P101" s="85">
        <v>165</v>
      </c>
      <c r="Q101" s="86">
        <v>1</v>
      </c>
      <c r="R101" s="86">
        <v>28</v>
      </c>
      <c r="S101" s="87">
        <v>6</v>
      </c>
      <c r="T101" s="88">
        <v>193</v>
      </c>
      <c r="U101" s="89">
        <v>7</v>
      </c>
      <c r="V101" s="87">
        <v>200</v>
      </c>
      <c r="W101" s="90">
        <v>3.5000000000000004</v>
      </c>
      <c r="X101" s="90">
        <v>7.4850299401197598</v>
      </c>
      <c r="Y101" s="87">
        <v>14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1639</v>
      </c>
      <c r="E102" s="93">
        <v>2</v>
      </c>
      <c r="F102" s="93">
        <v>377</v>
      </c>
      <c r="G102" s="94">
        <v>105</v>
      </c>
      <c r="H102" s="95">
        <v>2016</v>
      </c>
      <c r="I102" s="96">
        <v>107</v>
      </c>
      <c r="J102" s="94">
        <v>2123</v>
      </c>
      <c r="K102" s="97">
        <v>5.0400376825247291</v>
      </c>
      <c r="L102" s="97">
        <v>100</v>
      </c>
      <c r="M102" s="94">
        <v>72</v>
      </c>
      <c r="N102" s="46"/>
      <c r="O102" s="98" t="s">
        <v>29</v>
      </c>
      <c r="P102" s="92">
        <v>2099</v>
      </c>
      <c r="Q102" s="93">
        <v>18</v>
      </c>
      <c r="R102" s="93">
        <v>447</v>
      </c>
      <c r="S102" s="94">
        <v>108</v>
      </c>
      <c r="T102" s="95">
        <v>2546</v>
      </c>
      <c r="U102" s="96">
        <v>126</v>
      </c>
      <c r="V102" s="94">
        <v>2672</v>
      </c>
      <c r="W102" s="97">
        <v>4.7155688622754486</v>
      </c>
      <c r="X102" s="97">
        <v>100</v>
      </c>
      <c r="Y102" s="94">
        <v>209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266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435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353</v>
      </c>
      <c r="E108" s="69">
        <v>1</v>
      </c>
      <c r="F108" s="69">
        <v>67</v>
      </c>
      <c r="G108" s="70">
        <v>14</v>
      </c>
      <c r="H108" s="71">
        <v>420</v>
      </c>
      <c r="I108" s="72">
        <v>15</v>
      </c>
      <c r="J108" s="70">
        <v>435</v>
      </c>
      <c r="K108" s="73">
        <v>3.4482758620689653</v>
      </c>
      <c r="L108" s="73">
        <v>9.0719499478623575</v>
      </c>
      <c r="M108" s="70">
        <v>38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332</v>
      </c>
      <c r="E109" s="77">
        <v>4</v>
      </c>
      <c r="F109" s="77">
        <v>64</v>
      </c>
      <c r="G109" s="78">
        <v>24</v>
      </c>
      <c r="H109" s="79">
        <v>396</v>
      </c>
      <c r="I109" s="80">
        <v>28</v>
      </c>
      <c r="J109" s="78">
        <v>424</v>
      </c>
      <c r="K109" s="81">
        <v>6.6037735849056602</v>
      </c>
      <c r="L109" s="81">
        <v>8.8425443169968716</v>
      </c>
      <c r="M109" s="78">
        <v>17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296</v>
      </c>
      <c r="E110" s="77">
        <v>3</v>
      </c>
      <c r="F110" s="77">
        <v>80</v>
      </c>
      <c r="G110" s="78">
        <v>26</v>
      </c>
      <c r="H110" s="79">
        <v>376</v>
      </c>
      <c r="I110" s="80">
        <v>29</v>
      </c>
      <c r="J110" s="78">
        <v>405</v>
      </c>
      <c r="K110" s="81">
        <v>7.1604938271604937</v>
      </c>
      <c r="L110" s="81">
        <v>8.4462982273201241</v>
      </c>
      <c r="M110" s="78">
        <v>25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299</v>
      </c>
      <c r="E111" s="77">
        <v>0</v>
      </c>
      <c r="F111" s="77">
        <v>53</v>
      </c>
      <c r="G111" s="78">
        <v>23</v>
      </c>
      <c r="H111" s="79">
        <v>352</v>
      </c>
      <c r="I111" s="80">
        <v>23</v>
      </c>
      <c r="J111" s="78">
        <v>375</v>
      </c>
      <c r="K111" s="81">
        <v>6.1333333333333329</v>
      </c>
      <c r="L111" s="81">
        <v>7.8206465067778934</v>
      </c>
      <c r="M111" s="78">
        <v>8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304</v>
      </c>
      <c r="E112" s="77">
        <v>3</v>
      </c>
      <c r="F112" s="77">
        <v>76</v>
      </c>
      <c r="G112" s="78">
        <v>18</v>
      </c>
      <c r="H112" s="79">
        <v>380</v>
      </c>
      <c r="I112" s="80">
        <v>21</v>
      </c>
      <c r="J112" s="78">
        <v>401</v>
      </c>
      <c r="K112" s="81">
        <v>5.2369077306733169</v>
      </c>
      <c r="L112" s="81">
        <v>8.3628779979144952</v>
      </c>
      <c r="M112" s="78">
        <v>21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313</v>
      </c>
      <c r="E113" s="77">
        <v>2</v>
      </c>
      <c r="F113" s="77">
        <v>89</v>
      </c>
      <c r="G113" s="78">
        <v>16</v>
      </c>
      <c r="H113" s="79">
        <v>402</v>
      </c>
      <c r="I113" s="80">
        <v>18</v>
      </c>
      <c r="J113" s="78">
        <v>420</v>
      </c>
      <c r="K113" s="81">
        <v>4.2857142857142856</v>
      </c>
      <c r="L113" s="81">
        <v>8.7591240875912408</v>
      </c>
      <c r="M113" s="78">
        <v>30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300</v>
      </c>
      <c r="E114" s="77">
        <v>0</v>
      </c>
      <c r="F114" s="77">
        <v>78</v>
      </c>
      <c r="G114" s="78">
        <v>16</v>
      </c>
      <c r="H114" s="79">
        <v>378</v>
      </c>
      <c r="I114" s="80">
        <v>16</v>
      </c>
      <c r="J114" s="78">
        <v>394</v>
      </c>
      <c r="K114" s="81">
        <v>4.0609137055837561</v>
      </c>
      <c r="L114" s="81">
        <v>8.21689259645464</v>
      </c>
      <c r="M114" s="78">
        <v>19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298</v>
      </c>
      <c r="E115" s="77">
        <v>4</v>
      </c>
      <c r="F115" s="77">
        <v>60</v>
      </c>
      <c r="G115" s="78">
        <v>21</v>
      </c>
      <c r="H115" s="79">
        <v>358</v>
      </c>
      <c r="I115" s="80">
        <v>25</v>
      </c>
      <c r="J115" s="78">
        <v>383</v>
      </c>
      <c r="K115" s="81">
        <v>6.5274151436031342</v>
      </c>
      <c r="L115" s="81">
        <v>7.9874869655891549</v>
      </c>
      <c r="M115" s="78">
        <v>13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321</v>
      </c>
      <c r="E116" s="77">
        <v>2</v>
      </c>
      <c r="F116" s="77">
        <v>79</v>
      </c>
      <c r="G116" s="78">
        <v>18</v>
      </c>
      <c r="H116" s="79">
        <v>400</v>
      </c>
      <c r="I116" s="80">
        <v>20</v>
      </c>
      <c r="J116" s="78">
        <v>420</v>
      </c>
      <c r="K116" s="81">
        <v>4.7619047619047619</v>
      </c>
      <c r="L116" s="81">
        <v>8.7591240875912408</v>
      </c>
      <c r="M116" s="78">
        <v>22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303</v>
      </c>
      <c r="E117" s="77">
        <v>0</v>
      </c>
      <c r="F117" s="77">
        <v>81</v>
      </c>
      <c r="G117" s="78">
        <v>14</v>
      </c>
      <c r="H117" s="79">
        <v>384</v>
      </c>
      <c r="I117" s="80">
        <v>14</v>
      </c>
      <c r="J117" s="78">
        <v>398</v>
      </c>
      <c r="K117" s="81">
        <v>3.5175879396984926</v>
      </c>
      <c r="L117" s="81">
        <v>8.3003128258602725</v>
      </c>
      <c r="M117" s="78">
        <v>37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314</v>
      </c>
      <c r="E118" s="77">
        <v>0</v>
      </c>
      <c r="F118" s="77">
        <v>51</v>
      </c>
      <c r="G118" s="78">
        <v>10</v>
      </c>
      <c r="H118" s="79">
        <v>365</v>
      </c>
      <c r="I118" s="80">
        <v>10</v>
      </c>
      <c r="J118" s="78">
        <v>375</v>
      </c>
      <c r="K118" s="81">
        <v>2.666666666666667</v>
      </c>
      <c r="L118" s="81">
        <v>7.8206465067778934</v>
      </c>
      <c r="M118" s="78">
        <v>24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305</v>
      </c>
      <c r="E119" s="86">
        <v>1</v>
      </c>
      <c r="F119" s="86">
        <v>46</v>
      </c>
      <c r="G119" s="87">
        <v>13</v>
      </c>
      <c r="H119" s="88">
        <v>351</v>
      </c>
      <c r="I119" s="89">
        <v>14</v>
      </c>
      <c r="J119" s="87">
        <v>365</v>
      </c>
      <c r="K119" s="90">
        <v>3.8356164383561646</v>
      </c>
      <c r="L119" s="90">
        <v>7.6120959332638165</v>
      </c>
      <c r="M119" s="87">
        <v>27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3738</v>
      </c>
      <c r="E120" s="93">
        <v>20</v>
      </c>
      <c r="F120" s="93">
        <v>824</v>
      </c>
      <c r="G120" s="94">
        <v>213</v>
      </c>
      <c r="H120" s="95">
        <v>4562</v>
      </c>
      <c r="I120" s="96">
        <v>233</v>
      </c>
      <c r="J120" s="94">
        <v>4795</v>
      </c>
      <c r="K120" s="97">
        <v>4.8592283628779978</v>
      </c>
      <c r="L120" s="97">
        <v>100</v>
      </c>
      <c r="M120" s="94">
        <v>281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267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268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298</v>
      </c>
      <c r="E127" s="69">
        <v>34</v>
      </c>
      <c r="F127" s="69">
        <v>43</v>
      </c>
      <c r="G127" s="70">
        <v>7</v>
      </c>
      <c r="H127" s="71">
        <v>341</v>
      </c>
      <c r="I127" s="72">
        <v>41</v>
      </c>
      <c r="J127" s="70">
        <v>382</v>
      </c>
      <c r="K127" s="73">
        <v>10.732984293193718</v>
      </c>
      <c r="L127" s="73">
        <v>9.5595595595595597</v>
      </c>
      <c r="M127" s="70">
        <v>7</v>
      </c>
      <c r="N127" s="46"/>
      <c r="O127" s="67" t="s">
        <v>12</v>
      </c>
      <c r="P127" s="68">
        <v>259</v>
      </c>
      <c r="Q127" s="69">
        <v>29</v>
      </c>
      <c r="R127" s="69">
        <v>24</v>
      </c>
      <c r="S127" s="70">
        <v>30</v>
      </c>
      <c r="T127" s="71">
        <v>283</v>
      </c>
      <c r="U127" s="72">
        <v>59</v>
      </c>
      <c r="V127" s="70">
        <v>342</v>
      </c>
      <c r="W127" s="73">
        <v>17.251461988304094</v>
      </c>
      <c r="X127" s="73">
        <v>10.366777811458018</v>
      </c>
      <c r="Y127" s="70">
        <v>11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242</v>
      </c>
      <c r="E128" s="77">
        <v>43</v>
      </c>
      <c r="F128" s="77">
        <v>37</v>
      </c>
      <c r="G128" s="78">
        <v>18</v>
      </c>
      <c r="H128" s="79">
        <v>279</v>
      </c>
      <c r="I128" s="80">
        <v>61</v>
      </c>
      <c r="J128" s="78">
        <v>340</v>
      </c>
      <c r="K128" s="81">
        <v>17.941176470588236</v>
      </c>
      <c r="L128" s="81">
        <v>8.508508508508509</v>
      </c>
      <c r="M128" s="78">
        <v>15</v>
      </c>
      <c r="N128" s="46"/>
      <c r="O128" s="75" t="s">
        <v>13</v>
      </c>
      <c r="P128" s="76">
        <v>191</v>
      </c>
      <c r="Q128" s="77">
        <v>31</v>
      </c>
      <c r="R128" s="77">
        <v>37</v>
      </c>
      <c r="S128" s="78">
        <v>16</v>
      </c>
      <c r="T128" s="79">
        <v>228</v>
      </c>
      <c r="U128" s="80">
        <v>47</v>
      </c>
      <c r="V128" s="78">
        <v>275</v>
      </c>
      <c r="W128" s="81">
        <v>17.09090909090909</v>
      </c>
      <c r="X128" s="81">
        <v>8.3358593513185806</v>
      </c>
      <c r="Y128" s="78">
        <v>18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222</v>
      </c>
      <c r="E129" s="77">
        <v>41</v>
      </c>
      <c r="F129" s="77">
        <v>35</v>
      </c>
      <c r="G129" s="78">
        <v>18</v>
      </c>
      <c r="H129" s="79">
        <v>257</v>
      </c>
      <c r="I129" s="80">
        <v>59</v>
      </c>
      <c r="J129" s="78">
        <v>316</v>
      </c>
      <c r="K129" s="81">
        <v>18.670886075949365</v>
      </c>
      <c r="L129" s="81">
        <v>7.9079079079079069</v>
      </c>
      <c r="M129" s="78">
        <v>9</v>
      </c>
      <c r="N129" s="46"/>
      <c r="O129" s="75" t="s">
        <v>14</v>
      </c>
      <c r="P129" s="76">
        <v>216</v>
      </c>
      <c r="Q129" s="77">
        <v>30</v>
      </c>
      <c r="R129" s="77">
        <v>37</v>
      </c>
      <c r="S129" s="78">
        <v>22</v>
      </c>
      <c r="T129" s="79">
        <v>253</v>
      </c>
      <c r="U129" s="80">
        <v>52</v>
      </c>
      <c r="V129" s="78">
        <v>305</v>
      </c>
      <c r="W129" s="81">
        <v>17.04918032786885</v>
      </c>
      <c r="X129" s="81">
        <v>9.2452258260078821</v>
      </c>
      <c r="Y129" s="78">
        <v>4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225</v>
      </c>
      <c r="E130" s="77">
        <v>28</v>
      </c>
      <c r="F130" s="77">
        <v>62</v>
      </c>
      <c r="G130" s="78">
        <v>19</v>
      </c>
      <c r="H130" s="79">
        <v>287</v>
      </c>
      <c r="I130" s="80">
        <v>47</v>
      </c>
      <c r="J130" s="78">
        <v>334</v>
      </c>
      <c r="K130" s="81">
        <v>14.071856287425149</v>
      </c>
      <c r="L130" s="81">
        <v>8.3583583583583589</v>
      </c>
      <c r="M130" s="78">
        <v>14</v>
      </c>
      <c r="N130" s="46"/>
      <c r="O130" s="75" t="s">
        <v>15</v>
      </c>
      <c r="P130" s="76">
        <v>227</v>
      </c>
      <c r="Q130" s="77">
        <v>31</v>
      </c>
      <c r="R130" s="77">
        <v>48</v>
      </c>
      <c r="S130" s="78">
        <v>25</v>
      </c>
      <c r="T130" s="79">
        <v>275</v>
      </c>
      <c r="U130" s="80">
        <v>56</v>
      </c>
      <c r="V130" s="78">
        <v>331</v>
      </c>
      <c r="W130" s="81">
        <v>16.918429003021149</v>
      </c>
      <c r="X130" s="81">
        <v>10.033343437405275</v>
      </c>
      <c r="Y130" s="78">
        <v>9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195</v>
      </c>
      <c r="E131" s="77">
        <v>28</v>
      </c>
      <c r="F131" s="77">
        <v>50</v>
      </c>
      <c r="G131" s="78">
        <v>18</v>
      </c>
      <c r="H131" s="79">
        <v>245</v>
      </c>
      <c r="I131" s="80">
        <v>46</v>
      </c>
      <c r="J131" s="78">
        <v>291</v>
      </c>
      <c r="K131" s="81">
        <v>15.807560137457044</v>
      </c>
      <c r="L131" s="81">
        <v>7.2822822822822815</v>
      </c>
      <c r="M131" s="78">
        <v>12</v>
      </c>
      <c r="N131" s="46"/>
      <c r="O131" s="75" t="s">
        <v>16</v>
      </c>
      <c r="P131" s="76">
        <v>173</v>
      </c>
      <c r="Q131" s="77">
        <v>24</v>
      </c>
      <c r="R131" s="77">
        <v>47</v>
      </c>
      <c r="S131" s="78">
        <v>10</v>
      </c>
      <c r="T131" s="79">
        <v>220</v>
      </c>
      <c r="U131" s="80">
        <v>34</v>
      </c>
      <c r="V131" s="78">
        <v>254</v>
      </c>
      <c r="W131" s="81">
        <v>13.385826771653544</v>
      </c>
      <c r="X131" s="81">
        <v>7.6993028190360722</v>
      </c>
      <c r="Y131" s="78">
        <v>6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219</v>
      </c>
      <c r="E132" s="77">
        <v>32</v>
      </c>
      <c r="F132" s="77">
        <v>46</v>
      </c>
      <c r="G132" s="78">
        <v>19</v>
      </c>
      <c r="H132" s="79">
        <v>265</v>
      </c>
      <c r="I132" s="80">
        <v>51</v>
      </c>
      <c r="J132" s="78">
        <v>316</v>
      </c>
      <c r="K132" s="81">
        <v>16.139240506329113</v>
      </c>
      <c r="L132" s="81">
        <v>7.9079079079079069</v>
      </c>
      <c r="M132" s="78">
        <v>13</v>
      </c>
      <c r="N132" s="46"/>
      <c r="O132" s="82" t="s">
        <v>17</v>
      </c>
      <c r="P132" s="76">
        <v>182</v>
      </c>
      <c r="Q132" s="77">
        <v>28</v>
      </c>
      <c r="R132" s="77">
        <v>36</v>
      </c>
      <c r="S132" s="78">
        <v>12</v>
      </c>
      <c r="T132" s="79">
        <v>218</v>
      </c>
      <c r="U132" s="80">
        <v>40</v>
      </c>
      <c r="V132" s="78">
        <v>258</v>
      </c>
      <c r="W132" s="81">
        <v>15.503875968992247</v>
      </c>
      <c r="X132" s="81">
        <v>7.8205516823279781</v>
      </c>
      <c r="Y132" s="78">
        <v>15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233</v>
      </c>
      <c r="E133" s="77">
        <v>34</v>
      </c>
      <c r="F133" s="77">
        <v>45</v>
      </c>
      <c r="G133" s="78">
        <v>21</v>
      </c>
      <c r="H133" s="79">
        <v>278</v>
      </c>
      <c r="I133" s="80">
        <v>55</v>
      </c>
      <c r="J133" s="78">
        <v>333</v>
      </c>
      <c r="K133" s="81">
        <v>16.516516516516518</v>
      </c>
      <c r="L133" s="81">
        <v>8.3333333333333321</v>
      </c>
      <c r="M133" s="78">
        <v>20</v>
      </c>
      <c r="N133" s="46"/>
      <c r="O133" s="75" t="s">
        <v>18</v>
      </c>
      <c r="P133" s="76">
        <v>155</v>
      </c>
      <c r="Q133" s="77">
        <v>27</v>
      </c>
      <c r="R133" s="77">
        <v>25</v>
      </c>
      <c r="S133" s="78">
        <v>8</v>
      </c>
      <c r="T133" s="79">
        <v>180</v>
      </c>
      <c r="U133" s="80">
        <v>35</v>
      </c>
      <c r="V133" s="78">
        <v>215</v>
      </c>
      <c r="W133" s="81">
        <v>16.279069767441861</v>
      </c>
      <c r="X133" s="81">
        <v>6.5171264019399819</v>
      </c>
      <c r="Y133" s="78">
        <v>8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237</v>
      </c>
      <c r="E134" s="77">
        <v>34</v>
      </c>
      <c r="F134" s="77">
        <v>38</v>
      </c>
      <c r="G134" s="78">
        <v>13</v>
      </c>
      <c r="H134" s="79">
        <v>275</v>
      </c>
      <c r="I134" s="80">
        <v>47</v>
      </c>
      <c r="J134" s="78">
        <v>322</v>
      </c>
      <c r="K134" s="81">
        <v>14.596273291925465</v>
      </c>
      <c r="L134" s="81">
        <v>8.0580580580580587</v>
      </c>
      <c r="M134" s="78">
        <v>13</v>
      </c>
      <c r="N134" s="46"/>
      <c r="O134" s="75" t="s">
        <v>19</v>
      </c>
      <c r="P134" s="76">
        <v>195</v>
      </c>
      <c r="Q134" s="77">
        <v>28</v>
      </c>
      <c r="R134" s="77">
        <v>27</v>
      </c>
      <c r="S134" s="78">
        <v>10</v>
      </c>
      <c r="T134" s="79">
        <v>222</v>
      </c>
      <c r="U134" s="80">
        <v>38</v>
      </c>
      <c r="V134" s="78">
        <v>260</v>
      </c>
      <c r="W134" s="81">
        <v>14.615384615384617</v>
      </c>
      <c r="X134" s="81">
        <v>7.8811761139739307</v>
      </c>
      <c r="Y134" s="78">
        <v>7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265</v>
      </c>
      <c r="E135" s="77">
        <v>25</v>
      </c>
      <c r="F135" s="77">
        <v>43</v>
      </c>
      <c r="G135" s="78">
        <v>9</v>
      </c>
      <c r="H135" s="79">
        <v>308</v>
      </c>
      <c r="I135" s="80">
        <v>34</v>
      </c>
      <c r="J135" s="78">
        <v>342</v>
      </c>
      <c r="K135" s="81">
        <v>9.9415204678362574</v>
      </c>
      <c r="L135" s="81">
        <v>8.5585585585585591</v>
      </c>
      <c r="M135" s="78">
        <v>18</v>
      </c>
      <c r="N135" s="46"/>
      <c r="O135" s="75" t="s">
        <v>20</v>
      </c>
      <c r="P135" s="76">
        <v>190</v>
      </c>
      <c r="Q135" s="77">
        <v>28</v>
      </c>
      <c r="R135" s="77">
        <v>26</v>
      </c>
      <c r="S135" s="78">
        <v>4</v>
      </c>
      <c r="T135" s="79">
        <v>216</v>
      </c>
      <c r="U135" s="80">
        <v>32</v>
      </c>
      <c r="V135" s="78">
        <v>248</v>
      </c>
      <c r="W135" s="81">
        <v>12.903225806451612</v>
      </c>
      <c r="X135" s="81">
        <v>7.517429524098211</v>
      </c>
      <c r="Y135" s="78">
        <v>11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283</v>
      </c>
      <c r="E136" s="77">
        <v>28</v>
      </c>
      <c r="F136" s="77">
        <v>41</v>
      </c>
      <c r="G136" s="78">
        <v>11</v>
      </c>
      <c r="H136" s="79">
        <v>324</v>
      </c>
      <c r="I136" s="80">
        <v>39</v>
      </c>
      <c r="J136" s="78">
        <v>363</v>
      </c>
      <c r="K136" s="81">
        <v>10.743801652892563</v>
      </c>
      <c r="L136" s="81">
        <v>9.0840840840840844</v>
      </c>
      <c r="M136" s="78">
        <v>18</v>
      </c>
      <c r="N136" s="46"/>
      <c r="O136" s="75" t="s">
        <v>21</v>
      </c>
      <c r="P136" s="76">
        <v>239</v>
      </c>
      <c r="Q136" s="77">
        <v>28</v>
      </c>
      <c r="R136" s="77">
        <v>18</v>
      </c>
      <c r="S136" s="78">
        <v>8</v>
      </c>
      <c r="T136" s="79">
        <v>257</v>
      </c>
      <c r="U136" s="80">
        <v>36</v>
      </c>
      <c r="V136" s="78">
        <v>293</v>
      </c>
      <c r="W136" s="81">
        <v>12.286689419795222</v>
      </c>
      <c r="X136" s="81">
        <v>8.8814792361321615</v>
      </c>
      <c r="Y136" s="78">
        <v>11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264</v>
      </c>
      <c r="E137" s="77">
        <v>33</v>
      </c>
      <c r="F137" s="77">
        <v>33</v>
      </c>
      <c r="G137" s="78">
        <v>9</v>
      </c>
      <c r="H137" s="79">
        <v>297</v>
      </c>
      <c r="I137" s="80">
        <v>42</v>
      </c>
      <c r="J137" s="78">
        <v>339</v>
      </c>
      <c r="K137" s="81">
        <v>12.389380530973451</v>
      </c>
      <c r="L137" s="81">
        <v>8.483483483483484</v>
      </c>
      <c r="M137" s="78">
        <v>34</v>
      </c>
      <c r="N137" s="46"/>
      <c r="O137" s="83" t="s">
        <v>22</v>
      </c>
      <c r="P137" s="76">
        <v>194</v>
      </c>
      <c r="Q137" s="77">
        <v>25</v>
      </c>
      <c r="R137" s="77">
        <v>24</v>
      </c>
      <c r="S137" s="78">
        <v>0</v>
      </c>
      <c r="T137" s="79">
        <v>218</v>
      </c>
      <c r="U137" s="80">
        <v>25</v>
      </c>
      <c r="V137" s="78">
        <v>243</v>
      </c>
      <c r="W137" s="81">
        <v>10.2880658436214</v>
      </c>
      <c r="X137" s="81">
        <v>7.3658684449833283</v>
      </c>
      <c r="Y137" s="78">
        <v>14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258</v>
      </c>
      <c r="E138" s="86">
        <v>32</v>
      </c>
      <c r="F138" s="86">
        <v>23</v>
      </c>
      <c r="G138" s="87">
        <v>5</v>
      </c>
      <c r="H138" s="88">
        <v>281</v>
      </c>
      <c r="I138" s="89">
        <v>37</v>
      </c>
      <c r="J138" s="87">
        <v>318</v>
      </c>
      <c r="K138" s="90">
        <v>11.635220125786164</v>
      </c>
      <c r="L138" s="90">
        <v>7.9579579579579578</v>
      </c>
      <c r="M138" s="87">
        <v>37</v>
      </c>
      <c r="N138" s="46"/>
      <c r="O138" s="75" t="s">
        <v>23</v>
      </c>
      <c r="P138" s="85">
        <v>200</v>
      </c>
      <c r="Q138" s="86">
        <v>36</v>
      </c>
      <c r="R138" s="86">
        <v>35</v>
      </c>
      <c r="S138" s="87">
        <v>4</v>
      </c>
      <c r="T138" s="88">
        <v>235</v>
      </c>
      <c r="U138" s="89">
        <v>40</v>
      </c>
      <c r="V138" s="87">
        <v>275</v>
      </c>
      <c r="W138" s="90">
        <v>14.545454545454545</v>
      </c>
      <c r="X138" s="90">
        <v>8.3358593513185806</v>
      </c>
      <c r="Y138" s="87">
        <v>27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2941</v>
      </c>
      <c r="E139" s="93">
        <v>392</v>
      </c>
      <c r="F139" s="93">
        <v>496</v>
      </c>
      <c r="G139" s="94">
        <v>167</v>
      </c>
      <c r="H139" s="95">
        <v>3437</v>
      </c>
      <c r="I139" s="96">
        <v>559</v>
      </c>
      <c r="J139" s="94">
        <v>3996</v>
      </c>
      <c r="K139" s="97">
        <v>13.988988988988989</v>
      </c>
      <c r="L139" s="97">
        <v>100</v>
      </c>
      <c r="M139" s="94">
        <v>210</v>
      </c>
      <c r="N139" s="46"/>
      <c r="O139" s="98" t="s">
        <v>29</v>
      </c>
      <c r="P139" s="92">
        <v>2421</v>
      </c>
      <c r="Q139" s="93">
        <v>345</v>
      </c>
      <c r="R139" s="93">
        <v>384</v>
      </c>
      <c r="S139" s="94">
        <v>149</v>
      </c>
      <c r="T139" s="95">
        <v>2805</v>
      </c>
      <c r="U139" s="96">
        <v>494</v>
      </c>
      <c r="V139" s="94">
        <v>3299</v>
      </c>
      <c r="W139" s="97">
        <v>14.974234616550469</v>
      </c>
      <c r="X139" s="97">
        <v>100</v>
      </c>
      <c r="Y139" s="94">
        <v>141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269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724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557</v>
      </c>
      <c r="E145" s="69">
        <v>63</v>
      </c>
      <c r="F145" s="69">
        <v>67</v>
      </c>
      <c r="G145" s="70">
        <v>37</v>
      </c>
      <c r="H145" s="71">
        <v>624</v>
      </c>
      <c r="I145" s="72">
        <v>100</v>
      </c>
      <c r="J145" s="70">
        <v>724</v>
      </c>
      <c r="K145" s="73">
        <v>13.812154696132598</v>
      </c>
      <c r="L145" s="73">
        <v>9.924605894448252</v>
      </c>
      <c r="M145" s="70">
        <v>18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433</v>
      </c>
      <c r="E146" s="77">
        <v>74</v>
      </c>
      <c r="F146" s="77">
        <v>74</v>
      </c>
      <c r="G146" s="78">
        <v>34</v>
      </c>
      <c r="H146" s="79">
        <v>507</v>
      </c>
      <c r="I146" s="80">
        <v>108</v>
      </c>
      <c r="J146" s="78">
        <v>615</v>
      </c>
      <c r="K146" s="81">
        <v>17.560975609756095</v>
      </c>
      <c r="L146" s="81">
        <v>8.4304318026045237</v>
      </c>
      <c r="M146" s="78">
        <v>33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438</v>
      </c>
      <c r="E147" s="77">
        <v>71</v>
      </c>
      <c r="F147" s="77">
        <v>72</v>
      </c>
      <c r="G147" s="78">
        <v>40</v>
      </c>
      <c r="H147" s="79">
        <v>510</v>
      </c>
      <c r="I147" s="80">
        <v>111</v>
      </c>
      <c r="J147" s="78">
        <v>621</v>
      </c>
      <c r="K147" s="81">
        <v>17.874396135265698</v>
      </c>
      <c r="L147" s="81">
        <v>8.5126799177518855</v>
      </c>
      <c r="M147" s="78">
        <v>13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452</v>
      </c>
      <c r="E148" s="77">
        <v>59</v>
      </c>
      <c r="F148" s="77">
        <v>110</v>
      </c>
      <c r="G148" s="78">
        <v>44</v>
      </c>
      <c r="H148" s="79">
        <v>562</v>
      </c>
      <c r="I148" s="80">
        <v>103</v>
      </c>
      <c r="J148" s="78">
        <v>665</v>
      </c>
      <c r="K148" s="81">
        <v>15.488721804511279</v>
      </c>
      <c r="L148" s="81">
        <v>9.1158327621658675</v>
      </c>
      <c r="M148" s="78">
        <v>23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368</v>
      </c>
      <c r="E149" s="77">
        <v>52</v>
      </c>
      <c r="F149" s="77">
        <v>97</v>
      </c>
      <c r="G149" s="78">
        <v>28</v>
      </c>
      <c r="H149" s="79">
        <v>465</v>
      </c>
      <c r="I149" s="80">
        <v>80</v>
      </c>
      <c r="J149" s="78">
        <v>545</v>
      </c>
      <c r="K149" s="81">
        <v>14.678899082568808</v>
      </c>
      <c r="L149" s="81">
        <v>7.4708704592186423</v>
      </c>
      <c r="M149" s="78">
        <v>18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401</v>
      </c>
      <c r="E150" s="77">
        <v>60</v>
      </c>
      <c r="F150" s="77">
        <v>82</v>
      </c>
      <c r="G150" s="78">
        <v>31</v>
      </c>
      <c r="H150" s="79">
        <v>483</v>
      </c>
      <c r="I150" s="80">
        <v>91</v>
      </c>
      <c r="J150" s="78">
        <v>574</v>
      </c>
      <c r="K150" s="81">
        <v>15.853658536585366</v>
      </c>
      <c r="L150" s="81">
        <v>7.8684030157642217</v>
      </c>
      <c r="M150" s="78">
        <v>28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388</v>
      </c>
      <c r="E151" s="77">
        <v>61</v>
      </c>
      <c r="F151" s="77">
        <v>70</v>
      </c>
      <c r="G151" s="78">
        <v>29</v>
      </c>
      <c r="H151" s="79">
        <v>458</v>
      </c>
      <c r="I151" s="80">
        <v>90</v>
      </c>
      <c r="J151" s="78">
        <v>548</v>
      </c>
      <c r="K151" s="81">
        <v>16.423357664233578</v>
      </c>
      <c r="L151" s="81">
        <v>7.5119945167923241</v>
      </c>
      <c r="M151" s="78">
        <v>28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432</v>
      </c>
      <c r="E152" s="77">
        <v>62</v>
      </c>
      <c r="F152" s="77">
        <v>65</v>
      </c>
      <c r="G152" s="78">
        <v>23</v>
      </c>
      <c r="H152" s="79">
        <v>497</v>
      </c>
      <c r="I152" s="80">
        <v>85</v>
      </c>
      <c r="J152" s="78">
        <v>582</v>
      </c>
      <c r="K152" s="81">
        <v>14.604810996563575</v>
      </c>
      <c r="L152" s="81">
        <v>7.9780671692940368</v>
      </c>
      <c r="M152" s="78">
        <v>20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455</v>
      </c>
      <c r="E153" s="77">
        <v>53</v>
      </c>
      <c r="F153" s="77">
        <v>69</v>
      </c>
      <c r="G153" s="78">
        <v>13</v>
      </c>
      <c r="H153" s="79">
        <v>524</v>
      </c>
      <c r="I153" s="80">
        <v>66</v>
      </c>
      <c r="J153" s="78">
        <v>590</v>
      </c>
      <c r="K153" s="81">
        <v>11.186440677966102</v>
      </c>
      <c r="L153" s="81">
        <v>8.087731322823851</v>
      </c>
      <c r="M153" s="78">
        <v>29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522</v>
      </c>
      <c r="E154" s="77">
        <v>56</v>
      </c>
      <c r="F154" s="77">
        <v>59</v>
      </c>
      <c r="G154" s="78">
        <v>19</v>
      </c>
      <c r="H154" s="79">
        <v>581</v>
      </c>
      <c r="I154" s="80">
        <v>75</v>
      </c>
      <c r="J154" s="78">
        <v>656</v>
      </c>
      <c r="K154" s="81">
        <v>11.432926829268293</v>
      </c>
      <c r="L154" s="81">
        <v>8.9924605894448248</v>
      </c>
      <c r="M154" s="78">
        <v>29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458</v>
      </c>
      <c r="E155" s="77">
        <v>58</v>
      </c>
      <c r="F155" s="77">
        <v>57</v>
      </c>
      <c r="G155" s="78">
        <v>9</v>
      </c>
      <c r="H155" s="79">
        <v>515</v>
      </c>
      <c r="I155" s="80">
        <v>67</v>
      </c>
      <c r="J155" s="78">
        <v>582</v>
      </c>
      <c r="K155" s="81">
        <v>11.512027491408935</v>
      </c>
      <c r="L155" s="81">
        <v>7.9780671692940368</v>
      </c>
      <c r="M155" s="78">
        <v>48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458</v>
      </c>
      <c r="E156" s="86">
        <v>68</v>
      </c>
      <c r="F156" s="86">
        <v>58</v>
      </c>
      <c r="G156" s="87">
        <v>9</v>
      </c>
      <c r="H156" s="88">
        <v>516</v>
      </c>
      <c r="I156" s="89">
        <v>77</v>
      </c>
      <c r="J156" s="87">
        <v>593</v>
      </c>
      <c r="K156" s="90">
        <v>12.984822934232715</v>
      </c>
      <c r="L156" s="90">
        <v>8.1288553803975336</v>
      </c>
      <c r="M156" s="87">
        <v>64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5362</v>
      </c>
      <c r="E157" s="93">
        <v>737</v>
      </c>
      <c r="F157" s="93">
        <v>880</v>
      </c>
      <c r="G157" s="94">
        <v>316</v>
      </c>
      <c r="H157" s="95">
        <v>6242</v>
      </c>
      <c r="I157" s="96">
        <v>1053</v>
      </c>
      <c r="J157" s="94">
        <v>7295</v>
      </c>
      <c r="K157" s="97">
        <v>14.43454420836189</v>
      </c>
      <c r="L157" s="97">
        <v>100</v>
      </c>
      <c r="M157" s="94">
        <v>351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5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99" priority="22" stopIfTrue="1" operator="lessThan">
      <formula>0</formula>
    </cfRule>
  </conditionalFormatting>
  <conditionalFormatting sqref="W127:X139">
    <cfRule type="cellIs" dxfId="98" priority="12" stopIfTrue="1" operator="lessThan">
      <formula>0</formula>
    </cfRule>
  </conditionalFormatting>
  <conditionalFormatting sqref="K16:L28">
    <cfRule type="cellIs" dxfId="97" priority="21" stopIfTrue="1" operator="lessThan">
      <formula>0</formula>
    </cfRule>
  </conditionalFormatting>
  <conditionalFormatting sqref="W16:X28">
    <cfRule type="cellIs" dxfId="96" priority="20" stopIfTrue="1" operator="lessThan">
      <formula>0</formula>
    </cfRule>
  </conditionalFormatting>
  <conditionalFormatting sqref="K34:L46">
    <cfRule type="cellIs" dxfId="95" priority="19" stopIfTrue="1" operator="lessThan">
      <formula>0</formula>
    </cfRule>
  </conditionalFormatting>
  <conditionalFormatting sqref="K53:L65">
    <cfRule type="cellIs" dxfId="94" priority="18" stopIfTrue="1" operator="lessThan">
      <formula>0</formula>
    </cfRule>
  </conditionalFormatting>
  <conditionalFormatting sqref="K90:L102">
    <cfRule type="cellIs" dxfId="93" priority="16" stopIfTrue="1" operator="lessThan">
      <formula>0</formula>
    </cfRule>
  </conditionalFormatting>
  <conditionalFormatting sqref="K71:L83">
    <cfRule type="cellIs" dxfId="92" priority="17" stopIfTrue="1" operator="lessThan">
      <formula>0</formula>
    </cfRule>
  </conditionalFormatting>
  <conditionalFormatting sqref="W90:X102">
    <cfRule type="cellIs" dxfId="91" priority="15" stopIfTrue="1" operator="lessThan">
      <formula>0</formula>
    </cfRule>
  </conditionalFormatting>
  <conditionalFormatting sqref="K108:L120">
    <cfRule type="cellIs" dxfId="90" priority="14" stopIfTrue="1" operator="lessThan">
      <formula>0</formula>
    </cfRule>
  </conditionalFormatting>
  <conditionalFormatting sqref="K127:L139">
    <cfRule type="cellIs" dxfId="89" priority="13" stopIfTrue="1" operator="lessThan">
      <formula>0</formula>
    </cfRule>
  </conditionalFormatting>
  <conditionalFormatting sqref="K145:L157">
    <cfRule type="cellIs" dxfId="88" priority="11" stopIfTrue="1" operator="lessThan">
      <formula>0</formula>
    </cfRule>
  </conditionalFormatting>
  <conditionalFormatting sqref="P53:V65 Y53:Y65">
    <cfRule type="cellIs" dxfId="87" priority="10" stopIfTrue="1" operator="lessThan">
      <formula>0</formula>
    </cfRule>
  </conditionalFormatting>
  <conditionalFormatting sqref="W53:X65">
    <cfRule type="cellIs" dxfId="86" priority="9" stopIfTrue="1" operator="lessThan">
      <formula>0</formula>
    </cfRule>
  </conditionalFormatting>
  <conditionalFormatting sqref="N46">
    <cfRule type="cellIs" dxfId="85" priority="8" stopIfTrue="1" operator="lessThan">
      <formula>0</formula>
    </cfRule>
  </conditionalFormatting>
  <conditionalFormatting sqref="N33:N45">
    <cfRule type="cellIs" dxfId="84" priority="7" stopIfTrue="1" operator="lessThan">
      <formula>0</formula>
    </cfRule>
  </conditionalFormatting>
  <conditionalFormatting sqref="N83">
    <cfRule type="cellIs" dxfId="83" priority="6" stopIfTrue="1" operator="lessThan">
      <formula>0</formula>
    </cfRule>
  </conditionalFormatting>
  <conditionalFormatting sqref="N70:N82">
    <cfRule type="cellIs" dxfId="82" priority="5" stopIfTrue="1" operator="lessThan">
      <formula>0</formula>
    </cfRule>
  </conditionalFormatting>
  <conditionalFormatting sqref="N120">
    <cfRule type="cellIs" dxfId="81" priority="4" stopIfTrue="1" operator="lessThan">
      <formula>0</formula>
    </cfRule>
  </conditionalFormatting>
  <conditionalFormatting sqref="N107:N119">
    <cfRule type="cellIs" dxfId="80" priority="3" stopIfTrue="1" operator="lessThan">
      <formula>0</formula>
    </cfRule>
  </conditionalFormatting>
  <conditionalFormatting sqref="N157">
    <cfRule type="cellIs" dxfId="79" priority="2" stopIfTrue="1" operator="lessThan">
      <formula>0</formula>
    </cfRule>
  </conditionalFormatting>
  <conditionalFormatting sqref="N144:N156">
    <cfRule type="cellIs" dxfId="78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210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211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270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271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172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501</v>
      </c>
      <c r="E16" s="69">
        <v>16</v>
      </c>
      <c r="F16" s="69">
        <v>77</v>
      </c>
      <c r="G16" s="70">
        <v>44</v>
      </c>
      <c r="H16" s="71">
        <v>578</v>
      </c>
      <c r="I16" s="72">
        <v>60</v>
      </c>
      <c r="J16" s="70">
        <v>638</v>
      </c>
      <c r="K16" s="73">
        <v>9.4043887147335425</v>
      </c>
      <c r="L16" s="73">
        <v>7.087313930237725</v>
      </c>
      <c r="M16" s="70">
        <v>92</v>
      </c>
      <c r="N16" s="46"/>
      <c r="O16" s="67" t="s">
        <v>12</v>
      </c>
      <c r="P16" s="68">
        <v>982</v>
      </c>
      <c r="Q16" s="69">
        <v>22</v>
      </c>
      <c r="R16" s="69">
        <v>100</v>
      </c>
      <c r="S16" s="70">
        <v>49</v>
      </c>
      <c r="T16" s="71">
        <v>1082</v>
      </c>
      <c r="U16" s="72">
        <v>71</v>
      </c>
      <c r="V16" s="70">
        <v>1153</v>
      </c>
      <c r="W16" s="73">
        <v>6.1578490893321769</v>
      </c>
      <c r="X16" s="73">
        <v>11.083341343843124</v>
      </c>
      <c r="Y16" s="70">
        <v>247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509</v>
      </c>
      <c r="E17" s="77">
        <v>18</v>
      </c>
      <c r="F17" s="77">
        <v>123</v>
      </c>
      <c r="G17" s="78">
        <v>50</v>
      </c>
      <c r="H17" s="79">
        <v>632</v>
      </c>
      <c r="I17" s="80">
        <v>68</v>
      </c>
      <c r="J17" s="78">
        <v>700</v>
      </c>
      <c r="K17" s="81">
        <v>9.7142857142857135</v>
      </c>
      <c r="L17" s="81">
        <v>7.7760497667185069</v>
      </c>
      <c r="M17" s="78">
        <v>45</v>
      </c>
      <c r="N17" s="46"/>
      <c r="O17" s="75" t="s">
        <v>13</v>
      </c>
      <c r="P17" s="76">
        <v>834</v>
      </c>
      <c r="Q17" s="77">
        <v>32</v>
      </c>
      <c r="R17" s="77">
        <v>140</v>
      </c>
      <c r="S17" s="78">
        <v>70</v>
      </c>
      <c r="T17" s="79">
        <v>974</v>
      </c>
      <c r="U17" s="80">
        <v>102</v>
      </c>
      <c r="V17" s="78">
        <v>1076</v>
      </c>
      <c r="W17" s="81">
        <v>9.4795539033457246</v>
      </c>
      <c r="X17" s="81">
        <v>10.343170239354032</v>
      </c>
      <c r="Y17" s="78">
        <v>157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345</v>
      </c>
      <c r="E18" s="77">
        <v>19</v>
      </c>
      <c r="F18" s="77">
        <v>86</v>
      </c>
      <c r="G18" s="78">
        <v>57</v>
      </c>
      <c r="H18" s="79">
        <v>431</v>
      </c>
      <c r="I18" s="80">
        <v>76</v>
      </c>
      <c r="J18" s="78">
        <v>507</v>
      </c>
      <c r="K18" s="81">
        <v>14.990138067061142</v>
      </c>
      <c r="L18" s="81">
        <v>5.6320817596089761</v>
      </c>
      <c r="M18" s="78">
        <v>36</v>
      </c>
      <c r="N18" s="46"/>
      <c r="O18" s="75" t="s">
        <v>14</v>
      </c>
      <c r="P18" s="76">
        <v>684</v>
      </c>
      <c r="Q18" s="77">
        <v>18</v>
      </c>
      <c r="R18" s="77">
        <v>167</v>
      </c>
      <c r="S18" s="78">
        <v>79</v>
      </c>
      <c r="T18" s="79">
        <v>851</v>
      </c>
      <c r="U18" s="80">
        <v>97</v>
      </c>
      <c r="V18" s="78">
        <v>948</v>
      </c>
      <c r="W18" s="81">
        <v>10.232067510548523</v>
      </c>
      <c r="X18" s="81">
        <v>9.112755935787753</v>
      </c>
      <c r="Y18" s="78">
        <v>96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417</v>
      </c>
      <c r="E19" s="77">
        <v>11</v>
      </c>
      <c r="F19" s="77">
        <v>80</v>
      </c>
      <c r="G19" s="78">
        <v>55</v>
      </c>
      <c r="H19" s="79">
        <v>497</v>
      </c>
      <c r="I19" s="80">
        <v>66</v>
      </c>
      <c r="J19" s="78">
        <v>563</v>
      </c>
      <c r="K19" s="81">
        <v>11.72291296625222</v>
      </c>
      <c r="L19" s="81">
        <v>6.2541657409464557</v>
      </c>
      <c r="M19" s="78">
        <v>59</v>
      </c>
      <c r="N19" s="46"/>
      <c r="O19" s="75" t="s">
        <v>15</v>
      </c>
      <c r="P19" s="76">
        <v>686</v>
      </c>
      <c r="Q19" s="77">
        <v>17</v>
      </c>
      <c r="R19" s="77">
        <v>126</v>
      </c>
      <c r="S19" s="78">
        <v>80</v>
      </c>
      <c r="T19" s="79">
        <v>812</v>
      </c>
      <c r="U19" s="80">
        <v>97</v>
      </c>
      <c r="V19" s="78">
        <v>909</v>
      </c>
      <c r="W19" s="81">
        <v>10.671067106710671</v>
      </c>
      <c r="X19" s="81">
        <v>8.7378640776699026</v>
      </c>
      <c r="Y19" s="78">
        <v>46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624</v>
      </c>
      <c r="E20" s="77">
        <v>13</v>
      </c>
      <c r="F20" s="77">
        <v>148</v>
      </c>
      <c r="G20" s="78">
        <v>58</v>
      </c>
      <c r="H20" s="79">
        <v>772</v>
      </c>
      <c r="I20" s="80">
        <v>71</v>
      </c>
      <c r="J20" s="78">
        <v>843</v>
      </c>
      <c r="K20" s="81">
        <v>8.4223013048635824</v>
      </c>
      <c r="L20" s="81">
        <v>9.3645856476338594</v>
      </c>
      <c r="M20" s="78">
        <v>80</v>
      </c>
      <c r="N20" s="46"/>
      <c r="O20" s="75" t="s">
        <v>16</v>
      </c>
      <c r="P20" s="76">
        <v>604</v>
      </c>
      <c r="Q20" s="77">
        <v>21</v>
      </c>
      <c r="R20" s="77">
        <v>147</v>
      </c>
      <c r="S20" s="78">
        <v>75</v>
      </c>
      <c r="T20" s="79">
        <v>751</v>
      </c>
      <c r="U20" s="80">
        <v>96</v>
      </c>
      <c r="V20" s="78">
        <v>847</v>
      </c>
      <c r="W20" s="81">
        <v>11.334120425029516</v>
      </c>
      <c r="X20" s="81">
        <v>8.1418821493799864</v>
      </c>
      <c r="Y20" s="78">
        <v>58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655</v>
      </c>
      <c r="E21" s="77">
        <v>17</v>
      </c>
      <c r="F21" s="77">
        <v>92</v>
      </c>
      <c r="G21" s="78">
        <v>41</v>
      </c>
      <c r="H21" s="79">
        <v>747</v>
      </c>
      <c r="I21" s="80">
        <v>58</v>
      </c>
      <c r="J21" s="78">
        <v>805</v>
      </c>
      <c r="K21" s="81">
        <v>7.2049689440993783</v>
      </c>
      <c r="L21" s="81">
        <v>8.9424572317262836</v>
      </c>
      <c r="M21" s="78">
        <v>92</v>
      </c>
      <c r="N21" s="46"/>
      <c r="O21" s="82" t="s">
        <v>17</v>
      </c>
      <c r="P21" s="76">
        <v>553</v>
      </c>
      <c r="Q21" s="77">
        <v>20</v>
      </c>
      <c r="R21" s="77">
        <v>73</v>
      </c>
      <c r="S21" s="78">
        <v>39</v>
      </c>
      <c r="T21" s="79">
        <v>626</v>
      </c>
      <c r="U21" s="80">
        <v>59</v>
      </c>
      <c r="V21" s="78">
        <v>685</v>
      </c>
      <c r="W21" s="81">
        <v>8.6131386861313874</v>
      </c>
      <c r="X21" s="81">
        <v>6.5846390464289151</v>
      </c>
      <c r="Y21" s="78">
        <v>67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542</v>
      </c>
      <c r="E22" s="77">
        <v>14</v>
      </c>
      <c r="F22" s="77">
        <v>115</v>
      </c>
      <c r="G22" s="78">
        <v>41</v>
      </c>
      <c r="H22" s="79">
        <v>657</v>
      </c>
      <c r="I22" s="80">
        <v>55</v>
      </c>
      <c r="J22" s="78">
        <v>712</v>
      </c>
      <c r="K22" s="81">
        <v>7.7247191011235952</v>
      </c>
      <c r="L22" s="81">
        <v>7.9093534770051104</v>
      </c>
      <c r="M22" s="78">
        <v>47</v>
      </c>
      <c r="N22" s="46"/>
      <c r="O22" s="75" t="s">
        <v>18</v>
      </c>
      <c r="P22" s="76">
        <v>585</v>
      </c>
      <c r="Q22" s="77">
        <v>16</v>
      </c>
      <c r="R22" s="77">
        <v>74</v>
      </c>
      <c r="S22" s="78">
        <v>44</v>
      </c>
      <c r="T22" s="79">
        <v>659</v>
      </c>
      <c r="U22" s="80">
        <v>60</v>
      </c>
      <c r="V22" s="78">
        <v>719</v>
      </c>
      <c r="W22" s="81">
        <v>8.3449235048678716</v>
      </c>
      <c r="X22" s="81">
        <v>6.911467845813708</v>
      </c>
      <c r="Y22" s="78">
        <v>73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619</v>
      </c>
      <c r="E23" s="77">
        <v>18</v>
      </c>
      <c r="F23" s="77">
        <v>105</v>
      </c>
      <c r="G23" s="78">
        <v>41</v>
      </c>
      <c r="H23" s="79">
        <v>724</v>
      </c>
      <c r="I23" s="80">
        <v>59</v>
      </c>
      <c r="J23" s="78">
        <v>783</v>
      </c>
      <c r="K23" s="81">
        <v>7.5351213282247764</v>
      </c>
      <c r="L23" s="81">
        <v>8.6980670962008446</v>
      </c>
      <c r="M23" s="78">
        <v>76</v>
      </c>
      <c r="N23" s="46"/>
      <c r="O23" s="75" t="s">
        <v>19</v>
      </c>
      <c r="P23" s="76">
        <v>593</v>
      </c>
      <c r="Q23" s="77">
        <v>34</v>
      </c>
      <c r="R23" s="77">
        <v>156</v>
      </c>
      <c r="S23" s="78">
        <v>37</v>
      </c>
      <c r="T23" s="79">
        <v>749</v>
      </c>
      <c r="U23" s="80">
        <v>71</v>
      </c>
      <c r="V23" s="78">
        <v>820</v>
      </c>
      <c r="W23" s="81">
        <v>8.6585365853658534</v>
      </c>
      <c r="X23" s="81">
        <v>7.8823416322214745</v>
      </c>
      <c r="Y23" s="78">
        <v>49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450</v>
      </c>
      <c r="E24" s="77">
        <v>16</v>
      </c>
      <c r="F24" s="77">
        <v>70</v>
      </c>
      <c r="G24" s="78">
        <v>31</v>
      </c>
      <c r="H24" s="79">
        <v>520</v>
      </c>
      <c r="I24" s="80">
        <v>47</v>
      </c>
      <c r="J24" s="78">
        <v>567</v>
      </c>
      <c r="K24" s="81">
        <v>8.2892416225749557</v>
      </c>
      <c r="L24" s="81">
        <v>6.2986003110419908</v>
      </c>
      <c r="M24" s="78">
        <v>73</v>
      </c>
      <c r="N24" s="46"/>
      <c r="O24" s="75" t="s">
        <v>20</v>
      </c>
      <c r="P24" s="76">
        <v>786</v>
      </c>
      <c r="Q24" s="77">
        <v>11</v>
      </c>
      <c r="R24" s="77">
        <v>127</v>
      </c>
      <c r="S24" s="78">
        <v>53</v>
      </c>
      <c r="T24" s="79">
        <v>913</v>
      </c>
      <c r="U24" s="80">
        <v>64</v>
      </c>
      <c r="V24" s="78">
        <v>977</v>
      </c>
      <c r="W24" s="81">
        <v>6.5506653019447292</v>
      </c>
      <c r="X24" s="81">
        <v>9.3915216764394884</v>
      </c>
      <c r="Y24" s="78">
        <v>99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536</v>
      </c>
      <c r="E25" s="77">
        <v>13</v>
      </c>
      <c r="F25" s="77">
        <v>92</v>
      </c>
      <c r="G25" s="78">
        <v>20</v>
      </c>
      <c r="H25" s="79">
        <v>628</v>
      </c>
      <c r="I25" s="80">
        <v>33</v>
      </c>
      <c r="J25" s="78">
        <v>661</v>
      </c>
      <c r="K25" s="81">
        <v>4.9924357034795763</v>
      </c>
      <c r="L25" s="81">
        <v>7.3428127082870471</v>
      </c>
      <c r="M25" s="78">
        <v>101</v>
      </c>
      <c r="N25" s="46"/>
      <c r="O25" s="75" t="s">
        <v>21</v>
      </c>
      <c r="P25" s="76">
        <v>753</v>
      </c>
      <c r="Q25" s="77">
        <v>23</v>
      </c>
      <c r="R25" s="77">
        <v>64</v>
      </c>
      <c r="S25" s="78">
        <v>39</v>
      </c>
      <c r="T25" s="79">
        <v>817</v>
      </c>
      <c r="U25" s="80">
        <v>62</v>
      </c>
      <c r="V25" s="78">
        <v>879</v>
      </c>
      <c r="W25" s="81">
        <v>7.0534698521046639</v>
      </c>
      <c r="X25" s="81">
        <v>8.4494857252715558</v>
      </c>
      <c r="Y25" s="78">
        <v>96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831</v>
      </c>
      <c r="E26" s="77">
        <v>8</v>
      </c>
      <c r="F26" s="77">
        <v>110</v>
      </c>
      <c r="G26" s="78">
        <v>17</v>
      </c>
      <c r="H26" s="79">
        <v>941</v>
      </c>
      <c r="I26" s="80">
        <v>25</v>
      </c>
      <c r="J26" s="78">
        <v>966</v>
      </c>
      <c r="K26" s="81">
        <v>2.5879917184265011</v>
      </c>
      <c r="L26" s="81">
        <v>10.730948678071538</v>
      </c>
      <c r="M26" s="78">
        <v>222</v>
      </c>
      <c r="N26" s="46"/>
      <c r="O26" s="83" t="s">
        <v>22</v>
      </c>
      <c r="P26" s="76">
        <v>613</v>
      </c>
      <c r="Q26" s="77">
        <v>15</v>
      </c>
      <c r="R26" s="77">
        <v>125</v>
      </c>
      <c r="S26" s="78">
        <v>30</v>
      </c>
      <c r="T26" s="79">
        <v>738</v>
      </c>
      <c r="U26" s="80">
        <v>45</v>
      </c>
      <c r="V26" s="78">
        <v>783</v>
      </c>
      <c r="W26" s="81">
        <v>5.7471264367816088</v>
      </c>
      <c r="X26" s="81">
        <v>7.5266749975968468</v>
      </c>
      <c r="Y26" s="78">
        <v>40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1104</v>
      </c>
      <c r="E27" s="86">
        <v>21</v>
      </c>
      <c r="F27" s="86">
        <v>107</v>
      </c>
      <c r="G27" s="87">
        <v>25</v>
      </c>
      <c r="H27" s="88">
        <v>1211</v>
      </c>
      <c r="I27" s="89">
        <v>46</v>
      </c>
      <c r="J27" s="87">
        <v>1257</v>
      </c>
      <c r="K27" s="90">
        <v>3.6595067621320609</v>
      </c>
      <c r="L27" s="90">
        <v>13.963563652521662</v>
      </c>
      <c r="M27" s="87">
        <v>222</v>
      </c>
      <c r="N27" s="46"/>
      <c r="O27" s="75" t="s">
        <v>23</v>
      </c>
      <c r="P27" s="85">
        <v>548</v>
      </c>
      <c r="Q27" s="86">
        <v>16</v>
      </c>
      <c r="R27" s="86">
        <v>28</v>
      </c>
      <c r="S27" s="87">
        <v>15</v>
      </c>
      <c r="T27" s="88">
        <v>576</v>
      </c>
      <c r="U27" s="89">
        <v>31</v>
      </c>
      <c r="V27" s="87">
        <v>607</v>
      </c>
      <c r="W27" s="90">
        <v>5.1070840197693572</v>
      </c>
      <c r="X27" s="90">
        <v>5.8348553301932133</v>
      </c>
      <c r="Y27" s="87">
        <v>124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7133</v>
      </c>
      <c r="E28" s="93">
        <v>184</v>
      </c>
      <c r="F28" s="93">
        <v>1205</v>
      </c>
      <c r="G28" s="94">
        <v>480</v>
      </c>
      <c r="H28" s="95">
        <v>8338</v>
      </c>
      <c r="I28" s="96">
        <v>664</v>
      </c>
      <c r="J28" s="94">
        <v>9002</v>
      </c>
      <c r="K28" s="97">
        <v>7.3761386358586982</v>
      </c>
      <c r="L28" s="97">
        <v>100</v>
      </c>
      <c r="M28" s="94">
        <v>1145</v>
      </c>
      <c r="N28" s="46"/>
      <c r="O28" s="98" t="s">
        <v>29</v>
      </c>
      <c r="P28" s="92">
        <v>8221</v>
      </c>
      <c r="Q28" s="93">
        <v>245</v>
      </c>
      <c r="R28" s="93">
        <v>1327</v>
      </c>
      <c r="S28" s="94">
        <v>610</v>
      </c>
      <c r="T28" s="95">
        <v>9548</v>
      </c>
      <c r="U28" s="96">
        <v>855</v>
      </c>
      <c r="V28" s="94">
        <v>10403</v>
      </c>
      <c r="W28" s="97">
        <v>8.2187830433528788</v>
      </c>
      <c r="X28" s="97">
        <v>100</v>
      </c>
      <c r="Y28" s="94">
        <v>1152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173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1864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1483</v>
      </c>
      <c r="E34" s="69">
        <v>38</v>
      </c>
      <c r="F34" s="69">
        <v>177</v>
      </c>
      <c r="G34" s="70">
        <v>93</v>
      </c>
      <c r="H34" s="71">
        <v>1660</v>
      </c>
      <c r="I34" s="72">
        <v>131</v>
      </c>
      <c r="J34" s="70">
        <v>1791</v>
      </c>
      <c r="K34" s="73">
        <v>7.3143495254048023</v>
      </c>
      <c r="L34" s="73">
        <v>9.229580005153311</v>
      </c>
      <c r="M34" s="70">
        <v>339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1343</v>
      </c>
      <c r="E35" s="77">
        <v>50</v>
      </c>
      <c r="F35" s="77">
        <v>263</v>
      </c>
      <c r="G35" s="78">
        <v>120</v>
      </c>
      <c r="H35" s="79">
        <v>1606</v>
      </c>
      <c r="I35" s="80">
        <v>170</v>
      </c>
      <c r="J35" s="78">
        <v>1776</v>
      </c>
      <c r="K35" s="81">
        <v>9.5720720720720713</v>
      </c>
      <c r="L35" s="81">
        <v>9.1522803401185264</v>
      </c>
      <c r="M35" s="78">
        <v>202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1029</v>
      </c>
      <c r="E36" s="77">
        <v>37</v>
      </c>
      <c r="F36" s="77">
        <v>253</v>
      </c>
      <c r="G36" s="78">
        <v>136</v>
      </c>
      <c r="H36" s="79">
        <v>1282</v>
      </c>
      <c r="I36" s="80">
        <v>173</v>
      </c>
      <c r="J36" s="78">
        <v>1455</v>
      </c>
      <c r="K36" s="81">
        <v>11.890034364261167</v>
      </c>
      <c r="L36" s="81">
        <v>7.4980675083741302</v>
      </c>
      <c r="M36" s="78">
        <v>132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1103</v>
      </c>
      <c r="E37" s="77">
        <v>28</v>
      </c>
      <c r="F37" s="77">
        <v>206</v>
      </c>
      <c r="G37" s="78">
        <v>135</v>
      </c>
      <c r="H37" s="79">
        <v>1309</v>
      </c>
      <c r="I37" s="80">
        <v>163</v>
      </c>
      <c r="J37" s="78">
        <v>1472</v>
      </c>
      <c r="K37" s="81">
        <v>11.073369565217392</v>
      </c>
      <c r="L37" s="81">
        <v>7.5856737954135527</v>
      </c>
      <c r="M37" s="78">
        <v>105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1228</v>
      </c>
      <c r="E38" s="77">
        <v>34</v>
      </c>
      <c r="F38" s="77">
        <v>295</v>
      </c>
      <c r="G38" s="78">
        <v>133</v>
      </c>
      <c r="H38" s="79">
        <v>1523</v>
      </c>
      <c r="I38" s="80">
        <v>167</v>
      </c>
      <c r="J38" s="78">
        <v>1690</v>
      </c>
      <c r="K38" s="81">
        <v>9.8816568047337281</v>
      </c>
      <c r="L38" s="81">
        <v>8.709095593919093</v>
      </c>
      <c r="M38" s="78">
        <v>138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1208</v>
      </c>
      <c r="E39" s="77">
        <v>37</v>
      </c>
      <c r="F39" s="77">
        <v>165</v>
      </c>
      <c r="G39" s="78">
        <v>80</v>
      </c>
      <c r="H39" s="79">
        <v>1373</v>
      </c>
      <c r="I39" s="80">
        <v>117</v>
      </c>
      <c r="J39" s="78">
        <v>1490</v>
      </c>
      <c r="K39" s="81">
        <v>7.852348993288591</v>
      </c>
      <c r="L39" s="81">
        <v>7.6784333934552942</v>
      </c>
      <c r="M39" s="78">
        <v>159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1127</v>
      </c>
      <c r="E40" s="77">
        <v>30</v>
      </c>
      <c r="F40" s="77">
        <v>189</v>
      </c>
      <c r="G40" s="78">
        <v>85</v>
      </c>
      <c r="H40" s="79">
        <v>1316</v>
      </c>
      <c r="I40" s="80">
        <v>115</v>
      </c>
      <c r="J40" s="78">
        <v>1431</v>
      </c>
      <c r="K40" s="81">
        <v>8.0363382250174702</v>
      </c>
      <c r="L40" s="81">
        <v>7.3743880443184748</v>
      </c>
      <c r="M40" s="78">
        <v>120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1212</v>
      </c>
      <c r="E41" s="77">
        <v>52</v>
      </c>
      <c r="F41" s="77">
        <v>261</v>
      </c>
      <c r="G41" s="78">
        <v>78</v>
      </c>
      <c r="H41" s="79">
        <v>1473</v>
      </c>
      <c r="I41" s="80">
        <v>130</v>
      </c>
      <c r="J41" s="78">
        <v>1603</v>
      </c>
      <c r="K41" s="81">
        <v>8.1097941359950099</v>
      </c>
      <c r="L41" s="81">
        <v>8.2607575367173407</v>
      </c>
      <c r="M41" s="78">
        <v>125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1236</v>
      </c>
      <c r="E42" s="77">
        <v>27</v>
      </c>
      <c r="F42" s="77">
        <v>197</v>
      </c>
      <c r="G42" s="78">
        <v>84</v>
      </c>
      <c r="H42" s="79">
        <v>1433</v>
      </c>
      <c r="I42" s="80">
        <v>111</v>
      </c>
      <c r="J42" s="78">
        <v>1544</v>
      </c>
      <c r="K42" s="81">
        <v>7.1891191709844566</v>
      </c>
      <c r="L42" s="81">
        <v>7.9567121875805213</v>
      </c>
      <c r="M42" s="78">
        <v>172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1289</v>
      </c>
      <c r="E43" s="77">
        <v>36</v>
      </c>
      <c r="F43" s="77">
        <v>156</v>
      </c>
      <c r="G43" s="78">
        <v>59</v>
      </c>
      <c r="H43" s="79">
        <v>1445</v>
      </c>
      <c r="I43" s="80">
        <v>95</v>
      </c>
      <c r="J43" s="78">
        <v>1540</v>
      </c>
      <c r="K43" s="81">
        <v>6.1688311688311686</v>
      </c>
      <c r="L43" s="81">
        <v>7.9360989435712446</v>
      </c>
      <c r="M43" s="78">
        <v>197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1444</v>
      </c>
      <c r="E44" s="77">
        <v>23</v>
      </c>
      <c r="F44" s="77">
        <v>235</v>
      </c>
      <c r="G44" s="78">
        <v>47</v>
      </c>
      <c r="H44" s="79">
        <v>1679</v>
      </c>
      <c r="I44" s="80">
        <v>70</v>
      </c>
      <c r="J44" s="78">
        <v>1749</v>
      </c>
      <c r="K44" s="81">
        <v>4.0022870211549453</v>
      </c>
      <c r="L44" s="81">
        <v>9.0131409430559142</v>
      </c>
      <c r="M44" s="78">
        <v>262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1652</v>
      </c>
      <c r="E45" s="86">
        <v>37</v>
      </c>
      <c r="F45" s="86">
        <v>135</v>
      </c>
      <c r="G45" s="87">
        <v>40</v>
      </c>
      <c r="H45" s="88">
        <v>1787</v>
      </c>
      <c r="I45" s="89">
        <v>77</v>
      </c>
      <c r="J45" s="87">
        <v>1864</v>
      </c>
      <c r="K45" s="90">
        <v>4.1309012875536482</v>
      </c>
      <c r="L45" s="90">
        <v>9.605771708322596</v>
      </c>
      <c r="M45" s="87">
        <v>346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15354</v>
      </c>
      <c r="E46" s="93">
        <v>429</v>
      </c>
      <c r="F46" s="93">
        <v>2532</v>
      </c>
      <c r="G46" s="94">
        <v>1090</v>
      </c>
      <c r="H46" s="95">
        <v>17886</v>
      </c>
      <c r="I46" s="96">
        <v>1519</v>
      </c>
      <c r="J46" s="94">
        <v>19405</v>
      </c>
      <c r="K46" s="97">
        <v>7.8278794125225453</v>
      </c>
      <c r="L46" s="97">
        <v>100</v>
      </c>
      <c r="M46" s="94">
        <v>2297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174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175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873</v>
      </c>
      <c r="E53" s="69">
        <v>13</v>
      </c>
      <c r="F53" s="69">
        <v>57</v>
      </c>
      <c r="G53" s="70">
        <v>69</v>
      </c>
      <c r="H53" s="71">
        <v>930</v>
      </c>
      <c r="I53" s="72">
        <v>82</v>
      </c>
      <c r="J53" s="70">
        <v>1012</v>
      </c>
      <c r="K53" s="73">
        <v>8.1027667984189726</v>
      </c>
      <c r="L53" s="73">
        <v>10.846730975348338</v>
      </c>
      <c r="M53" s="70">
        <v>172</v>
      </c>
      <c r="N53" s="46"/>
      <c r="O53" s="67" t="s">
        <v>12</v>
      </c>
      <c r="P53" s="68">
        <v>821</v>
      </c>
      <c r="Q53" s="69">
        <v>6</v>
      </c>
      <c r="R53" s="69">
        <v>134</v>
      </c>
      <c r="S53" s="70">
        <v>70</v>
      </c>
      <c r="T53" s="71">
        <v>955</v>
      </c>
      <c r="U53" s="72">
        <v>76</v>
      </c>
      <c r="V53" s="70">
        <v>1031</v>
      </c>
      <c r="W53" s="73">
        <v>7.3714839961202721</v>
      </c>
      <c r="X53" s="73">
        <v>10.26687910774746</v>
      </c>
      <c r="Y53" s="70">
        <v>147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630</v>
      </c>
      <c r="E54" s="77">
        <v>18</v>
      </c>
      <c r="F54" s="77">
        <v>113</v>
      </c>
      <c r="G54" s="78">
        <v>52</v>
      </c>
      <c r="H54" s="79">
        <v>743</v>
      </c>
      <c r="I54" s="80">
        <v>70</v>
      </c>
      <c r="J54" s="78">
        <v>813</v>
      </c>
      <c r="K54" s="81">
        <v>8.6100861008610092</v>
      </c>
      <c r="L54" s="81">
        <v>8.7138263665594842</v>
      </c>
      <c r="M54" s="78">
        <v>97</v>
      </c>
      <c r="N54" s="46"/>
      <c r="O54" s="75" t="s">
        <v>13</v>
      </c>
      <c r="P54" s="76">
        <v>789</v>
      </c>
      <c r="Q54" s="77">
        <v>9</v>
      </c>
      <c r="R54" s="77">
        <v>166</v>
      </c>
      <c r="S54" s="78">
        <v>68</v>
      </c>
      <c r="T54" s="79">
        <v>955</v>
      </c>
      <c r="U54" s="80">
        <v>77</v>
      </c>
      <c r="V54" s="78">
        <v>1032</v>
      </c>
      <c r="W54" s="81">
        <v>7.4612403100775184</v>
      </c>
      <c r="X54" s="81">
        <v>10.276837283409678</v>
      </c>
      <c r="Y54" s="78">
        <v>72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431</v>
      </c>
      <c r="E55" s="77">
        <v>9</v>
      </c>
      <c r="F55" s="77">
        <v>122</v>
      </c>
      <c r="G55" s="78">
        <v>61</v>
      </c>
      <c r="H55" s="79">
        <v>553</v>
      </c>
      <c r="I55" s="80">
        <v>70</v>
      </c>
      <c r="J55" s="78">
        <v>623</v>
      </c>
      <c r="K55" s="81">
        <v>11.235955056179774</v>
      </c>
      <c r="L55" s="81">
        <v>6.677384780278671</v>
      </c>
      <c r="M55" s="78">
        <v>58</v>
      </c>
      <c r="N55" s="46"/>
      <c r="O55" s="75" t="s">
        <v>14</v>
      </c>
      <c r="P55" s="76">
        <v>512</v>
      </c>
      <c r="Q55" s="77">
        <v>9</v>
      </c>
      <c r="R55" s="77">
        <v>118</v>
      </c>
      <c r="S55" s="78">
        <v>67</v>
      </c>
      <c r="T55" s="79">
        <v>630</v>
      </c>
      <c r="U55" s="80">
        <v>76</v>
      </c>
      <c r="V55" s="78">
        <v>706</v>
      </c>
      <c r="W55" s="81">
        <v>10.764872521246458</v>
      </c>
      <c r="X55" s="81">
        <v>7.0304720175263888</v>
      </c>
      <c r="Y55" s="78">
        <v>50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572</v>
      </c>
      <c r="E56" s="77">
        <v>12</v>
      </c>
      <c r="F56" s="77">
        <v>111</v>
      </c>
      <c r="G56" s="78">
        <v>86</v>
      </c>
      <c r="H56" s="79">
        <v>683</v>
      </c>
      <c r="I56" s="80">
        <v>98</v>
      </c>
      <c r="J56" s="78">
        <v>781</v>
      </c>
      <c r="K56" s="81">
        <v>12.548015364916774</v>
      </c>
      <c r="L56" s="81">
        <v>8.370846730975348</v>
      </c>
      <c r="M56" s="78">
        <v>29</v>
      </c>
      <c r="N56" s="46"/>
      <c r="O56" s="75" t="s">
        <v>15</v>
      </c>
      <c r="P56" s="76">
        <v>490</v>
      </c>
      <c r="Q56" s="77">
        <v>7</v>
      </c>
      <c r="R56" s="77">
        <v>116</v>
      </c>
      <c r="S56" s="78">
        <v>92</v>
      </c>
      <c r="T56" s="79">
        <v>606</v>
      </c>
      <c r="U56" s="80">
        <v>99</v>
      </c>
      <c r="V56" s="78">
        <v>705</v>
      </c>
      <c r="W56" s="81">
        <v>14.042553191489363</v>
      </c>
      <c r="X56" s="81">
        <v>7.0205138418641706</v>
      </c>
      <c r="Y56" s="78">
        <v>80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521</v>
      </c>
      <c r="E57" s="77">
        <v>10</v>
      </c>
      <c r="F57" s="77">
        <v>121</v>
      </c>
      <c r="G57" s="78">
        <v>72</v>
      </c>
      <c r="H57" s="79">
        <v>642</v>
      </c>
      <c r="I57" s="80">
        <v>82</v>
      </c>
      <c r="J57" s="78">
        <v>724</v>
      </c>
      <c r="K57" s="81">
        <v>11.325966850828729</v>
      </c>
      <c r="L57" s="81">
        <v>7.7599142550911031</v>
      </c>
      <c r="M57" s="78">
        <v>34</v>
      </c>
      <c r="N57" s="46"/>
      <c r="O57" s="75" t="s">
        <v>16</v>
      </c>
      <c r="P57" s="76">
        <v>582</v>
      </c>
      <c r="Q57" s="77">
        <v>6</v>
      </c>
      <c r="R57" s="77">
        <v>177</v>
      </c>
      <c r="S57" s="78">
        <v>63</v>
      </c>
      <c r="T57" s="79">
        <v>759</v>
      </c>
      <c r="U57" s="80">
        <v>69</v>
      </c>
      <c r="V57" s="78">
        <v>828</v>
      </c>
      <c r="W57" s="81">
        <v>8.3333333333333321</v>
      </c>
      <c r="X57" s="81">
        <v>8.2453694483170672</v>
      </c>
      <c r="Y57" s="78">
        <v>75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471</v>
      </c>
      <c r="E58" s="77">
        <v>18</v>
      </c>
      <c r="F58" s="77">
        <v>45</v>
      </c>
      <c r="G58" s="78">
        <v>32</v>
      </c>
      <c r="H58" s="79">
        <v>516</v>
      </c>
      <c r="I58" s="80">
        <v>50</v>
      </c>
      <c r="J58" s="78">
        <v>566</v>
      </c>
      <c r="K58" s="81">
        <v>8.8339222614840995</v>
      </c>
      <c r="L58" s="81">
        <v>6.0664523043944261</v>
      </c>
      <c r="M58" s="78">
        <v>42</v>
      </c>
      <c r="N58" s="46"/>
      <c r="O58" s="82" t="s">
        <v>17</v>
      </c>
      <c r="P58" s="76">
        <v>612</v>
      </c>
      <c r="Q58" s="77">
        <v>7</v>
      </c>
      <c r="R58" s="77">
        <v>108</v>
      </c>
      <c r="S58" s="78">
        <v>53</v>
      </c>
      <c r="T58" s="79">
        <v>720</v>
      </c>
      <c r="U58" s="80">
        <v>60</v>
      </c>
      <c r="V58" s="78">
        <v>780</v>
      </c>
      <c r="W58" s="81">
        <v>7.6923076923076925</v>
      </c>
      <c r="X58" s="81">
        <v>7.7673770165305713</v>
      </c>
      <c r="Y58" s="78">
        <v>94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557</v>
      </c>
      <c r="E59" s="77">
        <v>12</v>
      </c>
      <c r="F59" s="77">
        <v>60</v>
      </c>
      <c r="G59" s="78">
        <v>68</v>
      </c>
      <c r="H59" s="79">
        <v>617</v>
      </c>
      <c r="I59" s="80">
        <v>80</v>
      </c>
      <c r="J59" s="78">
        <v>697</v>
      </c>
      <c r="K59" s="81">
        <v>11.477761836441895</v>
      </c>
      <c r="L59" s="81">
        <v>7.470525187566988</v>
      </c>
      <c r="M59" s="78">
        <v>56</v>
      </c>
      <c r="N59" s="46"/>
      <c r="O59" s="75" t="s">
        <v>18</v>
      </c>
      <c r="P59" s="76">
        <v>530</v>
      </c>
      <c r="Q59" s="77">
        <v>8</v>
      </c>
      <c r="R59" s="77">
        <v>123</v>
      </c>
      <c r="S59" s="78">
        <v>60</v>
      </c>
      <c r="T59" s="79">
        <v>653</v>
      </c>
      <c r="U59" s="80">
        <v>68</v>
      </c>
      <c r="V59" s="78">
        <v>721</v>
      </c>
      <c r="W59" s="81">
        <v>9.4313453536754501</v>
      </c>
      <c r="X59" s="81">
        <v>7.1798446524596686</v>
      </c>
      <c r="Y59" s="78">
        <v>50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383</v>
      </c>
      <c r="E60" s="77">
        <v>23</v>
      </c>
      <c r="F60" s="77">
        <v>125</v>
      </c>
      <c r="G60" s="78">
        <v>35</v>
      </c>
      <c r="H60" s="79">
        <v>508</v>
      </c>
      <c r="I60" s="80">
        <v>58</v>
      </c>
      <c r="J60" s="78">
        <v>566</v>
      </c>
      <c r="K60" s="81">
        <v>10.247349823321555</v>
      </c>
      <c r="L60" s="81">
        <v>6.0664523043944261</v>
      </c>
      <c r="M60" s="78">
        <v>40</v>
      </c>
      <c r="N60" s="46"/>
      <c r="O60" s="75" t="s">
        <v>19</v>
      </c>
      <c r="P60" s="76">
        <v>557</v>
      </c>
      <c r="Q60" s="77">
        <v>11</v>
      </c>
      <c r="R60" s="77">
        <v>125</v>
      </c>
      <c r="S60" s="78">
        <v>47</v>
      </c>
      <c r="T60" s="79">
        <v>682</v>
      </c>
      <c r="U60" s="80">
        <v>58</v>
      </c>
      <c r="V60" s="78">
        <v>740</v>
      </c>
      <c r="W60" s="81">
        <v>7.8378378378378386</v>
      </c>
      <c r="X60" s="81">
        <v>7.3690499900418249</v>
      </c>
      <c r="Y60" s="78">
        <v>63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685</v>
      </c>
      <c r="E61" s="77">
        <v>13</v>
      </c>
      <c r="F61" s="77">
        <v>94</v>
      </c>
      <c r="G61" s="78">
        <v>46</v>
      </c>
      <c r="H61" s="79">
        <v>779</v>
      </c>
      <c r="I61" s="80">
        <v>59</v>
      </c>
      <c r="J61" s="78">
        <v>838</v>
      </c>
      <c r="K61" s="81">
        <v>7.0405727923627692</v>
      </c>
      <c r="L61" s="81">
        <v>8.9817792068595921</v>
      </c>
      <c r="M61" s="78">
        <v>70</v>
      </c>
      <c r="N61" s="46"/>
      <c r="O61" s="75" t="s">
        <v>20</v>
      </c>
      <c r="P61" s="76">
        <v>446</v>
      </c>
      <c r="Q61" s="77">
        <v>8</v>
      </c>
      <c r="R61" s="77">
        <v>82</v>
      </c>
      <c r="S61" s="78">
        <v>50</v>
      </c>
      <c r="T61" s="79">
        <v>528</v>
      </c>
      <c r="U61" s="80">
        <v>58</v>
      </c>
      <c r="V61" s="78">
        <v>586</v>
      </c>
      <c r="W61" s="81">
        <v>9.8976109215017072</v>
      </c>
      <c r="X61" s="81">
        <v>5.835490938060147</v>
      </c>
      <c r="Y61" s="78">
        <v>77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836</v>
      </c>
      <c r="E62" s="77">
        <v>17</v>
      </c>
      <c r="F62" s="77">
        <v>72</v>
      </c>
      <c r="G62" s="78">
        <v>43</v>
      </c>
      <c r="H62" s="79">
        <v>908</v>
      </c>
      <c r="I62" s="80">
        <v>60</v>
      </c>
      <c r="J62" s="78">
        <v>968</v>
      </c>
      <c r="K62" s="81">
        <v>6.1983471074380168</v>
      </c>
      <c r="L62" s="81">
        <v>10.37513397642015</v>
      </c>
      <c r="M62" s="78">
        <v>39</v>
      </c>
      <c r="N62" s="46"/>
      <c r="O62" s="75" t="s">
        <v>21</v>
      </c>
      <c r="P62" s="76">
        <v>582</v>
      </c>
      <c r="Q62" s="77">
        <v>5</v>
      </c>
      <c r="R62" s="77">
        <v>114</v>
      </c>
      <c r="S62" s="78">
        <v>45</v>
      </c>
      <c r="T62" s="79">
        <v>696</v>
      </c>
      <c r="U62" s="80">
        <v>50</v>
      </c>
      <c r="V62" s="78">
        <v>746</v>
      </c>
      <c r="W62" s="81">
        <v>6.7024128686327078</v>
      </c>
      <c r="X62" s="81">
        <v>7.4287990440151361</v>
      </c>
      <c r="Y62" s="78">
        <v>108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737</v>
      </c>
      <c r="E63" s="77">
        <v>9</v>
      </c>
      <c r="F63" s="77">
        <v>131</v>
      </c>
      <c r="G63" s="78">
        <v>27</v>
      </c>
      <c r="H63" s="79">
        <v>868</v>
      </c>
      <c r="I63" s="80">
        <v>36</v>
      </c>
      <c r="J63" s="78">
        <v>904</v>
      </c>
      <c r="K63" s="81">
        <v>3.9823008849557522</v>
      </c>
      <c r="L63" s="81">
        <v>9.689174705251876</v>
      </c>
      <c r="M63" s="78">
        <v>27</v>
      </c>
      <c r="N63" s="46"/>
      <c r="O63" s="83" t="s">
        <v>22</v>
      </c>
      <c r="P63" s="76">
        <v>857</v>
      </c>
      <c r="Q63" s="77">
        <v>6</v>
      </c>
      <c r="R63" s="77">
        <v>150</v>
      </c>
      <c r="S63" s="78">
        <v>44</v>
      </c>
      <c r="T63" s="79">
        <v>1007</v>
      </c>
      <c r="U63" s="80">
        <v>50</v>
      </c>
      <c r="V63" s="78">
        <v>1057</v>
      </c>
      <c r="W63" s="81">
        <v>4.7303689687795654</v>
      </c>
      <c r="X63" s="81">
        <v>10.525791674965145</v>
      </c>
      <c r="Y63" s="78">
        <v>216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790</v>
      </c>
      <c r="E64" s="86">
        <v>7</v>
      </c>
      <c r="F64" s="86">
        <v>25</v>
      </c>
      <c r="G64" s="87">
        <v>16</v>
      </c>
      <c r="H64" s="88">
        <v>815</v>
      </c>
      <c r="I64" s="89">
        <v>23</v>
      </c>
      <c r="J64" s="87">
        <v>838</v>
      </c>
      <c r="K64" s="90">
        <v>2.7446300715990453</v>
      </c>
      <c r="L64" s="90">
        <v>8.9817792068595921</v>
      </c>
      <c r="M64" s="87">
        <v>50</v>
      </c>
      <c r="N64" s="46"/>
      <c r="O64" s="75" t="s">
        <v>23</v>
      </c>
      <c r="P64" s="85">
        <v>929</v>
      </c>
      <c r="Q64" s="86">
        <v>10</v>
      </c>
      <c r="R64" s="86">
        <v>132</v>
      </c>
      <c r="S64" s="87">
        <v>39</v>
      </c>
      <c r="T64" s="88">
        <v>1061</v>
      </c>
      <c r="U64" s="89">
        <v>49</v>
      </c>
      <c r="V64" s="87">
        <v>1110</v>
      </c>
      <c r="W64" s="90">
        <v>4.4144144144144146</v>
      </c>
      <c r="X64" s="90">
        <v>11.053574985062737</v>
      </c>
      <c r="Y64" s="87">
        <v>195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7486</v>
      </c>
      <c r="E65" s="93">
        <v>161</v>
      </c>
      <c r="F65" s="93">
        <v>1076</v>
      </c>
      <c r="G65" s="94">
        <v>607</v>
      </c>
      <c r="H65" s="95">
        <v>8562</v>
      </c>
      <c r="I65" s="96">
        <v>768</v>
      </c>
      <c r="J65" s="94">
        <v>9330</v>
      </c>
      <c r="K65" s="97">
        <v>8.2315112540192921</v>
      </c>
      <c r="L65" s="97">
        <v>100</v>
      </c>
      <c r="M65" s="94">
        <v>714</v>
      </c>
      <c r="N65" s="46"/>
      <c r="O65" s="98" t="s">
        <v>29</v>
      </c>
      <c r="P65" s="92">
        <v>7707</v>
      </c>
      <c r="Q65" s="93">
        <v>92</v>
      </c>
      <c r="R65" s="93">
        <v>1545</v>
      </c>
      <c r="S65" s="94">
        <v>698</v>
      </c>
      <c r="T65" s="95">
        <v>9252</v>
      </c>
      <c r="U65" s="96">
        <v>790</v>
      </c>
      <c r="V65" s="94">
        <v>10042</v>
      </c>
      <c r="W65" s="97">
        <v>7.866958773152759</v>
      </c>
      <c r="X65" s="97">
        <v>100</v>
      </c>
      <c r="Y65" s="94">
        <v>1227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176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2043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1694</v>
      </c>
      <c r="E71" s="69">
        <v>19</v>
      </c>
      <c r="F71" s="69">
        <v>191</v>
      </c>
      <c r="G71" s="70">
        <v>139</v>
      </c>
      <c r="H71" s="71">
        <v>1885</v>
      </c>
      <c r="I71" s="72">
        <v>158</v>
      </c>
      <c r="J71" s="70">
        <v>2043</v>
      </c>
      <c r="K71" s="73">
        <v>7.7337249143416535</v>
      </c>
      <c r="L71" s="73">
        <v>10.546149081148048</v>
      </c>
      <c r="M71" s="70">
        <v>319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1419</v>
      </c>
      <c r="E72" s="77">
        <v>27</v>
      </c>
      <c r="F72" s="77">
        <v>279</v>
      </c>
      <c r="G72" s="78">
        <v>120</v>
      </c>
      <c r="H72" s="79">
        <v>1698</v>
      </c>
      <c r="I72" s="80">
        <v>147</v>
      </c>
      <c r="J72" s="78">
        <v>1845</v>
      </c>
      <c r="K72" s="81">
        <v>7.9674796747967482</v>
      </c>
      <c r="L72" s="81">
        <v>9.5240553376006609</v>
      </c>
      <c r="M72" s="78">
        <v>169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943</v>
      </c>
      <c r="E73" s="77">
        <v>18</v>
      </c>
      <c r="F73" s="77">
        <v>240</v>
      </c>
      <c r="G73" s="78">
        <v>128</v>
      </c>
      <c r="H73" s="79">
        <v>1183</v>
      </c>
      <c r="I73" s="80">
        <v>146</v>
      </c>
      <c r="J73" s="78">
        <v>1329</v>
      </c>
      <c r="K73" s="81">
        <v>10.985703536493604</v>
      </c>
      <c r="L73" s="81">
        <v>6.8604170968408011</v>
      </c>
      <c r="M73" s="78">
        <v>108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1062</v>
      </c>
      <c r="E74" s="77">
        <v>19</v>
      </c>
      <c r="F74" s="77">
        <v>227</v>
      </c>
      <c r="G74" s="78">
        <v>178</v>
      </c>
      <c r="H74" s="79">
        <v>1289</v>
      </c>
      <c r="I74" s="80">
        <v>197</v>
      </c>
      <c r="J74" s="78">
        <v>1486</v>
      </c>
      <c r="K74" s="81">
        <v>13.25706594885599</v>
      </c>
      <c r="L74" s="81">
        <v>7.6708651662192855</v>
      </c>
      <c r="M74" s="78">
        <v>109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1103</v>
      </c>
      <c r="E75" s="77">
        <v>16</v>
      </c>
      <c r="F75" s="77">
        <v>298</v>
      </c>
      <c r="G75" s="78">
        <v>135</v>
      </c>
      <c r="H75" s="79">
        <v>1401</v>
      </c>
      <c r="I75" s="80">
        <v>151</v>
      </c>
      <c r="J75" s="78">
        <v>1552</v>
      </c>
      <c r="K75" s="81">
        <v>9.7293814432989691</v>
      </c>
      <c r="L75" s="81">
        <v>8.0115630807350815</v>
      </c>
      <c r="M75" s="78">
        <v>109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1083</v>
      </c>
      <c r="E76" s="77">
        <v>25</v>
      </c>
      <c r="F76" s="77">
        <v>153</v>
      </c>
      <c r="G76" s="78">
        <v>85</v>
      </c>
      <c r="H76" s="79">
        <v>1236</v>
      </c>
      <c r="I76" s="80">
        <v>110</v>
      </c>
      <c r="J76" s="78">
        <v>1346</v>
      </c>
      <c r="K76" s="81">
        <v>8.1723625557206532</v>
      </c>
      <c r="L76" s="81">
        <v>6.9481726202766882</v>
      </c>
      <c r="M76" s="78">
        <v>136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1087</v>
      </c>
      <c r="E77" s="77">
        <v>20</v>
      </c>
      <c r="F77" s="77">
        <v>183</v>
      </c>
      <c r="G77" s="78">
        <v>128</v>
      </c>
      <c r="H77" s="79">
        <v>1270</v>
      </c>
      <c r="I77" s="80">
        <v>148</v>
      </c>
      <c r="J77" s="78">
        <v>1418</v>
      </c>
      <c r="K77" s="81">
        <v>10.437235543018335</v>
      </c>
      <c r="L77" s="81">
        <v>7.3198430724757388</v>
      </c>
      <c r="M77" s="78">
        <v>106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940</v>
      </c>
      <c r="E78" s="77">
        <v>34</v>
      </c>
      <c r="F78" s="77">
        <v>250</v>
      </c>
      <c r="G78" s="78">
        <v>82</v>
      </c>
      <c r="H78" s="79">
        <v>1190</v>
      </c>
      <c r="I78" s="80">
        <v>116</v>
      </c>
      <c r="J78" s="78">
        <v>1306</v>
      </c>
      <c r="K78" s="81">
        <v>8.8820826952526808</v>
      </c>
      <c r="L78" s="81">
        <v>6.7416890357216595</v>
      </c>
      <c r="M78" s="78">
        <v>103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1131</v>
      </c>
      <c r="E79" s="77">
        <v>21</v>
      </c>
      <c r="F79" s="77">
        <v>176</v>
      </c>
      <c r="G79" s="78">
        <v>96</v>
      </c>
      <c r="H79" s="79">
        <v>1307</v>
      </c>
      <c r="I79" s="80">
        <v>117</v>
      </c>
      <c r="J79" s="78">
        <v>1424</v>
      </c>
      <c r="K79" s="81">
        <v>8.2162921348314608</v>
      </c>
      <c r="L79" s="81">
        <v>7.3508156101589925</v>
      </c>
      <c r="M79" s="78">
        <v>147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1418</v>
      </c>
      <c r="E80" s="77">
        <v>22</v>
      </c>
      <c r="F80" s="77">
        <v>186</v>
      </c>
      <c r="G80" s="78">
        <v>88</v>
      </c>
      <c r="H80" s="79">
        <v>1604</v>
      </c>
      <c r="I80" s="80">
        <v>110</v>
      </c>
      <c r="J80" s="78">
        <v>1714</v>
      </c>
      <c r="K80" s="81">
        <v>6.4177362893815637</v>
      </c>
      <c r="L80" s="81">
        <v>8.8478215981829447</v>
      </c>
      <c r="M80" s="78">
        <v>147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1594</v>
      </c>
      <c r="E81" s="77">
        <v>15</v>
      </c>
      <c r="F81" s="77">
        <v>281</v>
      </c>
      <c r="G81" s="78">
        <v>71</v>
      </c>
      <c r="H81" s="79">
        <v>1875</v>
      </c>
      <c r="I81" s="80">
        <v>86</v>
      </c>
      <c r="J81" s="78">
        <v>1961</v>
      </c>
      <c r="K81" s="81">
        <v>4.3855175930647627</v>
      </c>
      <c r="L81" s="81">
        <v>10.122857732810242</v>
      </c>
      <c r="M81" s="78">
        <v>243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1719</v>
      </c>
      <c r="E82" s="86">
        <v>17</v>
      </c>
      <c r="F82" s="86">
        <v>157</v>
      </c>
      <c r="G82" s="87">
        <v>55</v>
      </c>
      <c r="H82" s="88">
        <v>1876</v>
      </c>
      <c r="I82" s="89">
        <v>72</v>
      </c>
      <c r="J82" s="87">
        <v>1948</v>
      </c>
      <c r="K82" s="90">
        <v>3.6960985626283369</v>
      </c>
      <c r="L82" s="90">
        <v>10.055750567829858</v>
      </c>
      <c r="M82" s="87">
        <v>245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15193</v>
      </c>
      <c r="E83" s="93">
        <v>253</v>
      </c>
      <c r="F83" s="93">
        <v>2621</v>
      </c>
      <c r="G83" s="94">
        <v>1305</v>
      </c>
      <c r="H83" s="95">
        <v>17814</v>
      </c>
      <c r="I83" s="96">
        <v>1558</v>
      </c>
      <c r="J83" s="94">
        <v>19372</v>
      </c>
      <c r="K83" s="97">
        <v>8.0425356184183361</v>
      </c>
      <c r="L83" s="97">
        <v>100</v>
      </c>
      <c r="M83" s="94">
        <v>1941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177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178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759</v>
      </c>
      <c r="E90" s="69">
        <v>13</v>
      </c>
      <c r="F90" s="69">
        <v>136</v>
      </c>
      <c r="G90" s="70">
        <v>61</v>
      </c>
      <c r="H90" s="71">
        <v>895</v>
      </c>
      <c r="I90" s="72">
        <v>74</v>
      </c>
      <c r="J90" s="70">
        <v>969</v>
      </c>
      <c r="K90" s="73">
        <v>7.6367389060887509</v>
      </c>
      <c r="L90" s="73">
        <v>12.153518123667377</v>
      </c>
      <c r="M90" s="70">
        <v>158</v>
      </c>
      <c r="N90" s="46"/>
      <c r="O90" s="67" t="s">
        <v>12</v>
      </c>
      <c r="P90" s="68">
        <v>330</v>
      </c>
      <c r="Q90" s="69">
        <v>14</v>
      </c>
      <c r="R90" s="69">
        <v>36</v>
      </c>
      <c r="S90" s="70">
        <v>55</v>
      </c>
      <c r="T90" s="71">
        <v>366</v>
      </c>
      <c r="U90" s="72">
        <v>69</v>
      </c>
      <c r="V90" s="70">
        <v>435</v>
      </c>
      <c r="W90" s="73">
        <v>15.862068965517242</v>
      </c>
      <c r="X90" s="73">
        <v>7.4232081911262791</v>
      </c>
      <c r="Y90" s="70">
        <v>28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714</v>
      </c>
      <c r="E91" s="77">
        <v>17</v>
      </c>
      <c r="F91" s="77">
        <v>151</v>
      </c>
      <c r="G91" s="78">
        <v>77</v>
      </c>
      <c r="H91" s="79">
        <v>865</v>
      </c>
      <c r="I91" s="80">
        <v>94</v>
      </c>
      <c r="J91" s="78">
        <v>959</v>
      </c>
      <c r="K91" s="81">
        <v>9.801876955161628</v>
      </c>
      <c r="L91" s="81">
        <v>12.028094820017559</v>
      </c>
      <c r="M91" s="78">
        <v>101</v>
      </c>
      <c r="N91" s="46"/>
      <c r="O91" s="75" t="s">
        <v>13</v>
      </c>
      <c r="P91" s="76">
        <v>230</v>
      </c>
      <c r="Q91" s="77">
        <v>12</v>
      </c>
      <c r="R91" s="77">
        <v>81</v>
      </c>
      <c r="S91" s="78">
        <v>41</v>
      </c>
      <c r="T91" s="79">
        <v>311</v>
      </c>
      <c r="U91" s="80">
        <v>53</v>
      </c>
      <c r="V91" s="78">
        <v>364</v>
      </c>
      <c r="W91" s="81">
        <v>14.560439560439562</v>
      </c>
      <c r="X91" s="81">
        <v>6.21160409556314</v>
      </c>
      <c r="Y91" s="78">
        <v>14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590</v>
      </c>
      <c r="E92" s="77">
        <v>10</v>
      </c>
      <c r="F92" s="77">
        <v>113</v>
      </c>
      <c r="G92" s="78">
        <v>72</v>
      </c>
      <c r="H92" s="79">
        <v>703</v>
      </c>
      <c r="I92" s="80">
        <v>82</v>
      </c>
      <c r="J92" s="78">
        <v>785</v>
      </c>
      <c r="K92" s="81">
        <v>10.445859872611466</v>
      </c>
      <c r="L92" s="81">
        <v>9.8457293365107237</v>
      </c>
      <c r="M92" s="78">
        <v>59</v>
      </c>
      <c r="N92" s="46"/>
      <c r="O92" s="75" t="s">
        <v>14</v>
      </c>
      <c r="P92" s="76">
        <v>170</v>
      </c>
      <c r="Q92" s="77">
        <v>11</v>
      </c>
      <c r="R92" s="77">
        <v>36</v>
      </c>
      <c r="S92" s="78">
        <v>44</v>
      </c>
      <c r="T92" s="79">
        <v>206</v>
      </c>
      <c r="U92" s="80">
        <v>55</v>
      </c>
      <c r="V92" s="78">
        <v>261</v>
      </c>
      <c r="W92" s="81">
        <v>21.072796934865899</v>
      </c>
      <c r="X92" s="81">
        <v>4.4539249146757678</v>
      </c>
      <c r="Y92" s="78">
        <v>7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453</v>
      </c>
      <c r="E93" s="77">
        <v>10</v>
      </c>
      <c r="F93" s="77">
        <v>108</v>
      </c>
      <c r="G93" s="78">
        <v>86</v>
      </c>
      <c r="H93" s="79">
        <v>561</v>
      </c>
      <c r="I93" s="80">
        <v>96</v>
      </c>
      <c r="J93" s="78">
        <v>657</v>
      </c>
      <c r="K93" s="81">
        <v>14.611872146118721</v>
      </c>
      <c r="L93" s="81">
        <v>8.2403110497930516</v>
      </c>
      <c r="M93" s="78">
        <v>48</v>
      </c>
      <c r="N93" s="46"/>
      <c r="O93" s="75" t="s">
        <v>15</v>
      </c>
      <c r="P93" s="76">
        <v>266</v>
      </c>
      <c r="Q93" s="77">
        <v>9</v>
      </c>
      <c r="R93" s="77">
        <v>57</v>
      </c>
      <c r="S93" s="78">
        <v>55</v>
      </c>
      <c r="T93" s="79">
        <v>323</v>
      </c>
      <c r="U93" s="80">
        <v>64</v>
      </c>
      <c r="V93" s="78">
        <v>387</v>
      </c>
      <c r="W93" s="81">
        <v>16.5374677002584</v>
      </c>
      <c r="X93" s="81">
        <v>6.6040955631399321</v>
      </c>
      <c r="Y93" s="78">
        <v>10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450</v>
      </c>
      <c r="E94" s="77">
        <v>15</v>
      </c>
      <c r="F94" s="77">
        <v>139</v>
      </c>
      <c r="G94" s="78">
        <v>63</v>
      </c>
      <c r="H94" s="79">
        <v>589</v>
      </c>
      <c r="I94" s="80">
        <v>78</v>
      </c>
      <c r="J94" s="78">
        <v>667</v>
      </c>
      <c r="K94" s="81">
        <v>11.694152923538232</v>
      </c>
      <c r="L94" s="81">
        <v>8.3657343534428694</v>
      </c>
      <c r="M94" s="78">
        <v>48</v>
      </c>
      <c r="N94" s="46"/>
      <c r="O94" s="75" t="s">
        <v>16</v>
      </c>
      <c r="P94" s="76">
        <v>409</v>
      </c>
      <c r="Q94" s="77">
        <v>11</v>
      </c>
      <c r="R94" s="77">
        <v>84</v>
      </c>
      <c r="S94" s="78">
        <v>55</v>
      </c>
      <c r="T94" s="79">
        <v>493</v>
      </c>
      <c r="U94" s="80">
        <v>66</v>
      </c>
      <c r="V94" s="78">
        <v>559</v>
      </c>
      <c r="W94" s="81">
        <v>11.806797853309481</v>
      </c>
      <c r="X94" s="81">
        <v>9.5392491467576797</v>
      </c>
      <c r="Y94" s="78">
        <v>29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449</v>
      </c>
      <c r="E95" s="77">
        <v>8</v>
      </c>
      <c r="F95" s="77">
        <v>84</v>
      </c>
      <c r="G95" s="78">
        <v>50</v>
      </c>
      <c r="H95" s="79">
        <v>533</v>
      </c>
      <c r="I95" s="80">
        <v>58</v>
      </c>
      <c r="J95" s="78">
        <v>591</v>
      </c>
      <c r="K95" s="81">
        <v>9.8138747884940774</v>
      </c>
      <c r="L95" s="81">
        <v>7.4125172457042519</v>
      </c>
      <c r="M95" s="78">
        <v>53</v>
      </c>
      <c r="N95" s="46"/>
      <c r="O95" s="82" t="s">
        <v>17</v>
      </c>
      <c r="P95" s="76">
        <v>410</v>
      </c>
      <c r="Q95" s="77">
        <v>16</v>
      </c>
      <c r="R95" s="77">
        <v>40</v>
      </c>
      <c r="S95" s="78">
        <v>31</v>
      </c>
      <c r="T95" s="79">
        <v>450</v>
      </c>
      <c r="U95" s="80">
        <v>47</v>
      </c>
      <c r="V95" s="78">
        <v>497</v>
      </c>
      <c r="W95" s="81">
        <v>9.4567404426559349</v>
      </c>
      <c r="X95" s="81">
        <v>8.4812286689419807</v>
      </c>
      <c r="Y95" s="78">
        <v>26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398</v>
      </c>
      <c r="E96" s="77">
        <v>9</v>
      </c>
      <c r="F96" s="77">
        <v>77</v>
      </c>
      <c r="G96" s="78">
        <v>59</v>
      </c>
      <c r="H96" s="79">
        <v>475</v>
      </c>
      <c r="I96" s="80">
        <v>68</v>
      </c>
      <c r="J96" s="78">
        <v>543</v>
      </c>
      <c r="K96" s="81">
        <v>12.523020257826889</v>
      </c>
      <c r="L96" s="81">
        <v>6.8104853881851248</v>
      </c>
      <c r="M96" s="78">
        <v>38</v>
      </c>
      <c r="N96" s="46"/>
      <c r="O96" s="75" t="s">
        <v>18</v>
      </c>
      <c r="P96" s="76">
        <v>382</v>
      </c>
      <c r="Q96" s="77">
        <v>11</v>
      </c>
      <c r="R96" s="77">
        <v>55</v>
      </c>
      <c r="S96" s="78">
        <v>64</v>
      </c>
      <c r="T96" s="79">
        <v>437</v>
      </c>
      <c r="U96" s="80">
        <v>75</v>
      </c>
      <c r="V96" s="78">
        <v>512</v>
      </c>
      <c r="W96" s="81">
        <v>14.6484375</v>
      </c>
      <c r="X96" s="81">
        <v>8.7372013651877136</v>
      </c>
      <c r="Y96" s="78">
        <v>18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490</v>
      </c>
      <c r="E97" s="77">
        <v>21</v>
      </c>
      <c r="F97" s="77">
        <v>103</v>
      </c>
      <c r="G97" s="78">
        <v>38</v>
      </c>
      <c r="H97" s="79">
        <v>593</v>
      </c>
      <c r="I97" s="80">
        <v>59</v>
      </c>
      <c r="J97" s="78">
        <v>652</v>
      </c>
      <c r="K97" s="81">
        <v>9.0490797546012267</v>
      </c>
      <c r="L97" s="81">
        <v>8.1775993979681427</v>
      </c>
      <c r="M97" s="78">
        <v>27</v>
      </c>
      <c r="N97" s="46"/>
      <c r="O97" s="75" t="s">
        <v>19</v>
      </c>
      <c r="P97" s="76">
        <v>342</v>
      </c>
      <c r="Q97" s="77">
        <v>17</v>
      </c>
      <c r="R97" s="77">
        <v>52</v>
      </c>
      <c r="S97" s="78">
        <v>30</v>
      </c>
      <c r="T97" s="79">
        <v>394</v>
      </c>
      <c r="U97" s="80">
        <v>47</v>
      </c>
      <c r="V97" s="78">
        <v>441</v>
      </c>
      <c r="W97" s="81">
        <v>10.657596371882086</v>
      </c>
      <c r="X97" s="81">
        <v>7.5255972696245728</v>
      </c>
      <c r="Y97" s="78">
        <v>31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378</v>
      </c>
      <c r="E98" s="77">
        <v>2</v>
      </c>
      <c r="F98" s="77">
        <v>107</v>
      </c>
      <c r="G98" s="78">
        <v>61</v>
      </c>
      <c r="H98" s="79">
        <v>485</v>
      </c>
      <c r="I98" s="80">
        <v>63</v>
      </c>
      <c r="J98" s="78">
        <v>548</v>
      </c>
      <c r="K98" s="81">
        <v>11.496350364963504</v>
      </c>
      <c r="L98" s="81">
        <v>6.8731970400100346</v>
      </c>
      <c r="M98" s="78">
        <v>51</v>
      </c>
      <c r="N98" s="46"/>
      <c r="O98" s="75" t="s">
        <v>20</v>
      </c>
      <c r="P98" s="76">
        <v>281</v>
      </c>
      <c r="Q98" s="77">
        <v>12</v>
      </c>
      <c r="R98" s="77">
        <v>62</v>
      </c>
      <c r="S98" s="78">
        <v>35</v>
      </c>
      <c r="T98" s="79">
        <v>343</v>
      </c>
      <c r="U98" s="80">
        <v>47</v>
      </c>
      <c r="V98" s="78">
        <v>390</v>
      </c>
      <c r="W98" s="81">
        <v>12.051282051282051</v>
      </c>
      <c r="X98" s="81">
        <v>6.6552901023890794</v>
      </c>
      <c r="Y98" s="78">
        <v>18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426</v>
      </c>
      <c r="E99" s="77">
        <v>9</v>
      </c>
      <c r="F99" s="77">
        <v>77</v>
      </c>
      <c r="G99" s="78">
        <v>49</v>
      </c>
      <c r="H99" s="79">
        <v>503</v>
      </c>
      <c r="I99" s="80">
        <v>58</v>
      </c>
      <c r="J99" s="78">
        <v>561</v>
      </c>
      <c r="K99" s="81">
        <v>10.338680926916222</v>
      </c>
      <c r="L99" s="81">
        <v>7.0362473347547976</v>
      </c>
      <c r="M99" s="78">
        <v>90</v>
      </c>
      <c r="N99" s="46"/>
      <c r="O99" s="75" t="s">
        <v>21</v>
      </c>
      <c r="P99" s="76">
        <v>463</v>
      </c>
      <c r="Q99" s="77">
        <v>11</v>
      </c>
      <c r="R99" s="77">
        <v>63</v>
      </c>
      <c r="S99" s="78">
        <v>28</v>
      </c>
      <c r="T99" s="79">
        <v>526</v>
      </c>
      <c r="U99" s="80">
        <v>39</v>
      </c>
      <c r="V99" s="78">
        <v>565</v>
      </c>
      <c r="W99" s="81">
        <v>6.9026548672566372</v>
      </c>
      <c r="X99" s="81">
        <v>9.6416382252559725</v>
      </c>
      <c r="Y99" s="78">
        <v>26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454</v>
      </c>
      <c r="E100" s="77">
        <v>11</v>
      </c>
      <c r="F100" s="77">
        <v>107</v>
      </c>
      <c r="G100" s="78">
        <v>47</v>
      </c>
      <c r="H100" s="79">
        <v>561</v>
      </c>
      <c r="I100" s="80">
        <v>58</v>
      </c>
      <c r="J100" s="78">
        <v>619</v>
      </c>
      <c r="K100" s="81">
        <v>9.3699515347334401</v>
      </c>
      <c r="L100" s="81">
        <v>7.7637024959237424</v>
      </c>
      <c r="M100" s="78">
        <v>58</v>
      </c>
      <c r="N100" s="46"/>
      <c r="O100" s="83" t="s">
        <v>22</v>
      </c>
      <c r="P100" s="76">
        <v>552</v>
      </c>
      <c r="Q100" s="77">
        <v>7</v>
      </c>
      <c r="R100" s="77">
        <v>73</v>
      </c>
      <c r="S100" s="78">
        <v>17</v>
      </c>
      <c r="T100" s="79">
        <v>625</v>
      </c>
      <c r="U100" s="80">
        <v>24</v>
      </c>
      <c r="V100" s="78">
        <v>649</v>
      </c>
      <c r="W100" s="81">
        <v>3.6979969183359018</v>
      </c>
      <c r="X100" s="81">
        <v>11.075085324232081</v>
      </c>
      <c r="Y100" s="78">
        <v>51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318</v>
      </c>
      <c r="E101" s="86">
        <v>11</v>
      </c>
      <c r="F101" s="86">
        <v>66</v>
      </c>
      <c r="G101" s="87">
        <v>27</v>
      </c>
      <c r="H101" s="88">
        <v>384</v>
      </c>
      <c r="I101" s="89">
        <v>38</v>
      </c>
      <c r="J101" s="87">
        <v>422</v>
      </c>
      <c r="K101" s="90">
        <v>9.0047393364928912</v>
      </c>
      <c r="L101" s="90">
        <v>5.2928634140223254</v>
      </c>
      <c r="M101" s="87">
        <v>107</v>
      </c>
      <c r="N101" s="46"/>
      <c r="O101" s="75" t="s">
        <v>23</v>
      </c>
      <c r="P101" s="85">
        <v>735</v>
      </c>
      <c r="Q101" s="86">
        <v>13</v>
      </c>
      <c r="R101" s="86">
        <v>38</v>
      </c>
      <c r="S101" s="87">
        <v>14</v>
      </c>
      <c r="T101" s="88">
        <v>773</v>
      </c>
      <c r="U101" s="89">
        <v>27</v>
      </c>
      <c r="V101" s="87">
        <v>800</v>
      </c>
      <c r="W101" s="90">
        <v>3.375</v>
      </c>
      <c r="X101" s="90">
        <v>13.651877133105803</v>
      </c>
      <c r="Y101" s="87">
        <v>60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5879</v>
      </c>
      <c r="E102" s="93">
        <v>136</v>
      </c>
      <c r="F102" s="93">
        <v>1268</v>
      </c>
      <c r="G102" s="94">
        <v>690</v>
      </c>
      <c r="H102" s="95">
        <v>7147</v>
      </c>
      <c r="I102" s="96">
        <v>826</v>
      </c>
      <c r="J102" s="94">
        <v>7973</v>
      </c>
      <c r="K102" s="97">
        <v>10.359964881474978</v>
      </c>
      <c r="L102" s="97">
        <v>100</v>
      </c>
      <c r="M102" s="94">
        <v>838</v>
      </c>
      <c r="N102" s="46"/>
      <c r="O102" s="98" t="s">
        <v>29</v>
      </c>
      <c r="P102" s="92">
        <v>4570</v>
      </c>
      <c r="Q102" s="93">
        <v>144</v>
      </c>
      <c r="R102" s="93">
        <v>677</v>
      </c>
      <c r="S102" s="94">
        <v>469</v>
      </c>
      <c r="T102" s="95">
        <v>5247</v>
      </c>
      <c r="U102" s="96">
        <v>613</v>
      </c>
      <c r="V102" s="94">
        <v>5860</v>
      </c>
      <c r="W102" s="97">
        <v>10.46075085324232</v>
      </c>
      <c r="X102" s="97">
        <v>100</v>
      </c>
      <c r="Y102" s="94">
        <v>318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179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1404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1089</v>
      </c>
      <c r="E108" s="69">
        <v>27</v>
      </c>
      <c r="F108" s="69">
        <v>172</v>
      </c>
      <c r="G108" s="70">
        <v>116</v>
      </c>
      <c r="H108" s="71">
        <v>1261</v>
      </c>
      <c r="I108" s="72">
        <v>143</v>
      </c>
      <c r="J108" s="70">
        <v>1404</v>
      </c>
      <c r="K108" s="73">
        <v>10.185185185185185</v>
      </c>
      <c r="L108" s="73">
        <v>10.14964216005205</v>
      </c>
      <c r="M108" s="70">
        <v>186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944</v>
      </c>
      <c r="E109" s="77">
        <v>29</v>
      </c>
      <c r="F109" s="77">
        <v>232</v>
      </c>
      <c r="G109" s="78">
        <v>118</v>
      </c>
      <c r="H109" s="79">
        <v>1176</v>
      </c>
      <c r="I109" s="80">
        <v>147</v>
      </c>
      <c r="J109" s="78">
        <v>1323</v>
      </c>
      <c r="K109" s="81">
        <v>11.111111111111111</v>
      </c>
      <c r="L109" s="81">
        <v>9.5640858815875092</v>
      </c>
      <c r="M109" s="78">
        <v>115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760</v>
      </c>
      <c r="E110" s="77">
        <v>21</v>
      </c>
      <c r="F110" s="77">
        <v>149</v>
      </c>
      <c r="G110" s="78">
        <v>116</v>
      </c>
      <c r="H110" s="79">
        <v>909</v>
      </c>
      <c r="I110" s="80">
        <v>137</v>
      </c>
      <c r="J110" s="78">
        <v>1046</v>
      </c>
      <c r="K110" s="81">
        <v>13.097514340344169</v>
      </c>
      <c r="L110" s="81">
        <v>7.5616279910359285</v>
      </c>
      <c r="M110" s="78">
        <v>66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719</v>
      </c>
      <c r="E111" s="77">
        <v>19</v>
      </c>
      <c r="F111" s="77">
        <v>165</v>
      </c>
      <c r="G111" s="78">
        <v>141</v>
      </c>
      <c r="H111" s="79">
        <v>884</v>
      </c>
      <c r="I111" s="80">
        <v>160</v>
      </c>
      <c r="J111" s="78">
        <v>1044</v>
      </c>
      <c r="K111" s="81">
        <v>15.325670498084291</v>
      </c>
      <c r="L111" s="81">
        <v>7.5471698113207548</v>
      </c>
      <c r="M111" s="78">
        <v>58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859</v>
      </c>
      <c r="E112" s="77">
        <v>26</v>
      </c>
      <c r="F112" s="77">
        <v>223</v>
      </c>
      <c r="G112" s="78">
        <v>118</v>
      </c>
      <c r="H112" s="79">
        <v>1082</v>
      </c>
      <c r="I112" s="80">
        <v>144</v>
      </c>
      <c r="J112" s="78">
        <v>1226</v>
      </c>
      <c r="K112" s="81">
        <v>11.745513866231647</v>
      </c>
      <c r="L112" s="81">
        <v>8.862864165401577</v>
      </c>
      <c r="M112" s="78">
        <v>77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859</v>
      </c>
      <c r="E113" s="77">
        <v>24</v>
      </c>
      <c r="F113" s="77">
        <v>124</v>
      </c>
      <c r="G113" s="78">
        <v>81</v>
      </c>
      <c r="H113" s="79">
        <v>983</v>
      </c>
      <c r="I113" s="80">
        <v>105</v>
      </c>
      <c r="J113" s="78">
        <v>1088</v>
      </c>
      <c r="K113" s="81">
        <v>9.6507352941176467</v>
      </c>
      <c r="L113" s="81">
        <v>7.8652497650545801</v>
      </c>
      <c r="M113" s="78">
        <v>79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780</v>
      </c>
      <c r="E114" s="77">
        <v>20</v>
      </c>
      <c r="F114" s="77">
        <v>132</v>
      </c>
      <c r="G114" s="78">
        <v>123</v>
      </c>
      <c r="H114" s="79">
        <v>912</v>
      </c>
      <c r="I114" s="80">
        <v>143</v>
      </c>
      <c r="J114" s="78">
        <v>1055</v>
      </c>
      <c r="K114" s="81">
        <v>13.554502369668247</v>
      </c>
      <c r="L114" s="81">
        <v>7.6266897997542102</v>
      </c>
      <c r="M114" s="78">
        <v>56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832</v>
      </c>
      <c r="E115" s="77">
        <v>38</v>
      </c>
      <c r="F115" s="77">
        <v>155</v>
      </c>
      <c r="G115" s="78">
        <v>68</v>
      </c>
      <c r="H115" s="79">
        <v>987</v>
      </c>
      <c r="I115" s="80">
        <v>106</v>
      </c>
      <c r="J115" s="78">
        <v>1093</v>
      </c>
      <c r="K115" s="81">
        <v>9.6980786825251606</v>
      </c>
      <c r="L115" s="81">
        <v>7.9013952143425144</v>
      </c>
      <c r="M115" s="78">
        <v>58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659</v>
      </c>
      <c r="E116" s="77">
        <v>14</v>
      </c>
      <c r="F116" s="77">
        <v>169</v>
      </c>
      <c r="G116" s="78">
        <v>96</v>
      </c>
      <c r="H116" s="79">
        <v>828</v>
      </c>
      <c r="I116" s="80">
        <v>110</v>
      </c>
      <c r="J116" s="78">
        <v>938</v>
      </c>
      <c r="K116" s="81">
        <v>11.727078891257996</v>
      </c>
      <c r="L116" s="81">
        <v>6.78088628641654</v>
      </c>
      <c r="M116" s="78">
        <v>69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889</v>
      </c>
      <c r="E117" s="77">
        <v>20</v>
      </c>
      <c r="F117" s="77">
        <v>140</v>
      </c>
      <c r="G117" s="78">
        <v>77</v>
      </c>
      <c r="H117" s="79">
        <v>1029</v>
      </c>
      <c r="I117" s="80">
        <v>97</v>
      </c>
      <c r="J117" s="78">
        <v>1126</v>
      </c>
      <c r="K117" s="81">
        <v>8.6145648312611005</v>
      </c>
      <c r="L117" s="81">
        <v>8.1399551796428824</v>
      </c>
      <c r="M117" s="78">
        <v>116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1006</v>
      </c>
      <c r="E118" s="77">
        <v>18</v>
      </c>
      <c r="F118" s="77">
        <v>180</v>
      </c>
      <c r="G118" s="78">
        <v>64</v>
      </c>
      <c r="H118" s="79">
        <v>1186</v>
      </c>
      <c r="I118" s="80">
        <v>82</v>
      </c>
      <c r="J118" s="78">
        <v>1268</v>
      </c>
      <c r="K118" s="81">
        <v>6.4668769716088326</v>
      </c>
      <c r="L118" s="81">
        <v>9.1664859394202267</v>
      </c>
      <c r="M118" s="78">
        <v>109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1053</v>
      </c>
      <c r="E119" s="86">
        <v>24</v>
      </c>
      <c r="F119" s="86">
        <v>104</v>
      </c>
      <c r="G119" s="87">
        <v>41</v>
      </c>
      <c r="H119" s="88">
        <v>1157</v>
      </c>
      <c r="I119" s="89">
        <v>65</v>
      </c>
      <c r="J119" s="87">
        <v>1222</v>
      </c>
      <c r="K119" s="90">
        <v>5.3191489361702127</v>
      </c>
      <c r="L119" s="90">
        <v>8.8339478059712278</v>
      </c>
      <c r="M119" s="87">
        <v>167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10449</v>
      </c>
      <c r="E120" s="93">
        <v>280</v>
      </c>
      <c r="F120" s="93">
        <v>1945</v>
      </c>
      <c r="G120" s="94">
        <v>1159</v>
      </c>
      <c r="H120" s="95">
        <v>12394</v>
      </c>
      <c r="I120" s="96">
        <v>1439</v>
      </c>
      <c r="J120" s="94">
        <v>13833</v>
      </c>
      <c r="K120" s="97">
        <v>10.402660305067592</v>
      </c>
      <c r="L120" s="97">
        <v>100</v>
      </c>
      <c r="M120" s="94">
        <v>1156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77" priority="17" stopIfTrue="1" operator="lessThan">
      <formula>0</formula>
    </cfRule>
  </conditionalFormatting>
  <conditionalFormatting sqref="K16:L28">
    <cfRule type="cellIs" dxfId="76" priority="16" stopIfTrue="1" operator="lessThan">
      <formula>0</formula>
    </cfRule>
  </conditionalFormatting>
  <conditionalFormatting sqref="W16:X28">
    <cfRule type="cellIs" dxfId="75" priority="15" stopIfTrue="1" operator="lessThan">
      <formula>0</formula>
    </cfRule>
  </conditionalFormatting>
  <conditionalFormatting sqref="K34:L46">
    <cfRule type="cellIs" dxfId="74" priority="14" stopIfTrue="1" operator="lessThan">
      <formula>0</formula>
    </cfRule>
  </conditionalFormatting>
  <conditionalFormatting sqref="K53:L65">
    <cfRule type="cellIs" dxfId="73" priority="13" stopIfTrue="1" operator="lessThan">
      <formula>0</formula>
    </cfRule>
  </conditionalFormatting>
  <conditionalFormatting sqref="K90:L102">
    <cfRule type="cellIs" dxfId="72" priority="11" stopIfTrue="1" operator="lessThan">
      <formula>0</formula>
    </cfRule>
  </conditionalFormatting>
  <conditionalFormatting sqref="K71:L83">
    <cfRule type="cellIs" dxfId="71" priority="12" stopIfTrue="1" operator="lessThan">
      <formula>0</formula>
    </cfRule>
  </conditionalFormatting>
  <conditionalFormatting sqref="W90:X102">
    <cfRule type="cellIs" dxfId="70" priority="10" stopIfTrue="1" operator="lessThan">
      <formula>0</formula>
    </cfRule>
  </conditionalFormatting>
  <conditionalFormatting sqref="K108:L120">
    <cfRule type="cellIs" dxfId="69" priority="9" stopIfTrue="1" operator="lessThan">
      <formula>0</formula>
    </cfRule>
  </conditionalFormatting>
  <conditionalFormatting sqref="P53:V65 Y53:Y65">
    <cfRule type="cellIs" dxfId="68" priority="8" stopIfTrue="1" operator="lessThan">
      <formula>0</formula>
    </cfRule>
  </conditionalFormatting>
  <conditionalFormatting sqref="W53:X65">
    <cfRule type="cellIs" dxfId="67" priority="7" stopIfTrue="1" operator="lessThan">
      <formula>0</formula>
    </cfRule>
  </conditionalFormatting>
  <conditionalFormatting sqref="N46">
    <cfRule type="cellIs" dxfId="66" priority="6" stopIfTrue="1" operator="lessThan">
      <formula>0</formula>
    </cfRule>
  </conditionalFormatting>
  <conditionalFormatting sqref="N33:N45">
    <cfRule type="cellIs" dxfId="65" priority="5" stopIfTrue="1" operator="lessThan">
      <formula>0</formula>
    </cfRule>
  </conditionalFormatting>
  <conditionalFormatting sqref="N83">
    <cfRule type="cellIs" dxfId="64" priority="4" stopIfTrue="1" operator="lessThan">
      <formula>0</formula>
    </cfRule>
  </conditionalFormatting>
  <conditionalFormatting sqref="N70:N82">
    <cfRule type="cellIs" dxfId="63" priority="3" stopIfTrue="1" operator="lessThan">
      <formula>0</formula>
    </cfRule>
  </conditionalFormatting>
  <conditionalFormatting sqref="N120">
    <cfRule type="cellIs" dxfId="62" priority="2" stopIfTrue="1" operator="lessThan">
      <formula>0</formula>
    </cfRule>
  </conditionalFormatting>
  <conditionalFormatting sqref="N107:N119">
    <cfRule type="cellIs" dxfId="61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132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282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272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121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222</v>
      </c>
      <c r="E16" s="69">
        <v>2</v>
      </c>
      <c r="F16" s="69">
        <v>115</v>
      </c>
      <c r="G16" s="70">
        <v>41</v>
      </c>
      <c r="H16" s="71">
        <v>337</v>
      </c>
      <c r="I16" s="72">
        <v>43</v>
      </c>
      <c r="J16" s="70">
        <v>380</v>
      </c>
      <c r="K16" s="73">
        <v>11.315789473684211</v>
      </c>
      <c r="L16" s="73">
        <v>6.8210375157063368</v>
      </c>
      <c r="M16" s="70">
        <v>43</v>
      </c>
      <c r="N16" s="46"/>
      <c r="O16" s="67" t="s">
        <v>12</v>
      </c>
      <c r="P16" s="68">
        <v>353</v>
      </c>
      <c r="Q16" s="69">
        <v>2</v>
      </c>
      <c r="R16" s="69">
        <v>119</v>
      </c>
      <c r="S16" s="70">
        <v>64</v>
      </c>
      <c r="T16" s="71">
        <v>472</v>
      </c>
      <c r="U16" s="72">
        <v>66</v>
      </c>
      <c r="V16" s="70">
        <v>538</v>
      </c>
      <c r="W16" s="73">
        <v>12.267657992565056</v>
      </c>
      <c r="X16" s="73">
        <v>8.9502578605889198</v>
      </c>
      <c r="Y16" s="70">
        <v>54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300</v>
      </c>
      <c r="E17" s="77">
        <v>9</v>
      </c>
      <c r="F17" s="77">
        <v>103</v>
      </c>
      <c r="G17" s="78">
        <v>63</v>
      </c>
      <c r="H17" s="79">
        <v>403</v>
      </c>
      <c r="I17" s="80">
        <v>72</v>
      </c>
      <c r="J17" s="78">
        <v>475</v>
      </c>
      <c r="K17" s="81">
        <v>15.157894736842106</v>
      </c>
      <c r="L17" s="81">
        <v>8.526296894632921</v>
      </c>
      <c r="M17" s="78">
        <v>26</v>
      </c>
      <c r="N17" s="46"/>
      <c r="O17" s="75" t="s">
        <v>13</v>
      </c>
      <c r="P17" s="76">
        <v>346</v>
      </c>
      <c r="Q17" s="77">
        <v>7</v>
      </c>
      <c r="R17" s="77">
        <v>104</v>
      </c>
      <c r="S17" s="78">
        <v>52</v>
      </c>
      <c r="T17" s="79">
        <v>450</v>
      </c>
      <c r="U17" s="80">
        <v>59</v>
      </c>
      <c r="V17" s="78">
        <v>509</v>
      </c>
      <c r="W17" s="81">
        <v>11.591355599214145</v>
      </c>
      <c r="X17" s="81">
        <v>8.4678090168025282</v>
      </c>
      <c r="Y17" s="78">
        <v>54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267</v>
      </c>
      <c r="E18" s="77">
        <v>7</v>
      </c>
      <c r="F18" s="77">
        <v>79</v>
      </c>
      <c r="G18" s="78">
        <v>76</v>
      </c>
      <c r="H18" s="79">
        <v>346</v>
      </c>
      <c r="I18" s="80">
        <v>83</v>
      </c>
      <c r="J18" s="78">
        <v>429</v>
      </c>
      <c r="K18" s="81">
        <v>19.347319347319349</v>
      </c>
      <c r="L18" s="81">
        <v>7.7005923532579432</v>
      </c>
      <c r="M18" s="78">
        <v>24</v>
      </c>
      <c r="N18" s="46"/>
      <c r="O18" s="75" t="s">
        <v>14</v>
      </c>
      <c r="P18" s="76">
        <v>290</v>
      </c>
      <c r="Q18" s="77">
        <v>4</v>
      </c>
      <c r="R18" s="77">
        <v>128</v>
      </c>
      <c r="S18" s="78">
        <v>73</v>
      </c>
      <c r="T18" s="79">
        <v>418</v>
      </c>
      <c r="U18" s="80">
        <v>77</v>
      </c>
      <c r="V18" s="78">
        <v>495</v>
      </c>
      <c r="W18" s="81">
        <v>15.555555555555555</v>
      </c>
      <c r="X18" s="81">
        <v>8.2349026784228911</v>
      </c>
      <c r="Y18" s="78">
        <v>32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333</v>
      </c>
      <c r="E19" s="77">
        <v>0</v>
      </c>
      <c r="F19" s="77">
        <v>80</v>
      </c>
      <c r="G19" s="78">
        <v>68</v>
      </c>
      <c r="H19" s="79">
        <v>413</v>
      </c>
      <c r="I19" s="80">
        <v>68</v>
      </c>
      <c r="J19" s="78">
        <v>481</v>
      </c>
      <c r="K19" s="81">
        <v>14.137214137214137</v>
      </c>
      <c r="L19" s="81">
        <v>8.6339974869861784</v>
      </c>
      <c r="M19" s="78">
        <v>20</v>
      </c>
      <c r="N19" s="46"/>
      <c r="O19" s="75" t="s">
        <v>15</v>
      </c>
      <c r="P19" s="76">
        <v>303</v>
      </c>
      <c r="Q19" s="77">
        <v>0</v>
      </c>
      <c r="R19" s="77">
        <v>120</v>
      </c>
      <c r="S19" s="78">
        <v>61</v>
      </c>
      <c r="T19" s="79">
        <v>423</v>
      </c>
      <c r="U19" s="80">
        <v>61</v>
      </c>
      <c r="V19" s="78">
        <v>484</v>
      </c>
      <c r="W19" s="81">
        <v>12.603305785123966</v>
      </c>
      <c r="X19" s="81">
        <v>8.051904841124605</v>
      </c>
      <c r="Y19" s="78">
        <v>22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290</v>
      </c>
      <c r="E20" s="77">
        <v>1</v>
      </c>
      <c r="F20" s="77">
        <v>82</v>
      </c>
      <c r="G20" s="78">
        <v>65</v>
      </c>
      <c r="H20" s="79">
        <v>372</v>
      </c>
      <c r="I20" s="80">
        <v>66</v>
      </c>
      <c r="J20" s="78">
        <v>438</v>
      </c>
      <c r="K20" s="81">
        <v>15.068493150684931</v>
      </c>
      <c r="L20" s="81">
        <v>7.8621432417878294</v>
      </c>
      <c r="M20" s="78">
        <v>13</v>
      </c>
      <c r="N20" s="46"/>
      <c r="O20" s="75" t="s">
        <v>16</v>
      </c>
      <c r="P20" s="76">
        <v>291</v>
      </c>
      <c r="Q20" s="77">
        <v>1</v>
      </c>
      <c r="R20" s="77">
        <v>103</v>
      </c>
      <c r="S20" s="78">
        <v>75</v>
      </c>
      <c r="T20" s="79">
        <v>394</v>
      </c>
      <c r="U20" s="80">
        <v>76</v>
      </c>
      <c r="V20" s="78">
        <v>470</v>
      </c>
      <c r="W20" s="81">
        <v>16.170212765957448</v>
      </c>
      <c r="X20" s="81">
        <v>7.8189985027449671</v>
      </c>
      <c r="Y20" s="78">
        <v>19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305</v>
      </c>
      <c r="E21" s="77">
        <v>2</v>
      </c>
      <c r="F21" s="77">
        <v>114</v>
      </c>
      <c r="G21" s="78">
        <v>49</v>
      </c>
      <c r="H21" s="79">
        <v>419</v>
      </c>
      <c r="I21" s="80">
        <v>51</v>
      </c>
      <c r="J21" s="78">
        <v>470</v>
      </c>
      <c r="K21" s="81">
        <v>10.851063829787234</v>
      </c>
      <c r="L21" s="81">
        <v>8.4365464010052058</v>
      </c>
      <c r="M21" s="78">
        <v>19</v>
      </c>
      <c r="N21" s="46"/>
      <c r="O21" s="82" t="s">
        <v>17</v>
      </c>
      <c r="P21" s="76">
        <v>325</v>
      </c>
      <c r="Q21" s="77">
        <v>1</v>
      </c>
      <c r="R21" s="77">
        <v>92</v>
      </c>
      <c r="S21" s="78">
        <v>69</v>
      </c>
      <c r="T21" s="79">
        <v>417</v>
      </c>
      <c r="U21" s="80">
        <v>70</v>
      </c>
      <c r="V21" s="78">
        <v>487</v>
      </c>
      <c r="W21" s="81">
        <v>14.37371663244353</v>
      </c>
      <c r="X21" s="81">
        <v>8.1018133422059559</v>
      </c>
      <c r="Y21" s="78">
        <v>23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303</v>
      </c>
      <c r="E22" s="77">
        <v>0</v>
      </c>
      <c r="F22" s="77">
        <v>117</v>
      </c>
      <c r="G22" s="78">
        <v>37</v>
      </c>
      <c r="H22" s="79">
        <v>420</v>
      </c>
      <c r="I22" s="80">
        <v>37</v>
      </c>
      <c r="J22" s="78">
        <v>457</v>
      </c>
      <c r="K22" s="81">
        <v>8.0962800875273526</v>
      </c>
      <c r="L22" s="81">
        <v>8.2031951175731468</v>
      </c>
      <c r="M22" s="78">
        <v>28</v>
      </c>
      <c r="N22" s="46"/>
      <c r="O22" s="75" t="s">
        <v>18</v>
      </c>
      <c r="P22" s="76">
        <v>328</v>
      </c>
      <c r="Q22" s="77">
        <v>2</v>
      </c>
      <c r="R22" s="77">
        <v>78</v>
      </c>
      <c r="S22" s="78">
        <v>55</v>
      </c>
      <c r="T22" s="79">
        <v>406</v>
      </c>
      <c r="U22" s="80">
        <v>57</v>
      </c>
      <c r="V22" s="78">
        <v>463</v>
      </c>
      <c r="W22" s="81">
        <v>12.311015118790497</v>
      </c>
      <c r="X22" s="81">
        <v>7.7025453335551486</v>
      </c>
      <c r="Y22" s="78">
        <v>23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314</v>
      </c>
      <c r="E23" s="77">
        <v>4</v>
      </c>
      <c r="F23" s="77">
        <v>99</v>
      </c>
      <c r="G23" s="78">
        <v>60</v>
      </c>
      <c r="H23" s="79">
        <v>413</v>
      </c>
      <c r="I23" s="80">
        <v>64</v>
      </c>
      <c r="J23" s="78">
        <v>477</v>
      </c>
      <c r="K23" s="81">
        <v>13.417190775681343</v>
      </c>
      <c r="L23" s="81">
        <v>8.5621970920840056</v>
      </c>
      <c r="M23" s="78">
        <v>20</v>
      </c>
      <c r="N23" s="46"/>
      <c r="O23" s="75" t="s">
        <v>19</v>
      </c>
      <c r="P23" s="76">
        <v>336</v>
      </c>
      <c r="Q23" s="77">
        <v>4</v>
      </c>
      <c r="R23" s="77">
        <v>108</v>
      </c>
      <c r="S23" s="78">
        <v>69</v>
      </c>
      <c r="T23" s="79">
        <v>444</v>
      </c>
      <c r="U23" s="80">
        <v>73</v>
      </c>
      <c r="V23" s="78">
        <v>517</v>
      </c>
      <c r="W23" s="81">
        <v>14.119922630560927</v>
      </c>
      <c r="X23" s="81">
        <v>8.6008983530194651</v>
      </c>
      <c r="Y23" s="78">
        <v>21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339</v>
      </c>
      <c r="E24" s="77">
        <v>4</v>
      </c>
      <c r="F24" s="77">
        <v>115</v>
      </c>
      <c r="G24" s="78">
        <v>60</v>
      </c>
      <c r="H24" s="79">
        <v>454</v>
      </c>
      <c r="I24" s="80">
        <v>64</v>
      </c>
      <c r="J24" s="78">
        <v>518</v>
      </c>
      <c r="K24" s="81">
        <v>12.355212355212355</v>
      </c>
      <c r="L24" s="81">
        <v>9.2981511398312691</v>
      </c>
      <c r="M24" s="78">
        <v>27</v>
      </c>
      <c r="N24" s="46"/>
      <c r="O24" s="75" t="s">
        <v>20</v>
      </c>
      <c r="P24" s="76">
        <v>315</v>
      </c>
      <c r="Q24" s="77">
        <v>4</v>
      </c>
      <c r="R24" s="77">
        <v>130</v>
      </c>
      <c r="S24" s="78">
        <v>33</v>
      </c>
      <c r="T24" s="79">
        <v>445</v>
      </c>
      <c r="U24" s="80">
        <v>37</v>
      </c>
      <c r="V24" s="78">
        <v>482</v>
      </c>
      <c r="W24" s="81">
        <v>7.6763485477178426</v>
      </c>
      <c r="X24" s="81">
        <v>8.0186325070703717</v>
      </c>
      <c r="Y24" s="78">
        <v>17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365</v>
      </c>
      <c r="E25" s="77">
        <v>5</v>
      </c>
      <c r="F25" s="77">
        <v>102</v>
      </c>
      <c r="G25" s="78">
        <v>40</v>
      </c>
      <c r="H25" s="79">
        <v>467</v>
      </c>
      <c r="I25" s="80">
        <v>45</v>
      </c>
      <c r="J25" s="78">
        <v>512</v>
      </c>
      <c r="K25" s="81">
        <v>8.7890625</v>
      </c>
      <c r="L25" s="81">
        <v>9.1904505474780116</v>
      </c>
      <c r="M25" s="78">
        <v>24</v>
      </c>
      <c r="N25" s="46"/>
      <c r="O25" s="75" t="s">
        <v>21</v>
      </c>
      <c r="P25" s="76">
        <v>357</v>
      </c>
      <c r="Q25" s="77">
        <v>2</v>
      </c>
      <c r="R25" s="77">
        <v>112</v>
      </c>
      <c r="S25" s="78">
        <v>45</v>
      </c>
      <c r="T25" s="79">
        <v>469</v>
      </c>
      <c r="U25" s="80">
        <v>47</v>
      </c>
      <c r="V25" s="78">
        <v>516</v>
      </c>
      <c r="W25" s="81">
        <v>9.1085271317829459</v>
      </c>
      <c r="X25" s="81">
        <v>8.5842621859923476</v>
      </c>
      <c r="Y25" s="78">
        <v>36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328</v>
      </c>
      <c r="E26" s="77">
        <v>2</v>
      </c>
      <c r="F26" s="77">
        <v>98</v>
      </c>
      <c r="G26" s="78">
        <v>31</v>
      </c>
      <c r="H26" s="79">
        <v>426</v>
      </c>
      <c r="I26" s="80">
        <v>33</v>
      </c>
      <c r="J26" s="78">
        <v>459</v>
      </c>
      <c r="K26" s="81">
        <v>7.18954248366013</v>
      </c>
      <c r="L26" s="81">
        <v>8.2390953150242314</v>
      </c>
      <c r="M26" s="78">
        <v>27</v>
      </c>
      <c r="N26" s="46"/>
      <c r="O26" s="83" t="s">
        <v>22</v>
      </c>
      <c r="P26" s="76">
        <v>323</v>
      </c>
      <c r="Q26" s="77">
        <v>0</v>
      </c>
      <c r="R26" s="77">
        <v>91</v>
      </c>
      <c r="S26" s="78">
        <v>41</v>
      </c>
      <c r="T26" s="79">
        <v>414</v>
      </c>
      <c r="U26" s="80">
        <v>41</v>
      </c>
      <c r="V26" s="78">
        <v>455</v>
      </c>
      <c r="W26" s="81">
        <v>9.0109890109890109</v>
      </c>
      <c r="X26" s="81">
        <v>7.5694559973382134</v>
      </c>
      <c r="Y26" s="78">
        <v>48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369</v>
      </c>
      <c r="E27" s="86">
        <v>5</v>
      </c>
      <c r="F27" s="86">
        <v>80</v>
      </c>
      <c r="G27" s="87">
        <v>21</v>
      </c>
      <c r="H27" s="88">
        <v>449</v>
      </c>
      <c r="I27" s="89">
        <v>26</v>
      </c>
      <c r="J27" s="87">
        <v>475</v>
      </c>
      <c r="K27" s="90">
        <v>5.4736842105263159</v>
      </c>
      <c r="L27" s="90">
        <v>8.526296894632921</v>
      </c>
      <c r="M27" s="87">
        <v>34</v>
      </c>
      <c r="N27" s="46"/>
      <c r="O27" s="75" t="s">
        <v>23</v>
      </c>
      <c r="P27" s="85">
        <v>491</v>
      </c>
      <c r="Q27" s="86">
        <v>6</v>
      </c>
      <c r="R27" s="86">
        <v>85</v>
      </c>
      <c r="S27" s="87">
        <v>13</v>
      </c>
      <c r="T27" s="88">
        <v>576</v>
      </c>
      <c r="U27" s="89">
        <v>19</v>
      </c>
      <c r="V27" s="87">
        <v>595</v>
      </c>
      <c r="W27" s="90">
        <v>3.1932773109243695</v>
      </c>
      <c r="X27" s="90">
        <v>9.8985193811345873</v>
      </c>
      <c r="Y27" s="87">
        <v>47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3735</v>
      </c>
      <c r="E28" s="93">
        <v>41</v>
      </c>
      <c r="F28" s="93">
        <v>1184</v>
      </c>
      <c r="G28" s="94">
        <v>611</v>
      </c>
      <c r="H28" s="95">
        <v>4919</v>
      </c>
      <c r="I28" s="96">
        <v>652</v>
      </c>
      <c r="J28" s="94">
        <v>5571</v>
      </c>
      <c r="K28" s="97">
        <v>11.70346436905403</v>
      </c>
      <c r="L28" s="97">
        <v>100</v>
      </c>
      <c r="M28" s="94">
        <v>305</v>
      </c>
      <c r="N28" s="46"/>
      <c r="O28" s="98" t="s">
        <v>29</v>
      </c>
      <c r="P28" s="92">
        <v>4058</v>
      </c>
      <c r="Q28" s="93">
        <v>33</v>
      </c>
      <c r="R28" s="93">
        <v>1270</v>
      </c>
      <c r="S28" s="94">
        <v>650</v>
      </c>
      <c r="T28" s="95">
        <v>5328</v>
      </c>
      <c r="U28" s="96">
        <v>683</v>
      </c>
      <c r="V28" s="94">
        <v>6011</v>
      </c>
      <c r="W28" s="97">
        <v>11.362502079520878</v>
      </c>
      <c r="X28" s="97">
        <v>100</v>
      </c>
      <c r="Y28" s="94">
        <v>396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122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1070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575</v>
      </c>
      <c r="E34" s="69">
        <v>4</v>
      </c>
      <c r="F34" s="69">
        <v>234</v>
      </c>
      <c r="G34" s="70">
        <v>105</v>
      </c>
      <c r="H34" s="71">
        <v>809</v>
      </c>
      <c r="I34" s="72">
        <v>109</v>
      </c>
      <c r="J34" s="70">
        <v>918</v>
      </c>
      <c r="K34" s="73">
        <v>11.873638344226579</v>
      </c>
      <c r="L34" s="73">
        <v>7.9260922120531863</v>
      </c>
      <c r="M34" s="70">
        <v>97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646</v>
      </c>
      <c r="E35" s="77">
        <v>16</v>
      </c>
      <c r="F35" s="77">
        <v>207</v>
      </c>
      <c r="G35" s="78">
        <v>115</v>
      </c>
      <c r="H35" s="79">
        <v>853</v>
      </c>
      <c r="I35" s="80">
        <v>131</v>
      </c>
      <c r="J35" s="78">
        <v>984</v>
      </c>
      <c r="K35" s="81">
        <v>13.3130081300813</v>
      </c>
      <c r="L35" s="81">
        <v>8.4959419789328265</v>
      </c>
      <c r="M35" s="78">
        <v>80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557</v>
      </c>
      <c r="E36" s="77">
        <v>11</v>
      </c>
      <c r="F36" s="77">
        <v>207</v>
      </c>
      <c r="G36" s="78">
        <v>149</v>
      </c>
      <c r="H36" s="79">
        <v>764</v>
      </c>
      <c r="I36" s="80">
        <v>160</v>
      </c>
      <c r="J36" s="78">
        <v>924</v>
      </c>
      <c r="K36" s="81">
        <v>17.316017316017316</v>
      </c>
      <c r="L36" s="81">
        <v>7.9778967363149711</v>
      </c>
      <c r="M36" s="78">
        <v>56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636</v>
      </c>
      <c r="E37" s="77">
        <v>0</v>
      </c>
      <c r="F37" s="77">
        <v>200</v>
      </c>
      <c r="G37" s="78">
        <v>129</v>
      </c>
      <c r="H37" s="79">
        <v>836</v>
      </c>
      <c r="I37" s="80">
        <v>129</v>
      </c>
      <c r="J37" s="78">
        <v>965</v>
      </c>
      <c r="K37" s="81">
        <v>13.367875647668392</v>
      </c>
      <c r="L37" s="81">
        <v>8.331894318770507</v>
      </c>
      <c r="M37" s="78">
        <v>42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581</v>
      </c>
      <c r="E38" s="77">
        <v>2</v>
      </c>
      <c r="F38" s="77">
        <v>185</v>
      </c>
      <c r="G38" s="78">
        <v>140</v>
      </c>
      <c r="H38" s="79">
        <v>766</v>
      </c>
      <c r="I38" s="80">
        <v>142</v>
      </c>
      <c r="J38" s="78">
        <v>908</v>
      </c>
      <c r="K38" s="81">
        <v>15.638766519823788</v>
      </c>
      <c r="L38" s="81">
        <v>7.8397513382835431</v>
      </c>
      <c r="M38" s="78">
        <v>32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630</v>
      </c>
      <c r="E39" s="77">
        <v>3</v>
      </c>
      <c r="F39" s="77">
        <v>206</v>
      </c>
      <c r="G39" s="78">
        <v>118</v>
      </c>
      <c r="H39" s="79">
        <v>836</v>
      </c>
      <c r="I39" s="80">
        <v>121</v>
      </c>
      <c r="J39" s="78">
        <v>957</v>
      </c>
      <c r="K39" s="81">
        <v>12.643678160919542</v>
      </c>
      <c r="L39" s="81">
        <v>8.2628216197547921</v>
      </c>
      <c r="M39" s="78">
        <v>42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631</v>
      </c>
      <c r="E40" s="77">
        <v>2</v>
      </c>
      <c r="F40" s="77">
        <v>195</v>
      </c>
      <c r="G40" s="78">
        <v>92</v>
      </c>
      <c r="H40" s="79">
        <v>826</v>
      </c>
      <c r="I40" s="80">
        <v>94</v>
      </c>
      <c r="J40" s="78">
        <v>920</v>
      </c>
      <c r="K40" s="81">
        <v>10.217391304347826</v>
      </c>
      <c r="L40" s="81">
        <v>7.9433603868071145</v>
      </c>
      <c r="M40" s="78">
        <v>51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650</v>
      </c>
      <c r="E41" s="77">
        <v>8</v>
      </c>
      <c r="F41" s="77">
        <v>207</v>
      </c>
      <c r="G41" s="78">
        <v>129</v>
      </c>
      <c r="H41" s="79">
        <v>857</v>
      </c>
      <c r="I41" s="80">
        <v>137</v>
      </c>
      <c r="J41" s="78">
        <v>994</v>
      </c>
      <c r="K41" s="81">
        <v>13.782696177062373</v>
      </c>
      <c r="L41" s="81">
        <v>8.5822828527024697</v>
      </c>
      <c r="M41" s="78">
        <v>41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654</v>
      </c>
      <c r="E42" s="77">
        <v>8</v>
      </c>
      <c r="F42" s="77">
        <v>245</v>
      </c>
      <c r="G42" s="78">
        <v>93</v>
      </c>
      <c r="H42" s="79">
        <v>899</v>
      </c>
      <c r="I42" s="80">
        <v>101</v>
      </c>
      <c r="J42" s="78">
        <v>1000</v>
      </c>
      <c r="K42" s="81">
        <v>10.100000000000001</v>
      </c>
      <c r="L42" s="81">
        <v>8.6340873769642545</v>
      </c>
      <c r="M42" s="78">
        <v>44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722</v>
      </c>
      <c r="E43" s="77">
        <v>7</v>
      </c>
      <c r="F43" s="77">
        <v>214</v>
      </c>
      <c r="G43" s="78">
        <v>85</v>
      </c>
      <c r="H43" s="79">
        <v>936</v>
      </c>
      <c r="I43" s="80">
        <v>92</v>
      </c>
      <c r="J43" s="78">
        <v>1028</v>
      </c>
      <c r="K43" s="81">
        <v>8.9494163424124515</v>
      </c>
      <c r="L43" s="81">
        <v>8.875841823519254</v>
      </c>
      <c r="M43" s="78">
        <v>60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651</v>
      </c>
      <c r="E44" s="77">
        <v>2</v>
      </c>
      <c r="F44" s="77">
        <v>189</v>
      </c>
      <c r="G44" s="78">
        <v>72</v>
      </c>
      <c r="H44" s="79">
        <v>840</v>
      </c>
      <c r="I44" s="80">
        <v>74</v>
      </c>
      <c r="J44" s="78">
        <v>914</v>
      </c>
      <c r="K44" s="81">
        <v>8.0962800875273526</v>
      </c>
      <c r="L44" s="81">
        <v>7.8915558625453279</v>
      </c>
      <c r="M44" s="78">
        <v>75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860</v>
      </c>
      <c r="E45" s="86">
        <v>11</v>
      </c>
      <c r="F45" s="86">
        <v>165</v>
      </c>
      <c r="G45" s="87">
        <v>34</v>
      </c>
      <c r="H45" s="88">
        <v>1025</v>
      </c>
      <c r="I45" s="89">
        <v>45</v>
      </c>
      <c r="J45" s="87">
        <v>1070</v>
      </c>
      <c r="K45" s="90">
        <v>4.2056074766355138</v>
      </c>
      <c r="L45" s="90">
        <v>9.2384734933517532</v>
      </c>
      <c r="M45" s="87">
        <v>81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7793</v>
      </c>
      <c r="E46" s="93">
        <v>74</v>
      </c>
      <c r="F46" s="93">
        <v>2454</v>
      </c>
      <c r="G46" s="94">
        <v>1261</v>
      </c>
      <c r="H46" s="95">
        <v>10247</v>
      </c>
      <c r="I46" s="96">
        <v>1335</v>
      </c>
      <c r="J46" s="94">
        <v>11582</v>
      </c>
      <c r="K46" s="97">
        <v>11.526506648247279</v>
      </c>
      <c r="L46" s="97">
        <v>100</v>
      </c>
      <c r="M46" s="94">
        <v>701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47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333</v>
      </c>
      <c r="E53" s="69">
        <v>12</v>
      </c>
      <c r="F53" s="69">
        <v>133</v>
      </c>
      <c r="G53" s="70">
        <v>12</v>
      </c>
      <c r="H53" s="71">
        <v>466</v>
      </c>
      <c r="I53" s="72">
        <v>24</v>
      </c>
      <c r="J53" s="70">
        <v>490</v>
      </c>
      <c r="K53" s="73">
        <v>4.8979591836734695</v>
      </c>
      <c r="L53" s="73">
        <v>9.8770409191695219</v>
      </c>
      <c r="M53" s="70">
        <v>41</v>
      </c>
      <c r="N53" s="46"/>
      <c r="O53" s="67" t="s">
        <v>12</v>
      </c>
      <c r="P53" s="68">
        <v>273</v>
      </c>
      <c r="Q53" s="69">
        <v>6</v>
      </c>
      <c r="R53" s="69">
        <v>90</v>
      </c>
      <c r="S53" s="70">
        <v>10</v>
      </c>
      <c r="T53" s="71">
        <v>363</v>
      </c>
      <c r="U53" s="72">
        <v>16</v>
      </c>
      <c r="V53" s="70">
        <v>379</v>
      </c>
      <c r="W53" s="73">
        <v>4.2216358839050132</v>
      </c>
      <c r="X53" s="73">
        <v>7.9621848739495791</v>
      </c>
      <c r="Y53" s="70">
        <v>26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394</v>
      </c>
      <c r="E54" s="77">
        <v>11</v>
      </c>
      <c r="F54" s="77">
        <v>99</v>
      </c>
      <c r="G54" s="78">
        <v>24</v>
      </c>
      <c r="H54" s="79">
        <v>493</v>
      </c>
      <c r="I54" s="80">
        <v>35</v>
      </c>
      <c r="J54" s="78">
        <v>528</v>
      </c>
      <c r="K54" s="81">
        <v>6.6287878787878789</v>
      </c>
      <c r="L54" s="81">
        <v>10.643015521064301</v>
      </c>
      <c r="M54" s="78">
        <v>20</v>
      </c>
      <c r="N54" s="46"/>
      <c r="O54" s="75" t="s">
        <v>13</v>
      </c>
      <c r="P54" s="76">
        <v>289</v>
      </c>
      <c r="Q54" s="77">
        <v>10</v>
      </c>
      <c r="R54" s="77">
        <v>73</v>
      </c>
      <c r="S54" s="78">
        <v>11</v>
      </c>
      <c r="T54" s="79">
        <v>362</v>
      </c>
      <c r="U54" s="80">
        <v>21</v>
      </c>
      <c r="V54" s="78">
        <v>383</v>
      </c>
      <c r="W54" s="81">
        <v>5.4830287206266322</v>
      </c>
      <c r="X54" s="81">
        <v>8.0462184873949578</v>
      </c>
      <c r="Y54" s="78">
        <v>17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270</v>
      </c>
      <c r="E55" s="77">
        <v>6</v>
      </c>
      <c r="F55" s="77">
        <v>114</v>
      </c>
      <c r="G55" s="78">
        <v>23</v>
      </c>
      <c r="H55" s="79">
        <v>384</v>
      </c>
      <c r="I55" s="80">
        <v>29</v>
      </c>
      <c r="J55" s="78">
        <v>413</v>
      </c>
      <c r="K55" s="81">
        <v>7.021791767554479</v>
      </c>
      <c r="L55" s="81">
        <v>8.3249344890143107</v>
      </c>
      <c r="M55" s="78">
        <v>16</v>
      </c>
      <c r="N55" s="46"/>
      <c r="O55" s="75" t="s">
        <v>14</v>
      </c>
      <c r="P55" s="76">
        <v>268</v>
      </c>
      <c r="Q55" s="77">
        <v>3</v>
      </c>
      <c r="R55" s="77">
        <v>71</v>
      </c>
      <c r="S55" s="78">
        <v>14</v>
      </c>
      <c r="T55" s="79">
        <v>339</v>
      </c>
      <c r="U55" s="80">
        <v>17</v>
      </c>
      <c r="V55" s="78">
        <v>356</v>
      </c>
      <c r="W55" s="81">
        <v>4.7752808988764039</v>
      </c>
      <c r="X55" s="81">
        <v>7.4789915966386555</v>
      </c>
      <c r="Y55" s="78">
        <v>30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273</v>
      </c>
      <c r="E56" s="77">
        <v>4</v>
      </c>
      <c r="F56" s="77">
        <v>76</v>
      </c>
      <c r="G56" s="78">
        <v>8</v>
      </c>
      <c r="H56" s="79">
        <v>349</v>
      </c>
      <c r="I56" s="80">
        <v>12</v>
      </c>
      <c r="J56" s="78">
        <v>361</v>
      </c>
      <c r="K56" s="81">
        <v>3.32409972299169</v>
      </c>
      <c r="L56" s="81">
        <v>7.2767587180004032</v>
      </c>
      <c r="M56" s="78">
        <v>21</v>
      </c>
      <c r="N56" s="46"/>
      <c r="O56" s="75" t="s">
        <v>15</v>
      </c>
      <c r="P56" s="76">
        <v>255</v>
      </c>
      <c r="Q56" s="77">
        <v>7</v>
      </c>
      <c r="R56" s="77">
        <v>75</v>
      </c>
      <c r="S56" s="78">
        <v>18</v>
      </c>
      <c r="T56" s="79">
        <v>330</v>
      </c>
      <c r="U56" s="80">
        <v>25</v>
      </c>
      <c r="V56" s="78">
        <v>355</v>
      </c>
      <c r="W56" s="81">
        <v>7.042253521126761</v>
      </c>
      <c r="X56" s="81">
        <v>7.4579831932773111</v>
      </c>
      <c r="Y56" s="78">
        <v>27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242</v>
      </c>
      <c r="E57" s="77">
        <v>3</v>
      </c>
      <c r="F57" s="77">
        <v>64</v>
      </c>
      <c r="G57" s="78">
        <v>13</v>
      </c>
      <c r="H57" s="79">
        <v>306</v>
      </c>
      <c r="I57" s="80">
        <v>16</v>
      </c>
      <c r="J57" s="78">
        <v>322</v>
      </c>
      <c r="K57" s="81">
        <v>4.9689440993788816</v>
      </c>
      <c r="L57" s="81">
        <v>6.4906268897399713</v>
      </c>
      <c r="M57" s="78">
        <v>16</v>
      </c>
      <c r="N57" s="46"/>
      <c r="O57" s="75" t="s">
        <v>16</v>
      </c>
      <c r="P57" s="76">
        <v>275</v>
      </c>
      <c r="Q57" s="77">
        <v>3</v>
      </c>
      <c r="R57" s="77">
        <v>87</v>
      </c>
      <c r="S57" s="78">
        <v>18</v>
      </c>
      <c r="T57" s="79">
        <v>362</v>
      </c>
      <c r="U57" s="80">
        <v>21</v>
      </c>
      <c r="V57" s="78">
        <v>383</v>
      </c>
      <c r="W57" s="81">
        <v>5.4830287206266322</v>
      </c>
      <c r="X57" s="81">
        <v>8.0462184873949578</v>
      </c>
      <c r="Y57" s="78">
        <v>16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251</v>
      </c>
      <c r="E58" s="77">
        <v>5</v>
      </c>
      <c r="F58" s="77">
        <v>75</v>
      </c>
      <c r="G58" s="78">
        <v>6</v>
      </c>
      <c r="H58" s="79">
        <v>326</v>
      </c>
      <c r="I58" s="80">
        <v>11</v>
      </c>
      <c r="J58" s="78">
        <v>337</v>
      </c>
      <c r="K58" s="81">
        <v>3.2640949554896146</v>
      </c>
      <c r="L58" s="81">
        <v>6.7929852852247539</v>
      </c>
      <c r="M58" s="78">
        <v>23</v>
      </c>
      <c r="N58" s="46"/>
      <c r="O58" s="82" t="s">
        <v>17</v>
      </c>
      <c r="P58" s="76">
        <v>269</v>
      </c>
      <c r="Q58" s="77">
        <v>3</v>
      </c>
      <c r="R58" s="77">
        <v>77</v>
      </c>
      <c r="S58" s="78">
        <v>20</v>
      </c>
      <c r="T58" s="79">
        <v>346</v>
      </c>
      <c r="U58" s="80">
        <v>23</v>
      </c>
      <c r="V58" s="78">
        <v>369</v>
      </c>
      <c r="W58" s="81">
        <v>6.2330623306233059</v>
      </c>
      <c r="X58" s="81">
        <v>7.7521008403361344</v>
      </c>
      <c r="Y58" s="78">
        <v>21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301</v>
      </c>
      <c r="E59" s="77">
        <v>13</v>
      </c>
      <c r="F59" s="77">
        <v>69</v>
      </c>
      <c r="G59" s="78">
        <v>8</v>
      </c>
      <c r="H59" s="79">
        <v>370</v>
      </c>
      <c r="I59" s="80">
        <v>21</v>
      </c>
      <c r="J59" s="78">
        <v>391</v>
      </c>
      <c r="K59" s="81">
        <v>5.3708439897698215</v>
      </c>
      <c r="L59" s="81">
        <v>7.8814755089699648</v>
      </c>
      <c r="M59" s="78">
        <v>19</v>
      </c>
      <c r="N59" s="46"/>
      <c r="O59" s="75" t="s">
        <v>18</v>
      </c>
      <c r="P59" s="76">
        <v>287</v>
      </c>
      <c r="Q59" s="77">
        <v>7</v>
      </c>
      <c r="R59" s="77">
        <v>81</v>
      </c>
      <c r="S59" s="78">
        <v>10</v>
      </c>
      <c r="T59" s="79">
        <v>368</v>
      </c>
      <c r="U59" s="80">
        <v>17</v>
      </c>
      <c r="V59" s="78">
        <v>385</v>
      </c>
      <c r="W59" s="81">
        <v>4.4155844155844157</v>
      </c>
      <c r="X59" s="81">
        <v>8.0882352941176467</v>
      </c>
      <c r="Y59" s="78">
        <v>13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239</v>
      </c>
      <c r="E60" s="77">
        <v>8</v>
      </c>
      <c r="F60" s="77">
        <v>68</v>
      </c>
      <c r="G60" s="78">
        <v>12</v>
      </c>
      <c r="H60" s="79">
        <v>307</v>
      </c>
      <c r="I60" s="80">
        <v>20</v>
      </c>
      <c r="J60" s="78">
        <v>327</v>
      </c>
      <c r="K60" s="81">
        <v>6.1162079510703364</v>
      </c>
      <c r="L60" s="81">
        <v>6.5914130215682318</v>
      </c>
      <c r="M60" s="78">
        <v>25</v>
      </c>
      <c r="N60" s="46"/>
      <c r="O60" s="75" t="s">
        <v>19</v>
      </c>
      <c r="P60" s="76">
        <v>266</v>
      </c>
      <c r="Q60" s="77">
        <v>9</v>
      </c>
      <c r="R60" s="77">
        <v>86</v>
      </c>
      <c r="S60" s="78">
        <v>15</v>
      </c>
      <c r="T60" s="79">
        <v>352</v>
      </c>
      <c r="U60" s="80">
        <v>24</v>
      </c>
      <c r="V60" s="78">
        <v>376</v>
      </c>
      <c r="W60" s="81">
        <v>6.3829787234042552</v>
      </c>
      <c r="X60" s="81">
        <v>7.8991596638655457</v>
      </c>
      <c r="Y60" s="78">
        <v>13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285</v>
      </c>
      <c r="E61" s="77">
        <v>8</v>
      </c>
      <c r="F61" s="77">
        <v>69</v>
      </c>
      <c r="G61" s="78">
        <v>8</v>
      </c>
      <c r="H61" s="79">
        <v>354</v>
      </c>
      <c r="I61" s="80">
        <v>16</v>
      </c>
      <c r="J61" s="78">
        <v>370</v>
      </c>
      <c r="K61" s="81">
        <v>4.3243243243243246</v>
      </c>
      <c r="L61" s="81">
        <v>7.4581737552912726</v>
      </c>
      <c r="M61" s="78">
        <v>26</v>
      </c>
      <c r="N61" s="46"/>
      <c r="O61" s="75" t="s">
        <v>20</v>
      </c>
      <c r="P61" s="76">
        <v>293</v>
      </c>
      <c r="Q61" s="77">
        <v>7</v>
      </c>
      <c r="R61" s="77">
        <v>101</v>
      </c>
      <c r="S61" s="78">
        <v>11</v>
      </c>
      <c r="T61" s="79">
        <v>394</v>
      </c>
      <c r="U61" s="80">
        <v>18</v>
      </c>
      <c r="V61" s="78">
        <v>412</v>
      </c>
      <c r="W61" s="81">
        <v>4.3689320388349513</v>
      </c>
      <c r="X61" s="81">
        <v>8.655462184873949</v>
      </c>
      <c r="Y61" s="78">
        <v>36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328</v>
      </c>
      <c r="E62" s="77">
        <v>3</v>
      </c>
      <c r="F62" s="77">
        <v>93</v>
      </c>
      <c r="G62" s="78">
        <v>17</v>
      </c>
      <c r="H62" s="79">
        <v>421</v>
      </c>
      <c r="I62" s="80">
        <v>20</v>
      </c>
      <c r="J62" s="78">
        <v>441</v>
      </c>
      <c r="K62" s="81">
        <v>4.5351473922902494</v>
      </c>
      <c r="L62" s="81">
        <v>8.8893368272525706</v>
      </c>
      <c r="M62" s="78">
        <v>27</v>
      </c>
      <c r="N62" s="46"/>
      <c r="O62" s="75" t="s">
        <v>21</v>
      </c>
      <c r="P62" s="76">
        <v>303</v>
      </c>
      <c r="Q62" s="77">
        <v>6</v>
      </c>
      <c r="R62" s="77">
        <v>101</v>
      </c>
      <c r="S62" s="78">
        <v>10</v>
      </c>
      <c r="T62" s="79">
        <v>404</v>
      </c>
      <c r="U62" s="80">
        <v>16</v>
      </c>
      <c r="V62" s="78">
        <v>420</v>
      </c>
      <c r="W62" s="81">
        <v>3.8095238095238098</v>
      </c>
      <c r="X62" s="81">
        <v>8.8235294117647065</v>
      </c>
      <c r="Y62" s="78">
        <v>16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399</v>
      </c>
      <c r="E63" s="77">
        <v>12</v>
      </c>
      <c r="F63" s="77">
        <v>86</v>
      </c>
      <c r="G63" s="78">
        <v>19</v>
      </c>
      <c r="H63" s="79">
        <v>485</v>
      </c>
      <c r="I63" s="80">
        <v>31</v>
      </c>
      <c r="J63" s="78">
        <v>516</v>
      </c>
      <c r="K63" s="81">
        <v>6.0077519379844961</v>
      </c>
      <c r="L63" s="81">
        <v>10.401128804676476</v>
      </c>
      <c r="M63" s="78">
        <v>36</v>
      </c>
      <c r="N63" s="46"/>
      <c r="O63" s="83" t="s">
        <v>22</v>
      </c>
      <c r="P63" s="76">
        <v>297</v>
      </c>
      <c r="Q63" s="77">
        <v>6</v>
      </c>
      <c r="R63" s="77">
        <v>81</v>
      </c>
      <c r="S63" s="78">
        <v>7</v>
      </c>
      <c r="T63" s="79">
        <v>378</v>
      </c>
      <c r="U63" s="80">
        <v>13</v>
      </c>
      <c r="V63" s="78">
        <v>391</v>
      </c>
      <c r="W63" s="81">
        <v>3.3248081841432229</v>
      </c>
      <c r="X63" s="81">
        <v>8.2142857142857135</v>
      </c>
      <c r="Y63" s="78">
        <v>25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390</v>
      </c>
      <c r="E64" s="86">
        <v>7</v>
      </c>
      <c r="F64" s="86">
        <v>63</v>
      </c>
      <c r="G64" s="87">
        <v>5</v>
      </c>
      <c r="H64" s="88">
        <v>453</v>
      </c>
      <c r="I64" s="89">
        <v>12</v>
      </c>
      <c r="J64" s="87">
        <v>465</v>
      </c>
      <c r="K64" s="90">
        <v>2.5806451612903225</v>
      </c>
      <c r="L64" s="90">
        <v>9.3731102600282199</v>
      </c>
      <c r="M64" s="87">
        <v>44</v>
      </c>
      <c r="N64" s="46"/>
      <c r="O64" s="75" t="s">
        <v>23</v>
      </c>
      <c r="P64" s="85">
        <v>430</v>
      </c>
      <c r="Q64" s="86">
        <v>11</v>
      </c>
      <c r="R64" s="86">
        <v>107</v>
      </c>
      <c r="S64" s="87">
        <v>3</v>
      </c>
      <c r="T64" s="88">
        <v>537</v>
      </c>
      <c r="U64" s="89">
        <v>14</v>
      </c>
      <c r="V64" s="87">
        <v>551</v>
      </c>
      <c r="W64" s="90">
        <v>2.5408348457350272</v>
      </c>
      <c r="X64" s="90">
        <v>11.57563025210084</v>
      </c>
      <c r="Y64" s="87">
        <v>37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3705</v>
      </c>
      <c r="E65" s="93">
        <v>92</v>
      </c>
      <c r="F65" s="93">
        <v>1009</v>
      </c>
      <c r="G65" s="94">
        <v>155</v>
      </c>
      <c r="H65" s="95">
        <v>4714</v>
      </c>
      <c r="I65" s="96">
        <v>247</v>
      </c>
      <c r="J65" s="94">
        <v>4961</v>
      </c>
      <c r="K65" s="97">
        <v>4.9788349123160653</v>
      </c>
      <c r="L65" s="97">
        <v>100</v>
      </c>
      <c r="M65" s="94">
        <v>314</v>
      </c>
      <c r="N65" s="46"/>
      <c r="O65" s="98" t="s">
        <v>29</v>
      </c>
      <c r="P65" s="92">
        <v>3505</v>
      </c>
      <c r="Q65" s="93">
        <v>78</v>
      </c>
      <c r="R65" s="93">
        <v>1030</v>
      </c>
      <c r="S65" s="94">
        <v>147</v>
      </c>
      <c r="T65" s="95">
        <v>4535</v>
      </c>
      <c r="U65" s="96">
        <v>225</v>
      </c>
      <c r="V65" s="94">
        <v>4760</v>
      </c>
      <c r="W65" s="97">
        <v>4.7268907563025211</v>
      </c>
      <c r="X65" s="97">
        <v>100</v>
      </c>
      <c r="Y65" s="94">
        <v>277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48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1016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606</v>
      </c>
      <c r="E71" s="69">
        <v>18</v>
      </c>
      <c r="F71" s="69">
        <v>223</v>
      </c>
      <c r="G71" s="70">
        <v>22</v>
      </c>
      <c r="H71" s="71">
        <v>829</v>
      </c>
      <c r="I71" s="72">
        <v>40</v>
      </c>
      <c r="J71" s="70">
        <v>869</v>
      </c>
      <c r="K71" s="73">
        <v>4.6029919447640966</v>
      </c>
      <c r="L71" s="73">
        <v>8.939409525768955</v>
      </c>
      <c r="M71" s="70">
        <v>67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683</v>
      </c>
      <c r="E72" s="77">
        <v>21</v>
      </c>
      <c r="F72" s="77">
        <v>172</v>
      </c>
      <c r="G72" s="78">
        <v>35</v>
      </c>
      <c r="H72" s="79">
        <v>855</v>
      </c>
      <c r="I72" s="80">
        <v>56</v>
      </c>
      <c r="J72" s="78">
        <v>911</v>
      </c>
      <c r="K72" s="81">
        <v>6.1470911086717894</v>
      </c>
      <c r="L72" s="81">
        <v>9.3714638411686035</v>
      </c>
      <c r="M72" s="78">
        <v>37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538</v>
      </c>
      <c r="E73" s="77">
        <v>9</v>
      </c>
      <c r="F73" s="77">
        <v>185</v>
      </c>
      <c r="G73" s="78">
        <v>37</v>
      </c>
      <c r="H73" s="79">
        <v>723</v>
      </c>
      <c r="I73" s="80">
        <v>46</v>
      </c>
      <c r="J73" s="78">
        <v>769</v>
      </c>
      <c r="K73" s="81">
        <v>5.9817945383615081</v>
      </c>
      <c r="L73" s="81">
        <v>7.9107087748174054</v>
      </c>
      <c r="M73" s="78">
        <v>46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528</v>
      </c>
      <c r="E74" s="77">
        <v>11</v>
      </c>
      <c r="F74" s="77">
        <v>151</v>
      </c>
      <c r="G74" s="78">
        <v>26</v>
      </c>
      <c r="H74" s="79">
        <v>679</v>
      </c>
      <c r="I74" s="80">
        <v>37</v>
      </c>
      <c r="J74" s="78">
        <v>716</v>
      </c>
      <c r="K74" s="81">
        <v>5.1675977653631282</v>
      </c>
      <c r="L74" s="81">
        <v>7.3654973768130851</v>
      </c>
      <c r="M74" s="78">
        <v>48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517</v>
      </c>
      <c r="E75" s="77">
        <v>6</v>
      </c>
      <c r="F75" s="77">
        <v>151</v>
      </c>
      <c r="G75" s="78">
        <v>31</v>
      </c>
      <c r="H75" s="79">
        <v>668</v>
      </c>
      <c r="I75" s="80">
        <v>37</v>
      </c>
      <c r="J75" s="78">
        <v>705</v>
      </c>
      <c r="K75" s="81">
        <v>5.24822695035461</v>
      </c>
      <c r="L75" s="81">
        <v>7.2523402942084143</v>
      </c>
      <c r="M75" s="78">
        <v>32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520</v>
      </c>
      <c r="E76" s="77">
        <v>8</v>
      </c>
      <c r="F76" s="77">
        <v>152</v>
      </c>
      <c r="G76" s="78">
        <v>26</v>
      </c>
      <c r="H76" s="79">
        <v>672</v>
      </c>
      <c r="I76" s="80">
        <v>34</v>
      </c>
      <c r="J76" s="78">
        <v>706</v>
      </c>
      <c r="K76" s="81">
        <v>4.8158640226628888</v>
      </c>
      <c r="L76" s="81">
        <v>7.2626273017179308</v>
      </c>
      <c r="M76" s="78">
        <v>44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588</v>
      </c>
      <c r="E77" s="77">
        <v>20</v>
      </c>
      <c r="F77" s="77">
        <v>150</v>
      </c>
      <c r="G77" s="78">
        <v>18</v>
      </c>
      <c r="H77" s="79">
        <v>738</v>
      </c>
      <c r="I77" s="80">
        <v>38</v>
      </c>
      <c r="J77" s="78">
        <v>776</v>
      </c>
      <c r="K77" s="81">
        <v>4.8969072164948457</v>
      </c>
      <c r="L77" s="81">
        <v>7.9827178273840147</v>
      </c>
      <c r="M77" s="78">
        <v>32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505</v>
      </c>
      <c r="E78" s="77">
        <v>17</v>
      </c>
      <c r="F78" s="77">
        <v>154</v>
      </c>
      <c r="G78" s="78">
        <v>27</v>
      </c>
      <c r="H78" s="79">
        <v>659</v>
      </c>
      <c r="I78" s="80">
        <v>44</v>
      </c>
      <c r="J78" s="78">
        <v>703</v>
      </c>
      <c r="K78" s="81">
        <v>6.2588904694167846</v>
      </c>
      <c r="L78" s="81">
        <v>7.2317662791893831</v>
      </c>
      <c r="M78" s="78">
        <v>38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578</v>
      </c>
      <c r="E79" s="77">
        <v>15</v>
      </c>
      <c r="F79" s="77">
        <v>170</v>
      </c>
      <c r="G79" s="78">
        <v>19</v>
      </c>
      <c r="H79" s="79">
        <v>748</v>
      </c>
      <c r="I79" s="80">
        <v>34</v>
      </c>
      <c r="J79" s="78">
        <v>782</v>
      </c>
      <c r="K79" s="81">
        <v>4.3478260869565215</v>
      </c>
      <c r="L79" s="81">
        <v>8.0444398724411066</v>
      </c>
      <c r="M79" s="78">
        <v>62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631</v>
      </c>
      <c r="E80" s="77">
        <v>9</v>
      </c>
      <c r="F80" s="77">
        <v>194</v>
      </c>
      <c r="G80" s="78">
        <v>27</v>
      </c>
      <c r="H80" s="79">
        <v>825</v>
      </c>
      <c r="I80" s="80">
        <v>36</v>
      </c>
      <c r="J80" s="78">
        <v>861</v>
      </c>
      <c r="K80" s="81">
        <v>4.1811846689895473</v>
      </c>
      <c r="L80" s="81">
        <v>8.8571134656928301</v>
      </c>
      <c r="M80" s="78">
        <v>43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696</v>
      </c>
      <c r="E81" s="77">
        <v>18</v>
      </c>
      <c r="F81" s="77">
        <v>167</v>
      </c>
      <c r="G81" s="78">
        <v>26</v>
      </c>
      <c r="H81" s="79">
        <v>863</v>
      </c>
      <c r="I81" s="80">
        <v>44</v>
      </c>
      <c r="J81" s="78">
        <v>907</v>
      </c>
      <c r="K81" s="81">
        <v>4.8511576626240354</v>
      </c>
      <c r="L81" s="81">
        <v>9.3303158111305429</v>
      </c>
      <c r="M81" s="78">
        <v>61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820</v>
      </c>
      <c r="E82" s="86">
        <v>18</v>
      </c>
      <c r="F82" s="86">
        <v>170</v>
      </c>
      <c r="G82" s="87">
        <v>8</v>
      </c>
      <c r="H82" s="88">
        <v>990</v>
      </c>
      <c r="I82" s="89">
        <v>26</v>
      </c>
      <c r="J82" s="87">
        <v>1016</v>
      </c>
      <c r="K82" s="90">
        <v>2.5590551181102361</v>
      </c>
      <c r="L82" s="90">
        <v>10.451599629667729</v>
      </c>
      <c r="M82" s="87">
        <v>81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7210</v>
      </c>
      <c r="E83" s="93">
        <v>170</v>
      </c>
      <c r="F83" s="93">
        <v>2039</v>
      </c>
      <c r="G83" s="94">
        <v>302</v>
      </c>
      <c r="H83" s="95">
        <v>9249</v>
      </c>
      <c r="I83" s="96">
        <v>472</v>
      </c>
      <c r="J83" s="94">
        <v>9721</v>
      </c>
      <c r="K83" s="97">
        <v>4.855467544491308</v>
      </c>
      <c r="L83" s="97">
        <v>100</v>
      </c>
      <c r="M83" s="94">
        <v>591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127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414</v>
      </c>
      <c r="E90" s="69">
        <v>2</v>
      </c>
      <c r="F90" s="69">
        <v>155</v>
      </c>
      <c r="G90" s="70">
        <v>71</v>
      </c>
      <c r="H90" s="71">
        <v>569</v>
      </c>
      <c r="I90" s="72">
        <v>73</v>
      </c>
      <c r="J90" s="70">
        <v>642</v>
      </c>
      <c r="K90" s="73">
        <v>11.370716510903426</v>
      </c>
      <c r="L90" s="73">
        <v>8.1173346820078383</v>
      </c>
      <c r="M90" s="70">
        <v>68</v>
      </c>
      <c r="N90" s="46"/>
      <c r="O90" s="67" t="s">
        <v>12</v>
      </c>
      <c r="P90" s="68">
        <v>354</v>
      </c>
      <c r="Q90" s="69">
        <v>5</v>
      </c>
      <c r="R90" s="69">
        <v>164</v>
      </c>
      <c r="S90" s="70">
        <v>49</v>
      </c>
      <c r="T90" s="71">
        <v>518</v>
      </c>
      <c r="U90" s="72">
        <v>54</v>
      </c>
      <c r="V90" s="70">
        <v>572</v>
      </c>
      <c r="W90" s="73">
        <v>9.44055944055944</v>
      </c>
      <c r="X90" s="73">
        <v>7.3033707865168536</v>
      </c>
      <c r="Y90" s="70">
        <v>63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487</v>
      </c>
      <c r="E91" s="77">
        <v>8</v>
      </c>
      <c r="F91" s="77">
        <v>147</v>
      </c>
      <c r="G91" s="78">
        <v>53</v>
      </c>
      <c r="H91" s="79">
        <v>634</v>
      </c>
      <c r="I91" s="80">
        <v>61</v>
      </c>
      <c r="J91" s="78">
        <v>695</v>
      </c>
      <c r="K91" s="81">
        <v>8.7769784172661875</v>
      </c>
      <c r="L91" s="81">
        <v>8.7874573270957139</v>
      </c>
      <c r="M91" s="78">
        <v>59</v>
      </c>
      <c r="N91" s="46"/>
      <c r="O91" s="75" t="s">
        <v>13</v>
      </c>
      <c r="P91" s="76">
        <v>473</v>
      </c>
      <c r="Q91" s="77">
        <v>10</v>
      </c>
      <c r="R91" s="77">
        <v>137</v>
      </c>
      <c r="S91" s="78">
        <v>74</v>
      </c>
      <c r="T91" s="79">
        <v>610</v>
      </c>
      <c r="U91" s="80">
        <v>84</v>
      </c>
      <c r="V91" s="78">
        <v>694</v>
      </c>
      <c r="W91" s="81">
        <v>12.103746397694524</v>
      </c>
      <c r="X91" s="81">
        <v>8.8610827374872319</v>
      </c>
      <c r="Y91" s="78">
        <v>33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373</v>
      </c>
      <c r="E92" s="77">
        <v>6</v>
      </c>
      <c r="F92" s="77">
        <v>161</v>
      </c>
      <c r="G92" s="78">
        <v>76</v>
      </c>
      <c r="H92" s="79">
        <v>534</v>
      </c>
      <c r="I92" s="80">
        <v>82</v>
      </c>
      <c r="J92" s="78">
        <v>616</v>
      </c>
      <c r="K92" s="81">
        <v>13.311688311688311</v>
      </c>
      <c r="L92" s="81">
        <v>7.7885952712100135</v>
      </c>
      <c r="M92" s="78">
        <v>43</v>
      </c>
      <c r="N92" s="46"/>
      <c r="O92" s="75" t="s">
        <v>14</v>
      </c>
      <c r="P92" s="76">
        <v>380</v>
      </c>
      <c r="Q92" s="77">
        <v>10</v>
      </c>
      <c r="R92" s="77">
        <v>138</v>
      </c>
      <c r="S92" s="78">
        <v>82</v>
      </c>
      <c r="T92" s="79">
        <v>518</v>
      </c>
      <c r="U92" s="80">
        <v>92</v>
      </c>
      <c r="V92" s="78">
        <v>610</v>
      </c>
      <c r="W92" s="81">
        <v>15.081967213114755</v>
      </c>
      <c r="X92" s="81">
        <v>7.7885597548518897</v>
      </c>
      <c r="Y92" s="78">
        <v>28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405</v>
      </c>
      <c r="E93" s="77">
        <v>5</v>
      </c>
      <c r="F93" s="77">
        <v>137</v>
      </c>
      <c r="G93" s="78">
        <v>71</v>
      </c>
      <c r="H93" s="79">
        <v>542</v>
      </c>
      <c r="I93" s="80">
        <v>76</v>
      </c>
      <c r="J93" s="78">
        <v>618</v>
      </c>
      <c r="K93" s="81">
        <v>12.297734627831716</v>
      </c>
      <c r="L93" s="81">
        <v>7.8138829181944622</v>
      </c>
      <c r="M93" s="78">
        <v>33</v>
      </c>
      <c r="N93" s="46"/>
      <c r="O93" s="75" t="s">
        <v>15</v>
      </c>
      <c r="P93" s="76">
        <v>463</v>
      </c>
      <c r="Q93" s="77">
        <v>3</v>
      </c>
      <c r="R93" s="77">
        <v>125</v>
      </c>
      <c r="S93" s="78">
        <v>68</v>
      </c>
      <c r="T93" s="79">
        <v>588</v>
      </c>
      <c r="U93" s="80">
        <v>71</v>
      </c>
      <c r="V93" s="78">
        <v>659</v>
      </c>
      <c r="W93" s="81">
        <v>10.773899848254933</v>
      </c>
      <c r="X93" s="81">
        <v>8.4141981613891712</v>
      </c>
      <c r="Y93" s="78">
        <v>39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411</v>
      </c>
      <c r="E94" s="77">
        <v>3</v>
      </c>
      <c r="F94" s="77">
        <v>150</v>
      </c>
      <c r="G94" s="78">
        <v>86</v>
      </c>
      <c r="H94" s="79">
        <v>561</v>
      </c>
      <c r="I94" s="80">
        <v>89</v>
      </c>
      <c r="J94" s="78">
        <v>650</v>
      </c>
      <c r="K94" s="81">
        <v>13.692307692307693</v>
      </c>
      <c r="L94" s="81">
        <v>8.2184852699456314</v>
      </c>
      <c r="M94" s="78">
        <v>26</v>
      </c>
      <c r="N94" s="46"/>
      <c r="O94" s="75" t="s">
        <v>16</v>
      </c>
      <c r="P94" s="76">
        <v>432</v>
      </c>
      <c r="Q94" s="77">
        <v>3</v>
      </c>
      <c r="R94" s="77">
        <v>130</v>
      </c>
      <c r="S94" s="78">
        <v>69</v>
      </c>
      <c r="T94" s="79">
        <v>562</v>
      </c>
      <c r="U94" s="80">
        <v>72</v>
      </c>
      <c r="V94" s="78">
        <v>634</v>
      </c>
      <c r="W94" s="81">
        <v>11.356466876971609</v>
      </c>
      <c r="X94" s="81">
        <v>8.0949948927477013</v>
      </c>
      <c r="Y94" s="78">
        <v>28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452</v>
      </c>
      <c r="E95" s="77">
        <v>4</v>
      </c>
      <c r="F95" s="77">
        <v>128</v>
      </c>
      <c r="G95" s="78">
        <v>79</v>
      </c>
      <c r="H95" s="79">
        <v>580</v>
      </c>
      <c r="I95" s="80">
        <v>83</v>
      </c>
      <c r="J95" s="78">
        <v>663</v>
      </c>
      <c r="K95" s="81">
        <v>12.518853695324283</v>
      </c>
      <c r="L95" s="81">
        <v>8.3828549753445447</v>
      </c>
      <c r="M95" s="78">
        <v>23</v>
      </c>
      <c r="N95" s="46"/>
      <c r="O95" s="82" t="s">
        <v>17</v>
      </c>
      <c r="P95" s="76">
        <v>424</v>
      </c>
      <c r="Q95" s="77">
        <v>5</v>
      </c>
      <c r="R95" s="77">
        <v>142</v>
      </c>
      <c r="S95" s="78">
        <v>53</v>
      </c>
      <c r="T95" s="79">
        <v>566</v>
      </c>
      <c r="U95" s="80">
        <v>58</v>
      </c>
      <c r="V95" s="78">
        <v>624</v>
      </c>
      <c r="W95" s="81">
        <v>9.2948717948717956</v>
      </c>
      <c r="X95" s="81">
        <v>7.9673135852911141</v>
      </c>
      <c r="Y95" s="78">
        <v>31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450</v>
      </c>
      <c r="E96" s="77">
        <v>4</v>
      </c>
      <c r="F96" s="77">
        <v>105</v>
      </c>
      <c r="G96" s="78">
        <v>53</v>
      </c>
      <c r="H96" s="79">
        <v>555</v>
      </c>
      <c r="I96" s="80">
        <v>57</v>
      </c>
      <c r="J96" s="78">
        <v>612</v>
      </c>
      <c r="K96" s="81">
        <v>9.3137254901960791</v>
      </c>
      <c r="L96" s="81">
        <v>7.7380199772411178</v>
      </c>
      <c r="M96" s="78">
        <v>24</v>
      </c>
      <c r="N96" s="46"/>
      <c r="O96" s="75" t="s">
        <v>18</v>
      </c>
      <c r="P96" s="76">
        <v>472</v>
      </c>
      <c r="Q96" s="77">
        <v>11</v>
      </c>
      <c r="R96" s="77">
        <v>145</v>
      </c>
      <c r="S96" s="78">
        <v>44</v>
      </c>
      <c r="T96" s="79">
        <v>617</v>
      </c>
      <c r="U96" s="80">
        <v>55</v>
      </c>
      <c r="V96" s="78">
        <v>672</v>
      </c>
      <c r="W96" s="81">
        <v>8.1845238095238102</v>
      </c>
      <c r="X96" s="81">
        <v>8.5801838610827375</v>
      </c>
      <c r="Y96" s="78">
        <v>29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443</v>
      </c>
      <c r="E97" s="77">
        <v>11</v>
      </c>
      <c r="F97" s="77">
        <v>142</v>
      </c>
      <c r="G97" s="78">
        <v>69</v>
      </c>
      <c r="H97" s="79">
        <v>585</v>
      </c>
      <c r="I97" s="80">
        <v>80</v>
      </c>
      <c r="J97" s="78">
        <v>665</v>
      </c>
      <c r="K97" s="81">
        <v>12.030075187969924</v>
      </c>
      <c r="L97" s="81">
        <v>8.4081426223289935</v>
      </c>
      <c r="M97" s="78">
        <v>23</v>
      </c>
      <c r="N97" s="46"/>
      <c r="O97" s="75" t="s">
        <v>19</v>
      </c>
      <c r="P97" s="76">
        <v>428</v>
      </c>
      <c r="Q97" s="77">
        <v>8</v>
      </c>
      <c r="R97" s="77">
        <v>144</v>
      </c>
      <c r="S97" s="78">
        <v>60</v>
      </c>
      <c r="T97" s="79">
        <v>572</v>
      </c>
      <c r="U97" s="80">
        <v>68</v>
      </c>
      <c r="V97" s="78">
        <v>640</v>
      </c>
      <c r="W97" s="81">
        <v>10.625</v>
      </c>
      <c r="X97" s="81">
        <v>8.171603677221654</v>
      </c>
      <c r="Y97" s="78">
        <v>26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474</v>
      </c>
      <c r="E98" s="77">
        <v>5</v>
      </c>
      <c r="F98" s="77">
        <v>158</v>
      </c>
      <c r="G98" s="78">
        <v>37</v>
      </c>
      <c r="H98" s="79">
        <v>632</v>
      </c>
      <c r="I98" s="80">
        <v>42</v>
      </c>
      <c r="J98" s="78">
        <v>674</v>
      </c>
      <c r="K98" s="81">
        <v>6.2314540059347179</v>
      </c>
      <c r="L98" s="81">
        <v>8.5219370337590092</v>
      </c>
      <c r="M98" s="78">
        <v>22</v>
      </c>
      <c r="N98" s="46"/>
      <c r="O98" s="75" t="s">
        <v>20</v>
      </c>
      <c r="P98" s="76">
        <v>466</v>
      </c>
      <c r="Q98" s="77">
        <v>7</v>
      </c>
      <c r="R98" s="77">
        <v>151</v>
      </c>
      <c r="S98" s="78">
        <v>61</v>
      </c>
      <c r="T98" s="79">
        <v>617</v>
      </c>
      <c r="U98" s="80">
        <v>68</v>
      </c>
      <c r="V98" s="78">
        <v>685</v>
      </c>
      <c r="W98" s="81">
        <v>9.9270072992700733</v>
      </c>
      <c r="X98" s="81">
        <v>8.7461695607763019</v>
      </c>
      <c r="Y98" s="78">
        <v>29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468</v>
      </c>
      <c r="E99" s="77">
        <v>4</v>
      </c>
      <c r="F99" s="77">
        <v>147</v>
      </c>
      <c r="G99" s="78">
        <v>43</v>
      </c>
      <c r="H99" s="79">
        <v>615</v>
      </c>
      <c r="I99" s="80">
        <v>47</v>
      </c>
      <c r="J99" s="78">
        <v>662</v>
      </c>
      <c r="K99" s="81">
        <v>7.0996978851963748</v>
      </c>
      <c r="L99" s="81">
        <v>8.3702111518523203</v>
      </c>
      <c r="M99" s="78">
        <v>37</v>
      </c>
      <c r="N99" s="46"/>
      <c r="O99" s="75" t="s">
        <v>21</v>
      </c>
      <c r="P99" s="76">
        <v>494</v>
      </c>
      <c r="Q99" s="77">
        <v>5</v>
      </c>
      <c r="R99" s="77">
        <v>144</v>
      </c>
      <c r="S99" s="78">
        <v>51</v>
      </c>
      <c r="T99" s="79">
        <v>638</v>
      </c>
      <c r="U99" s="80">
        <v>56</v>
      </c>
      <c r="V99" s="78">
        <v>694</v>
      </c>
      <c r="W99" s="81">
        <v>8.0691642651296824</v>
      </c>
      <c r="X99" s="81">
        <v>8.8610827374872319</v>
      </c>
      <c r="Y99" s="78">
        <v>30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438</v>
      </c>
      <c r="E100" s="77">
        <v>3</v>
      </c>
      <c r="F100" s="77">
        <v>130</v>
      </c>
      <c r="G100" s="78">
        <v>44</v>
      </c>
      <c r="H100" s="79">
        <v>568</v>
      </c>
      <c r="I100" s="80">
        <v>47</v>
      </c>
      <c r="J100" s="78">
        <v>615</v>
      </c>
      <c r="K100" s="81">
        <v>7.642276422764227</v>
      </c>
      <c r="L100" s="81">
        <v>7.77595144771779</v>
      </c>
      <c r="M100" s="78">
        <v>48</v>
      </c>
      <c r="N100" s="46"/>
      <c r="O100" s="83" t="s">
        <v>22</v>
      </c>
      <c r="P100" s="76">
        <v>489</v>
      </c>
      <c r="Q100" s="77">
        <v>5</v>
      </c>
      <c r="R100" s="77">
        <v>144</v>
      </c>
      <c r="S100" s="78">
        <v>48</v>
      </c>
      <c r="T100" s="79">
        <v>633</v>
      </c>
      <c r="U100" s="80">
        <v>53</v>
      </c>
      <c r="V100" s="78">
        <v>686</v>
      </c>
      <c r="W100" s="81">
        <v>7.7259475218658888</v>
      </c>
      <c r="X100" s="81">
        <v>8.758937691521961</v>
      </c>
      <c r="Y100" s="78">
        <v>44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660</v>
      </c>
      <c r="E101" s="86">
        <v>3</v>
      </c>
      <c r="F101" s="86">
        <v>119</v>
      </c>
      <c r="G101" s="87">
        <v>15</v>
      </c>
      <c r="H101" s="88">
        <v>779</v>
      </c>
      <c r="I101" s="89">
        <v>18</v>
      </c>
      <c r="J101" s="87">
        <v>797</v>
      </c>
      <c r="K101" s="90">
        <v>2.2584692597239648</v>
      </c>
      <c r="L101" s="90">
        <v>10.077127323302566</v>
      </c>
      <c r="M101" s="87">
        <v>52</v>
      </c>
      <c r="N101" s="46"/>
      <c r="O101" s="75" t="s">
        <v>23</v>
      </c>
      <c r="P101" s="85">
        <v>516</v>
      </c>
      <c r="Q101" s="86">
        <v>4</v>
      </c>
      <c r="R101" s="86">
        <v>117</v>
      </c>
      <c r="S101" s="87">
        <v>25</v>
      </c>
      <c r="T101" s="88">
        <v>633</v>
      </c>
      <c r="U101" s="89">
        <v>29</v>
      </c>
      <c r="V101" s="87">
        <v>662</v>
      </c>
      <c r="W101" s="90">
        <v>4.380664652567976</v>
      </c>
      <c r="X101" s="90">
        <v>8.4525025536261502</v>
      </c>
      <c r="Y101" s="87">
        <v>53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5475</v>
      </c>
      <c r="E102" s="93">
        <v>58</v>
      </c>
      <c r="F102" s="93">
        <v>1679</v>
      </c>
      <c r="G102" s="94">
        <v>697</v>
      </c>
      <c r="H102" s="95">
        <v>7154</v>
      </c>
      <c r="I102" s="96">
        <v>755</v>
      </c>
      <c r="J102" s="94">
        <v>7909</v>
      </c>
      <c r="K102" s="97">
        <v>9.5460867366291566</v>
      </c>
      <c r="L102" s="97">
        <v>100</v>
      </c>
      <c r="M102" s="94">
        <v>458</v>
      </c>
      <c r="N102" s="46"/>
      <c r="O102" s="98" t="s">
        <v>29</v>
      </c>
      <c r="P102" s="92">
        <v>5391</v>
      </c>
      <c r="Q102" s="93">
        <v>76</v>
      </c>
      <c r="R102" s="93">
        <v>1681</v>
      </c>
      <c r="S102" s="94">
        <v>684</v>
      </c>
      <c r="T102" s="95">
        <v>7072</v>
      </c>
      <c r="U102" s="96">
        <v>760</v>
      </c>
      <c r="V102" s="94">
        <v>7832</v>
      </c>
      <c r="W102" s="97">
        <v>9.7037793667007151</v>
      </c>
      <c r="X102" s="97">
        <v>100</v>
      </c>
      <c r="Y102" s="94">
        <v>433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128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1459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768</v>
      </c>
      <c r="E108" s="69">
        <v>7</v>
      </c>
      <c r="F108" s="69">
        <v>319</v>
      </c>
      <c r="G108" s="70">
        <v>120</v>
      </c>
      <c r="H108" s="71">
        <v>1087</v>
      </c>
      <c r="I108" s="72">
        <v>127</v>
      </c>
      <c r="J108" s="70">
        <v>1214</v>
      </c>
      <c r="K108" s="73">
        <v>10.461285008237233</v>
      </c>
      <c r="L108" s="73">
        <v>7.7123435614001643</v>
      </c>
      <c r="M108" s="70">
        <v>131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960</v>
      </c>
      <c r="E109" s="77">
        <v>18</v>
      </c>
      <c r="F109" s="77">
        <v>284</v>
      </c>
      <c r="G109" s="78">
        <v>127</v>
      </c>
      <c r="H109" s="79">
        <v>1244</v>
      </c>
      <c r="I109" s="80">
        <v>145</v>
      </c>
      <c r="J109" s="78">
        <v>1389</v>
      </c>
      <c r="K109" s="81">
        <v>10.439164866810655</v>
      </c>
      <c r="L109" s="81">
        <v>8.8240899561654285</v>
      </c>
      <c r="M109" s="78">
        <v>92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753</v>
      </c>
      <c r="E110" s="77">
        <v>16</v>
      </c>
      <c r="F110" s="77">
        <v>299</v>
      </c>
      <c r="G110" s="78">
        <v>158</v>
      </c>
      <c r="H110" s="79">
        <v>1052</v>
      </c>
      <c r="I110" s="80">
        <v>174</v>
      </c>
      <c r="J110" s="78">
        <v>1226</v>
      </c>
      <c r="K110" s="81">
        <v>14.192495921696574</v>
      </c>
      <c r="L110" s="81">
        <v>7.7885775998983551</v>
      </c>
      <c r="M110" s="78">
        <v>71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868</v>
      </c>
      <c r="E111" s="77">
        <v>8</v>
      </c>
      <c r="F111" s="77">
        <v>262</v>
      </c>
      <c r="G111" s="78">
        <v>139</v>
      </c>
      <c r="H111" s="79">
        <v>1130</v>
      </c>
      <c r="I111" s="80">
        <v>147</v>
      </c>
      <c r="J111" s="78">
        <v>1277</v>
      </c>
      <c r="K111" s="81">
        <v>11.511354737666405</v>
      </c>
      <c r="L111" s="81">
        <v>8.1125722635156592</v>
      </c>
      <c r="M111" s="78">
        <v>72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843</v>
      </c>
      <c r="E112" s="77">
        <v>6</v>
      </c>
      <c r="F112" s="77">
        <v>280</v>
      </c>
      <c r="G112" s="78">
        <v>155</v>
      </c>
      <c r="H112" s="79">
        <v>1123</v>
      </c>
      <c r="I112" s="80">
        <v>161</v>
      </c>
      <c r="J112" s="78">
        <v>1284</v>
      </c>
      <c r="K112" s="81">
        <v>12.538940809968846</v>
      </c>
      <c r="L112" s="81">
        <v>8.1570421193062703</v>
      </c>
      <c r="M112" s="78">
        <v>54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876</v>
      </c>
      <c r="E113" s="77">
        <v>9</v>
      </c>
      <c r="F113" s="77">
        <v>270</v>
      </c>
      <c r="G113" s="78">
        <v>132</v>
      </c>
      <c r="H113" s="79">
        <v>1146</v>
      </c>
      <c r="I113" s="80">
        <v>141</v>
      </c>
      <c r="J113" s="78">
        <v>1287</v>
      </c>
      <c r="K113" s="81">
        <v>10.955710955710956</v>
      </c>
      <c r="L113" s="81">
        <v>8.1761006289308167</v>
      </c>
      <c r="M113" s="78">
        <v>54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922</v>
      </c>
      <c r="E114" s="77">
        <v>15</v>
      </c>
      <c r="F114" s="77">
        <v>250</v>
      </c>
      <c r="G114" s="78">
        <v>97</v>
      </c>
      <c r="H114" s="79">
        <v>1172</v>
      </c>
      <c r="I114" s="80">
        <v>112</v>
      </c>
      <c r="J114" s="78">
        <v>1284</v>
      </c>
      <c r="K114" s="81">
        <v>8.722741433021806</v>
      </c>
      <c r="L114" s="81">
        <v>8.1570421193062703</v>
      </c>
      <c r="M114" s="78">
        <v>53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871</v>
      </c>
      <c r="E115" s="77">
        <v>19</v>
      </c>
      <c r="F115" s="77">
        <v>286</v>
      </c>
      <c r="G115" s="78">
        <v>129</v>
      </c>
      <c r="H115" s="79">
        <v>1157</v>
      </c>
      <c r="I115" s="80">
        <v>148</v>
      </c>
      <c r="J115" s="78">
        <v>1305</v>
      </c>
      <c r="K115" s="81">
        <v>11.340996168582375</v>
      </c>
      <c r="L115" s="81">
        <v>8.290451686678102</v>
      </c>
      <c r="M115" s="78">
        <v>49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940</v>
      </c>
      <c r="E116" s="77">
        <v>12</v>
      </c>
      <c r="F116" s="77">
        <v>309</v>
      </c>
      <c r="G116" s="78">
        <v>98</v>
      </c>
      <c r="H116" s="79">
        <v>1249</v>
      </c>
      <c r="I116" s="80">
        <v>110</v>
      </c>
      <c r="J116" s="78">
        <v>1359</v>
      </c>
      <c r="K116" s="81">
        <v>8.0941869021339219</v>
      </c>
      <c r="L116" s="81">
        <v>8.6335048599199542</v>
      </c>
      <c r="M116" s="78">
        <v>51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962</v>
      </c>
      <c r="E117" s="77">
        <v>9</v>
      </c>
      <c r="F117" s="77">
        <v>291</v>
      </c>
      <c r="G117" s="78">
        <v>94</v>
      </c>
      <c r="H117" s="79">
        <v>1253</v>
      </c>
      <c r="I117" s="80">
        <v>103</v>
      </c>
      <c r="J117" s="78">
        <v>1356</v>
      </c>
      <c r="K117" s="81">
        <v>7.5958702064896757</v>
      </c>
      <c r="L117" s="81">
        <v>8.6144463502954078</v>
      </c>
      <c r="M117" s="78">
        <v>67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927</v>
      </c>
      <c r="E118" s="77">
        <v>8</v>
      </c>
      <c r="F118" s="77">
        <v>274</v>
      </c>
      <c r="G118" s="78">
        <v>92</v>
      </c>
      <c r="H118" s="79">
        <v>1201</v>
      </c>
      <c r="I118" s="80">
        <v>100</v>
      </c>
      <c r="J118" s="78">
        <v>1301</v>
      </c>
      <c r="K118" s="81">
        <v>7.6863950807071477</v>
      </c>
      <c r="L118" s="81">
        <v>8.265040340512039</v>
      </c>
      <c r="M118" s="78">
        <v>92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1176</v>
      </c>
      <c r="E119" s="86">
        <v>7</v>
      </c>
      <c r="F119" s="86">
        <v>236</v>
      </c>
      <c r="G119" s="87">
        <v>40</v>
      </c>
      <c r="H119" s="88">
        <v>1412</v>
      </c>
      <c r="I119" s="89">
        <v>47</v>
      </c>
      <c r="J119" s="87">
        <v>1459</v>
      </c>
      <c r="K119" s="90">
        <v>3.2213845099383138</v>
      </c>
      <c r="L119" s="90">
        <v>9.2687885140715327</v>
      </c>
      <c r="M119" s="87">
        <v>105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10866</v>
      </c>
      <c r="E120" s="93">
        <v>134</v>
      </c>
      <c r="F120" s="93">
        <v>3360</v>
      </c>
      <c r="G120" s="94">
        <v>1381</v>
      </c>
      <c r="H120" s="95">
        <v>14226</v>
      </c>
      <c r="I120" s="96">
        <v>1515</v>
      </c>
      <c r="J120" s="94">
        <v>15741</v>
      </c>
      <c r="K120" s="97">
        <v>9.6245473603964165</v>
      </c>
      <c r="L120" s="97">
        <v>100</v>
      </c>
      <c r="M120" s="94">
        <v>891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52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53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269</v>
      </c>
      <c r="E127" s="69">
        <v>10</v>
      </c>
      <c r="F127" s="69">
        <v>60</v>
      </c>
      <c r="G127" s="70">
        <v>8</v>
      </c>
      <c r="H127" s="71">
        <v>329</v>
      </c>
      <c r="I127" s="72">
        <v>18</v>
      </c>
      <c r="J127" s="70">
        <v>347</v>
      </c>
      <c r="K127" s="73">
        <v>5.1873198847262252</v>
      </c>
      <c r="L127" s="73">
        <v>7.2141372141372146</v>
      </c>
      <c r="M127" s="70">
        <v>16</v>
      </c>
      <c r="N127" s="46"/>
      <c r="O127" s="67" t="s">
        <v>12</v>
      </c>
      <c r="P127" s="68">
        <v>258</v>
      </c>
      <c r="Q127" s="69">
        <v>13</v>
      </c>
      <c r="R127" s="69">
        <v>90</v>
      </c>
      <c r="S127" s="70">
        <v>9</v>
      </c>
      <c r="T127" s="71">
        <v>348</v>
      </c>
      <c r="U127" s="72">
        <v>22</v>
      </c>
      <c r="V127" s="70">
        <v>370</v>
      </c>
      <c r="W127" s="73">
        <v>5.9459459459459465</v>
      </c>
      <c r="X127" s="73">
        <v>7.960413080895008</v>
      </c>
      <c r="Y127" s="70">
        <v>25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253</v>
      </c>
      <c r="E128" s="77">
        <v>15</v>
      </c>
      <c r="F128" s="77">
        <v>49</v>
      </c>
      <c r="G128" s="78">
        <v>16</v>
      </c>
      <c r="H128" s="79">
        <v>302</v>
      </c>
      <c r="I128" s="80">
        <v>31</v>
      </c>
      <c r="J128" s="78">
        <v>333</v>
      </c>
      <c r="K128" s="81">
        <v>9.3093093093093096</v>
      </c>
      <c r="L128" s="81">
        <v>6.9230769230769234</v>
      </c>
      <c r="M128" s="78">
        <v>13</v>
      </c>
      <c r="N128" s="46"/>
      <c r="O128" s="75" t="s">
        <v>13</v>
      </c>
      <c r="P128" s="76">
        <v>326</v>
      </c>
      <c r="Q128" s="77">
        <v>16</v>
      </c>
      <c r="R128" s="77">
        <v>84</v>
      </c>
      <c r="S128" s="78">
        <v>19</v>
      </c>
      <c r="T128" s="79">
        <v>410</v>
      </c>
      <c r="U128" s="80">
        <v>35</v>
      </c>
      <c r="V128" s="78">
        <v>445</v>
      </c>
      <c r="W128" s="81">
        <v>7.8651685393258424</v>
      </c>
      <c r="X128" s="81">
        <v>9.5740103270223749</v>
      </c>
      <c r="Y128" s="78">
        <v>14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290</v>
      </c>
      <c r="E129" s="77">
        <v>10</v>
      </c>
      <c r="F129" s="77">
        <v>64</v>
      </c>
      <c r="G129" s="78">
        <v>14</v>
      </c>
      <c r="H129" s="79">
        <v>354</v>
      </c>
      <c r="I129" s="80">
        <v>24</v>
      </c>
      <c r="J129" s="78">
        <v>378</v>
      </c>
      <c r="K129" s="81">
        <v>6.3492063492063489</v>
      </c>
      <c r="L129" s="81">
        <v>7.8586278586278588</v>
      </c>
      <c r="M129" s="78">
        <v>25</v>
      </c>
      <c r="N129" s="46"/>
      <c r="O129" s="75" t="s">
        <v>14</v>
      </c>
      <c r="P129" s="76">
        <v>262</v>
      </c>
      <c r="Q129" s="77">
        <v>12</v>
      </c>
      <c r="R129" s="77">
        <v>81</v>
      </c>
      <c r="S129" s="78">
        <v>20</v>
      </c>
      <c r="T129" s="79">
        <v>343</v>
      </c>
      <c r="U129" s="80">
        <v>32</v>
      </c>
      <c r="V129" s="78">
        <v>375</v>
      </c>
      <c r="W129" s="81">
        <v>8.5333333333333332</v>
      </c>
      <c r="X129" s="81">
        <v>8.0679862306368317</v>
      </c>
      <c r="Y129" s="78">
        <v>18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286</v>
      </c>
      <c r="E130" s="77">
        <v>6</v>
      </c>
      <c r="F130" s="77">
        <v>84</v>
      </c>
      <c r="G130" s="78">
        <v>12</v>
      </c>
      <c r="H130" s="79">
        <v>370</v>
      </c>
      <c r="I130" s="80">
        <v>18</v>
      </c>
      <c r="J130" s="78">
        <v>388</v>
      </c>
      <c r="K130" s="81">
        <v>4.6391752577319592</v>
      </c>
      <c r="L130" s="81">
        <v>8.0665280665280665</v>
      </c>
      <c r="M130" s="78">
        <v>29</v>
      </c>
      <c r="N130" s="46"/>
      <c r="O130" s="75" t="s">
        <v>15</v>
      </c>
      <c r="P130" s="76">
        <v>276</v>
      </c>
      <c r="Q130" s="77">
        <v>5</v>
      </c>
      <c r="R130" s="77">
        <v>57</v>
      </c>
      <c r="S130" s="78">
        <v>12</v>
      </c>
      <c r="T130" s="79">
        <v>333</v>
      </c>
      <c r="U130" s="80">
        <v>17</v>
      </c>
      <c r="V130" s="78">
        <v>350</v>
      </c>
      <c r="W130" s="81">
        <v>4.8571428571428568</v>
      </c>
      <c r="X130" s="81">
        <v>7.5301204819277112</v>
      </c>
      <c r="Y130" s="78">
        <v>15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312</v>
      </c>
      <c r="E131" s="77">
        <v>7</v>
      </c>
      <c r="F131" s="77">
        <v>70</v>
      </c>
      <c r="G131" s="78">
        <v>15</v>
      </c>
      <c r="H131" s="79">
        <v>382</v>
      </c>
      <c r="I131" s="80">
        <v>22</v>
      </c>
      <c r="J131" s="78">
        <v>404</v>
      </c>
      <c r="K131" s="81">
        <v>5.4455445544554459</v>
      </c>
      <c r="L131" s="81">
        <v>8.3991683991683992</v>
      </c>
      <c r="M131" s="78">
        <v>18</v>
      </c>
      <c r="N131" s="46"/>
      <c r="O131" s="75" t="s">
        <v>16</v>
      </c>
      <c r="P131" s="76">
        <v>257</v>
      </c>
      <c r="Q131" s="77">
        <v>7</v>
      </c>
      <c r="R131" s="77">
        <v>46</v>
      </c>
      <c r="S131" s="78">
        <v>17</v>
      </c>
      <c r="T131" s="79">
        <v>303</v>
      </c>
      <c r="U131" s="80">
        <v>24</v>
      </c>
      <c r="V131" s="78">
        <v>327</v>
      </c>
      <c r="W131" s="81">
        <v>7.3394495412844041</v>
      </c>
      <c r="X131" s="81">
        <v>7.0352839931153186</v>
      </c>
      <c r="Y131" s="78">
        <v>10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322</v>
      </c>
      <c r="E132" s="77">
        <v>6</v>
      </c>
      <c r="F132" s="77">
        <v>64</v>
      </c>
      <c r="G132" s="78">
        <v>14</v>
      </c>
      <c r="H132" s="79">
        <v>386</v>
      </c>
      <c r="I132" s="80">
        <v>20</v>
      </c>
      <c r="J132" s="78">
        <v>406</v>
      </c>
      <c r="K132" s="81">
        <v>4.9261083743842367</v>
      </c>
      <c r="L132" s="81">
        <v>8.4407484407484414</v>
      </c>
      <c r="M132" s="78">
        <v>27</v>
      </c>
      <c r="N132" s="46"/>
      <c r="O132" s="82" t="s">
        <v>17</v>
      </c>
      <c r="P132" s="76">
        <v>312</v>
      </c>
      <c r="Q132" s="77">
        <v>8</v>
      </c>
      <c r="R132" s="77">
        <v>70</v>
      </c>
      <c r="S132" s="78">
        <v>6</v>
      </c>
      <c r="T132" s="79">
        <v>382</v>
      </c>
      <c r="U132" s="80">
        <v>14</v>
      </c>
      <c r="V132" s="78">
        <v>396</v>
      </c>
      <c r="W132" s="81">
        <v>3.535353535353535</v>
      </c>
      <c r="X132" s="81">
        <v>8.5197934595524956</v>
      </c>
      <c r="Y132" s="78">
        <v>17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334</v>
      </c>
      <c r="E133" s="77">
        <v>12</v>
      </c>
      <c r="F133" s="77">
        <v>71</v>
      </c>
      <c r="G133" s="78">
        <v>18</v>
      </c>
      <c r="H133" s="79">
        <v>405</v>
      </c>
      <c r="I133" s="80">
        <v>30</v>
      </c>
      <c r="J133" s="78">
        <v>435</v>
      </c>
      <c r="K133" s="81">
        <v>6.8965517241379306</v>
      </c>
      <c r="L133" s="81">
        <v>9.0436590436590443</v>
      </c>
      <c r="M133" s="78">
        <v>14</v>
      </c>
      <c r="N133" s="46"/>
      <c r="O133" s="75" t="s">
        <v>18</v>
      </c>
      <c r="P133" s="76">
        <v>301</v>
      </c>
      <c r="Q133" s="77">
        <v>9</v>
      </c>
      <c r="R133" s="77">
        <v>58</v>
      </c>
      <c r="S133" s="78">
        <v>7</v>
      </c>
      <c r="T133" s="79">
        <v>359</v>
      </c>
      <c r="U133" s="80">
        <v>16</v>
      </c>
      <c r="V133" s="78">
        <v>375</v>
      </c>
      <c r="W133" s="81">
        <v>4.2666666666666666</v>
      </c>
      <c r="X133" s="81">
        <v>8.0679862306368317</v>
      </c>
      <c r="Y133" s="78">
        <v>20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305</v>
      </c>
      <c r="E134" s="77">
        <v>8</v>
      </c>
      <c r="F134" s="77">
        <v>80</v>
      </c>
      <c r="G134" s="78">
        <v>15</v>
      </c>
      <c r="H134" s="79">
        <v>385</v>
      </c>
      <c r="I134" s="80">
        <v>23</v>
      </c>
      <c r="J134" s="78">
        <v>408</v>
      </c>
      <c r="K134" s="81">
        <v>5.6372549019607847</v>
      </c>
      <c r="L134" s="81">
        <v>8.4823284823284837</v>
      </c>
      <c r="M134" s="78">
        <v>16</v>
      </c>
      <c r="N134" s="46"/>
      <c r="O134" s="75" t="s">
        <v>19</v>
      </c>
      <c r="P134" s="76">
        <v>271</v>
      </c>
      <c r="Q134" s="77">
        <v>10</v>
      </c>
      <c r="R134" s="77">
        <v>51</v>
      </c>
      <c r="S134" s="78">
        <v>12</v>
      </c>
      <c r="T134" s="79">
        <v>322</v>
      </c>
      <c r="U134" s="80">
        <v>22</v>
      </c>
      <c r="V134" s="78">
        <v>344</v>
      </c>
      <c r="W134" s="81">
        <v>6.395348837209303</v>
      </c>
      <c r="X134" s="81">
        <v>7.4010327022375213</v>
      </c>
      <c r="Y134" s="78">
        <v>24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298</v>
      </c>
      <c r="E135" s="77">
        <v>9</v>
      </c>
      <c r="F135" s="77">
        <v>97</v>
      </c>
      <c r="G135" s="78">
        <v>6</v>
      </c>
      <c r="H135" s="79">
        <v>395</v>
      </c>
      <c r="I135" s="80">
        <v>15</v>
      </c>
      <c r="J135" s="78">
        <v>410</v>
      </c>
      <c r="K135" s="81">
        <v>3.6585365853658534</v>
      </c>
      <c r="L135" s="81">
        <v>8.5239085239085242</v>
      </c>
      <c r="M135" s="78">
        <v>30</v>
      </c>
      <c r="N135" s="46"/>
      <c r="O135" s="75" t="s">
        <v>20</v>
      </c>
      <c r="P135" s="76">
        <v>322</v>
      </c>
      <c r="Q135" s="77">
        <v>8</v>
      </c>
      <c r="R135" s="77">
        <v>57</v>
      </c>
      <c r="S135" s="78">
        <v>6</v>
      </c>
      <c r="T135" s="79">
        <v>379</v>
      </c>
      <c r="U135" s="80">
        <v>14</v>
      </c>
      <c r="V135" s="78">
        <v>393</v>
      </c>
      <c r="W135" s="81">
        <v>3.5623409669211195</v>
      </c>
      <c r="X135" s="81">
        <v>8.4552495697074015</v>
      </c>
      <c r="Y135" s="78">
        <v>23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322</v>
      </c>
      <c r="E136" s="77">
        <v>8</v>
      </c>
      <c r="F136" s="77">
        <v>87</v>
      </c>
      <c r="G136" s="78">
        <v>11</v>
      </c>
      <c r="H136" s="79">
        <v>409</v>
      </c>
      <c r="I136" s="80">
        <v>19</v>
      </c>
      <c r="J136" s="78">
        <v>428</v>
      </c>
      <c r="K136" s="81">
        <v>4.4392523364485976</v>
      </c>
      <c r="L136" s="81">
        <v>8.8981288981288991</v>
      </c>
      <c r="M136" s="78">
        <v>18</v>
      </c>
      <c r="N136" s="46"/>
      <c r="O136" s="75" t="s">
        <v>21</v>
      </c>
      <c r="P136" s="76">
        <v>329</v>
      </c>
      <c r="Q136" s="77">
        <v>7</v>
      </c>
      <c r="R136" s="77">
        <v>72</v>
      </c>
      <c r="S136" s="78">
        <v>5</v>
      </c>
      <c r="T136" s="79">
        <v>401</v>
      </c>
      <c r="U136" s="80">
        <v>12</v>
      </c>
      <c r="V136" s="78">
        <v>413</v>
      </c>
      <c r="W136" s="81">
        <v>2.9055690072639226</v>
      </c>
      <c r="X136" s="81">
        <v>8.8855421686746983</v>
      </c>
      <c r="Y136" s="78">
        <v>24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306</v>
      </c>
      <c r="E137" s="77">
        <v>8</v>
      </c>
      <c r="F137" s="77">
        <v>54</v>
      </c>
      <c r="G137" s="78">
        <v>4</v>
      </c>
      <c r="H137" s="79">
        <v>360</v>
      </c>
      <c r="I137" s="80">
        <v>12</v>
      </c>
      <c r="J137" s="78">
        <v>372</v>
      </c>
      <c r="K137" s="81">
        <v>3.225806451612903</v>
      </c>
      <c r="L137" s="81">
        <v>7.7338877338877339</v>
      </c>
      <c r="M137" s="78">
        <v>30</v>
      </c>
      <c r="N137" s="46"/>
      <c r="O137" s="83" t="s">
        <v>22</v>
      </c>
      <c r="P137" s="76">
        <v>362</v>
      </c>
      <c r="Q137" s="77">
        <v>14</v>
      </c>
      <c r="R137" s="77">
        <v>52</v>
      </c>
      <c r="S137" s="78">
        <v>2</v>
      </c>
      <c r="T137" s="79">
        <v>414</v>
      </c>
      <c r="U137" s="80">
        <v>16</v>
      </c>
      <c r="V137" s="78">
        <v>430</v>
      </c>
      <c r="W137" s="81">
        <v>3.7209302325581395</v>
      </c>
      <c r="X137" s="81">
        <v>9.251290877796901</v>
      </c>
      <c r="Y137" s="78">
        <v>24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396</v>
      </c>
      <c r="E138" s="86">
        <v>18</v>
      </c>
      <c r="F138" s="86">
        <v>85</v>
      </c>
      <c r="G138" s="87">
        <v>2</v>
      </c>
      <c r="H138" s="88">
        <v>481</v>
      </c>
      <c r="I138" s="89">
        <v>20</v>
      </c>
      <c r="J138" s="87">
        <v>501</v>
      </c>
      <c r="K138" s="90">
        <v>3.992015968063872</v>
      </c>
      <c r="L138" s="90">
        <v>10.415800415800417</v>
      </c>
      <c r="M138" s="87">
        <v>37</v>
      </c>
      <c r="N138" s="46"/>
      <c r="O138" s="75" t="s">
        <v>23</v>
      </c>
      <c r="P138" s="85">
        <v>378</v>
      </c>
      <c r="Q138" s="86">
        <v>12</v>
      </c>
      <c r="R138" s="86">
        <v>38</v>
      </c>
      <c r="S138" s="87">
        <v>2</v>
      </c>
      <c r="T138" s="88">
        <v>416</v>
      </c>
      <c r="U138" s="89">
        <v>14</v>
      </c>
      <c r="V138" s="87">
        <v>430</v>
      </c>
      <c r="W138" s="90">
        <v>3.2558139534883721</v>
      </c>
      <c r="X138" s="90">
        <v>9.251290877796901</v>
      </c>
      <c r="Y138" s="87">
        <v>30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3693</v>
      </c>
      <c r="E139" s="93">
        <v>117</v>
      </c>
      <c r="F139" s="93">
        <v>865</v>
      </c>
      <c r="G139" s="94">
        <v>135</v>
      </c>
      <c r="H139" s="95">
        <v>4558</v>
      </c>
      <c r="I139" s="96">
        <v>252</v>
      </c>
      <c r="J139" s="94">
        <v>4810</v>
      </c>
      <c r="K139" s="97">
        <v>5.2390852390852398</v>
      </c>
      <c r="L139" s="97">
        <v>100</v>
      </c>
      <c r="M139" s="94">
        <v>273</v>
      </c>
      <c r="N139" s="46"/>
      <c r="O139" s="98" t="s">
        <v>29</v>
      </c>
      <c r="P139" s="92">
        <v>3654</v>
      </c>
      <c r="Q139" s="93">
        <v>121</v>
      </c>
      <c r="R139" s="93">
        <v>756</v>
      </c>
      <c r="S139" s="94">
        <v>117</v>
      </c>
      <c r="T139" s="95">
        <v>4410</v>
      </c>
      <c r="U139" s="96">
        <v>238</v>
      </c>
      <c r="V139" s="94">
        <v>4648</v>
      </c>
      <c r="W139" s="97">
        <v>5.1204819277108431</v>
      </c>
      <c r="X139" s="97">
        <v>100</v>
      </c>
      <c r="Y139" s="94">
        <v>244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54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931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527</v>
      </c>
      <c r="E145" s="69">
        <v>23</v>
      </c>
      <c r="F145" s="69">
        <v>150</v>
      </c>
      <c r="G145" s="70">
        <v>17</v>
      </c>
      <c r="H145" s="71">
        <v>677</v>
      </c>
      <c r="I145" s="72">
        <v>40</v>
      </c>
      <c r="J145" s="70">
        <v>717</v>
      </c>
      <c r="K145" s="73">
        <v>5.5788005578800561</v>
      </c>
      <c r="L145" s="73">
        <v>7.5808839078029182</v>
      </c>
      <c r="M145" s="70">
        <v>41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579</v>
      </c>
      <c r="E146" s="77">
        <v>31</v>
      </c>
      <c r="F146" s="77">
        <v>133</v>
      </c>
      <c r="G146" s="78">
        <v>35</v>
      </c>
      <c r="H146" s="79">
        <v>712</v>
      </c>
      <c r="I146" s="80">
        <v>66</v>
      </c>
      <c r="J146" s="78">
        <v>778</v>
      </c>
      <c r="K146" s="81">
        <v>8.4832904884318765</v>
      </c>
      <c r="L146" s="81">
        <v>8.2258405582575591</v>
      </c>
      <c r="M146" s="78">
        <v>27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552</v>
      </c>
      <c r="E147" s="77">
        <v>22</v>
      </c>
      <c r="F147" s="77">
        <v>145</v>
      </c>
      <c r="G147" s="78">
        <v>34</v>
      </c>
      <c r="H147" s="79">
        <v>697</v>
      </c>
      <c r="I147" s="80">
        <v>56</v>
      </c>
      <c r="J147" s="78">
        <v>753</v>
      </c>
      <c r="K147" s="81">
        <v>7.4369189907038518</v>
      </c>
      <c r="L147" s="81">
        <v>7.9615140621695915</v>
      </c>
      <c r="M147" s="78">
        <v>43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562</v>
      </c>
      <c r="E148" s="77">
        <v>11</v>
      </c>
      <c r="F148" s="77">
        <v>141</v>
      </c>
      <c r="G148" s="78">
        <v>24</v>
      </c>
      <c r="H148" s="79">
        <v>703</v>
      </c>
      <c r="I148" s="80">
        <v>35</v>
      </c>
      <c r="J148" s="78">
        <v>738</v>
      </c>
      <c r="K148" s="81">
        <v>4.742547425474255</v>
      </c>
      <c r="L148" s="81">
        <v>7.8029181645168117</v>
      </c>
      <c r="M148" s="78">
        <v>44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569</v>
      </c>
      <c r="E149" s="77">
        <v>14</v>
      </c>
      <c r="F149" s="77">
        <v>116</v>
      </c>
      <c r="G149" s="78">
        <v>32</v>
      </c>
      <c r="H149" s="79">
        <v>685</v>
      </c>
      <c r="I149" s="80">
        <v>46</v>
      </c>
      <c r="J149" s="78">
        <v>731</v>
      </c>
      <c r="K149" s="81">
        <v>6.2927496580027356</v>
      </c>
      <c r="L149" s="81">
        <v>7.7289067456121794</v>
      </c>
      <c r="M149" s="78">
        <v>28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634</v>
      </c>
      <c r="E150" s="77">
        <v>14</v>
      </c>
      <c r="F150" s="77">
        <v>134</v>
      </c>
      <c r="G150" s="78">
        <v>20</v>
      </c>
      <c r="H150" s="79">
        <v>768</v>
      </c>
      <c r="I150" s="80">
        <v>34</v>
      </c>
      <c r="J150" s="78">
        <v>802</v>
      </c>
      <c r="K150" s="81">
        <v>4.2394014962593518</v>
      </c>
      <c r="L150" s="81">
        <v>8.4795939945020091</v>
      </c>
      <c r="M150" s="78">
        <v>44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635</v>
      </c>
      <c r="E151" s="77">
        <v>21</v>
      </c>
      <c r="F151" s="77">
        <v>129</v>
      </c>
      <c r="G151" s="78">
        <v>25</v>
      </c>
      <c r="H151" s="79">
        <v>764</v>
      </c>
      <c r="I151" s="80">
        <v>46</v>
      </c>
      <c r="J151" s="78">
        <v>810</v>
      </c>
      <c r="K151" s="81">
        <v>5.6790123456790127</v>
      </c>
      <c r="L151" s="81">
        <v>8.5641784732501591</v>
      </c>
      <c r="M151" s="78">
        <v>34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576</v>
      </c>
      <c r="E152" s="77">
        <v>18</v>
      </c>
      <c r="F152" s="77">
        <v>131</v>
      </c>
      <c r="G152" s="78">
        <v>27</v>
      </c>
      <c r="H152" s="79">
        <v>707</v>
      </c>
      <c r="I152" s="80">
        <v>45</v>
      </c>
      <c r="J152" s="78">
        <v>752</v>
      </c>
      <c r="K152" s="81">
        <v>5.9840425531914896</v>
      </c>
      <c r="L152" s="81">
        <v>7.9509410023260729</v>
      </c>
      <c r="M152" s="78">
        <v>40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620</v>
      </c>
      <c r="E153" s="77">
        <v>17</v>
      </c>
      <c r="F153" s="77">
        <v>154</v>
      </c>
      <c r="G153" s="78">
        <v>12</v>
      </c>
      <c r="H153" s="79">
        <v>774</v>
      </c>
      <c r="I153" s="80">
        <v>29</v>
      </c>
      <c r="J153" s="78">
        <v>803</v>
      </c>
      <c r="K153" s="81">
        <v>3.6114570361145701</v>
      </c>
      <c r="L153" s="81">
        <v>8.4901670543455285</v>
      </c>
      <c r="M153" s="78">
        <v>53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651</v>
      </c>
      <c r="E154" s="77">
        <v>15</v>
      </c>
      <c r="F154" s="77">
        <v>159</v>
      </c>
      <c r="G154" s="78">
        <v>16</v>
      </c>
      <c r="H154" s="79">
        <v>810</v>
      </c>
      <c r="I154" s="80">
        <v>31</v>
      </c>
      <c r="J154" s="78">
        <v>841</v>
      </c>
      <c r="K154" s="81">
        <v>3.6860879904875148</v>
      </c>
      <c r="L154" s="81">
        <v>8.8919433283992397</v>
      </c>
      <c r="M154" s="78">
        <v>42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668</v>
      </c>
      <c r="E155" s="77">
        <v>22</v>
      </c>
      <c r="F155" s="77">
        <v>106</v>
      </c>
      <c r="G155" s="78">
        <v>6</v>
      </c>
      <c r="H155" s="79">
        <v>774</v>
      </c>
      <c r="I155" s="80">
        <v>28</v>
      </c>
      <c r="J155" s="78">
        <v>802</v>
      </c>
      <c r="K155" s="81">
        <v>3.4912718204488775</v>
      </c>
      <c r="L155" s="81">
        <v>8.4795939945020091</v>
      </c>
      <c r="M155" s="78">
        <v>54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774</v>
      </c>
      <c r="E156" s="86">
        <v>30</v>
      </c>
      <c r="F156" s="86">
        <v>123</v>
      </c>
      <c r="G156" s="87">
        <v>4</v>
      </c>
      <c r="H156" s="88">
        <v>897</v>
      </c>
      <c r="I156" s="89">
        <v>34</v>
      </c>
      <c r="J156" s="87">
        <v>931</v>
      </c>
      <c r="K156" s="90">
        <v>3.6519871106337276</v>
      </c>
      <c r="L156" s="90">
        <v>9.8435187143159233</v>
      </c>
      <c r="M156" s="87">
        <v>67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7347</v>
      </c>
      <c r="E157" s="93">
        <v>238</v>
      </c>
      <c r="F157" s="93">
        <v>1621</v>
      </c>
      <c r="G157" s="94">
        <v>252</v>
      </c>
      <c r="H157" s="95">
        <v>8968</v>
      </c>
      <c r="I157" s="96">
        <v>490</v>
      </c>
      <c r="J157" s="94">
        <v>9458</v>
      </c>
      <c r="K157" s="97">
        <v>5.1807993233241696</v>
      </c>
      <c r="L157" s="97">
        <v>100</v>
      </c>
      <c r="M157" s="94">
        <v>517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5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P49:Y49"/>
    <mergeCell ref="D49:M49"/>
    <mergeCell ref="D141:M141"/>
    <mergeCell ref="P123:Y123"/>
    <mergeCell ref="D67:M67"/>
    <mergeCell ref="D86:M86"/>
    <mergeCell ref="P86:Y86"/>
    <mergeCell ref="D104:M104"/>
    <mergeCell ref="D123:M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60" priority="22" stopIfTrue="1" operator="lessThan">
      <formula>0</formula>
    </cfRule>
  </conditionalFormatting>
  <conditionalFormatting sqref="W127:X139">
    <cfRule type="cellIs" dxfId="59" priority="12" stopIfTrue="1" operator="lessThan">
      <formula>0</formula>
    </cfRule>
  </conditionalFormatting>
  <conditionalFormatting sqref="K16:L28">
    <cfRule type="cellIs" dxfId="58" priority="21" stopIfTrue="1" operator="lessThan">
      <formula>0</formula>
    </cfRule>
  </conditionalFormatting>
  <conditionalFormatting sqref="W16:X28">
    <cfRule type="cellIs" dxfId="57" priority="20" stopIfTrue="1" operator="lessThan">
      <formula>0</formula>
    </cfRule>
  </conditionalFormatting>
  <conditionalFormatting sqref="K34:L46">
    <cfRule type="cellIs" dxfId="56" priority="19" stopIfTrue="1" operator="lessThan">
      <formula>0</formula>
    </cfRule>
  </conditionalFormatting>
  <conditionalFormatting sqref="K53:L65">
    <cfRule type="cellIs" dxfId="55" priority="18" stopIfTrue="1" operator="lessThan">
      <formula>0</formula>
    </cfRule>
  </conditionalFormatting>
  <conditionalFormatting sqref="K90:L102">
    <cfRule type="cellIs" dxfId="54" priority="16" stopIfTrue="1" operator="lessThan">
      <formula>0</formula>
    </cfRule>
  </conditionalFormatting>
  <conditionalFormatting sqref="K71:L83">
    <cfRule type="cellIs" dxfId="53" priority="17" stopIfTrue="1" operator="lessThan">
      <formula>0</formula>
    </cfRule>
  </conditionalFormatting>
  <conditionalFormatting sqref="W90:X102">
    <cfRule type="cellIs" dxfId="52" priority="15" stopIfTrue="1" operator="lessThan">
      <formula>0</formula>
    </cfRule>
  </conditionalFormatting>
  <conditionalFormatting sqref="K108:L120">
    <cfRule type="cellIs" dxfId="51" priority="14" stopIfTrue="1" operator="lessThan">
      <formula>0</formula>
    </cfRule>
  </conditionalFormatting>
  <conditionalFormatting sqref="K127:L139">
    <cfRule type="cellIs" dxfId="50" priority="13" stopIfTrue="1" operator="lessThan">
      <formula>0</formula>
    </cfRule>
  </conditionalFormatting>
  <conditionalFormatting sqref="K145:L157">
    <cfRule type="cellIs" dxfId="49" priority="11" stopIfTrue="1" operator="lessThan">
      <formula>0</formula>
    </cfRule>
  </conditionalFormatting>
  <conditionalFormatting sqref="P53:V65 Y53:Y65">
    <cfRule type="cellIs" dxfId="48" priority="10" stopIfTrue="1" operator="lessThan">
      <formula>0</formula>
    </cfRule>
  </conditionalFormatting>
  <conditionalFormatting sqref="W53:X65">
    <cfRule type="cellIs" dxfId="47" priority="9" stopIfTrue="1" operator="lessThan">
      <formula>0</formula>
    </cfRule>
  </conditionalFormatting>
  <conditionalFormatting sqref="N46">
    <cfRule type="cellIs" dxfId="46" priority="8" stopIfTrue="1" operator="lessThan">
      <formula>0</formula>
    </cfRule>
  </conditionalFormatting>
  <conditionalFormatting sqref="N33:N45">
    <cfRule type="cellIs" dxfId="45" priority="7" stopIfTrue="1" operator="lessThan">
      <formula>0</formula>
    </cfRule>
  </conditionalFormatting>
  <conditionalFormatting sqref="N83">
    <cfRule type="cellIs" dxfId="44" priority="6" stopIfTrue="1" operator="lessThan">
      <formula>0</formula>
    </cfRule>
  </conditionalFormatting>
  <conditionalFormatting sqref="N70:N82">
    <cfRule type="cellIs" dxfId="43" priority="5" stopIfTrue="1" operator="lessThan">
      <formula>0</formula>
    </cfRule>
  </conditionalFormatting>
  <conditionalFormatting sqref="N120">
    <cfRule type="cellIs" dxfId="42" priority="4" stopIfTrue="1" operator="lessThan">
      <formula>0</formula>
    </cfRule>
  </conditionalFormatting>
  <conditionalFormatting sqref="N107:N119">
    <cfRule type="cellIs" dxfId="41" priority="3" stopIfTrue="1" operator="lessThan">
      <formula>0</formula>
    </cfRule>
  </conditionalFormatting>
  <conditionalFormatting sqref="N157">
    <cfRule type="cellIs" dxfId="40" priority="2" stopIfTrue="1" operator="lessThan">
      <formula>0</formula>
    </cfRule>
  </conditionalFormatting>
  <conditionalFormatting sqref="N144:N156">
    <cfRule type="cellIs" dxfId="39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0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132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133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273</v>
      </c>
      <c r="F9" s="15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274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120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121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354</v>
      </c>
      <c r="E16" s="69">
        <v>4</v>
      </c>
      <c r="F16" s="69">
        <v>158</v>
      </c>
      <c r="G16" s="70">
        <v>76</v>
      </c>
      <c r="H16" s="71">
        <v>512</v>
      </c>
      <c r="I16" s="72">
        <v>80</v>
      </c>
      <c r="J16" s="70">
        <v>592</v>
      </c>
      <c r="K16" s="73">
        <v>13.513513513513514</v>
      </c>
      <c r="L16" s="73">
        <v>7.6624385192855291</v>
      </c>
      <c r="M16" s="70">
        <v>52</v>
      </c>
      <c r="N16" s="46"/>
      <c r="O16" s="67" t="s">
        <v>12</v>
      </c>
      <c r="P16" s="68">
        <v>639</v>
      </c>
      <c r="Q16" s="69">
        <v>8</v>
      </c>
      <c r="R16" s="69">
        <v>142</v>
      </c>
      <c r="S16" s="70">
        <v>61</v>
      </c>
      <c r="T16" s="71">
        <v>781</v>
      </c>
      <c r="U16" s="72">
        <v>69</v>
      </c>
      <c r="V16" s="70">
        <v>850</v>
      </c>
      <c r="W16" s="73">
        <v>8.117647058823529</v>
      </c>
      <c r="X16" s="73">
        <v>10.678391959798995</v>
      </c>
      <c r="Y16" s="70">
        <v>46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366</v>
      </c>
      <c r="E17" s="77">
        <v>4</v>
      </c>
      <c r="F17" s="77">
        <v>91</v>
      </c>
      <c r="G17" s="78">
        <v>70</v>
      </c>
      <c r="H17" s="79">
        <v>457</v>
      </c>
      <c r="I17" s="80">
        <v>74</v>
      </c>
      <c r="J17" s="78">
        <v>531</v>
      </c>
      <c r="K17" s="81">
        <v>13.93596986817326</v>
      </c>
      <c r="L17" s="81">
        <v>6.8728967123996902</v>
      </c>
      <c r="M17" s="78">
        <v>33</v>
      </c>
      <c r="N17" s="46"/>
      <c r="O17" s="75" t="s">
        <v>13</v>
      </c>
      <c r="P17" s="76">
        <v>480</v>
      </c>
      <c r="Q17" s="77">
        <v>5</v>
      </c>
      <c r="R17" s="77">
        <v>152</v>
      </c>
      <c r="S17" s="78">
        <v>62</v>
      </c>
      <c r="T17" s="79">
        <v>632</v>
      </c>
      <c r="U17" s="80">
        <v>67</v>
      </c>
      <c r="V17" s="78">
        <v>699</v>
      </c>
      <c r="W17" s="81">
        <v>9.585121602288984</v>
      </c>
      <c r="X17" s="81">
        <v>8.7814070351758797</v>
      </c>
      <c r="Y17" s="78">
        <v>67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312</v>
      </c>
      <c r="E18" s="77">
        <v>4</v>
      </c>
      <c r="F18" s="77">
        <v>104</v>
      </c>
      <c r="G18" s="78">
        <v>80</v>
      </c>
      <c r="H18" s="79">
        <v>416</v>
      </c>
      <c r="I18" s="80">
        <v>84</v>
      </c>
      <c r="J18" s="78">
        <v>500</v>
      </c>
      <c r="K18" s="81">
        <v>16.8</v>
      </c>
      <c r="L18" s="81">
        <v>6.4716541548019677</v>
      </c>
      <c r="M18" s="78">
        <v>19</v>
      </c>
      <c r="N18" s="46"/>
      <c r="O18" s="75" t="s">
        <v>14</v>
      </c>
      <c r="P18" s="76">
        <v>376</v>
      </c>
      <c r="Q18" s="77">
        <v>5</v>
      </c>
      <c r="R18" s="77">
        <v>99</v>
      </c>
      <c r="S18" s="78">
        <v>85</v>
      </c>
      <c r="T18" s="79">
        <v>475</v>
      </c>
      <c r="U18" s="80">
        <v>90</v>
      </c>
      <c r="V18" s="78">
        <v>565</v>
      </c>
      <c r="W18" s="81">
        <v>15.929203539823009</v>
      </c>
      <c r="X18" s="81">
        <v>7.0979899497487438</v>
      </c>
      <c r="Y18" s="78">
        <v>31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431</v>
      </c>
      <c r="E19" s="77">
        <v>2</v>
      </c>
      <c r="F19" s="77">
        <v>89</v>
      </c>
      <c r="G19" s="78">
        <v>65</v>
      </c>
      <c r="H19" s="79">
        <v>520</v>
      </c>
      <c r="I19" s="80">
        <v>67</v>
      </c>
      <c r="J19" s="78">
        <v>587</v>
      </c>
      <c r="K19" s="81">
        <v>11.41396933560477</v>
      </c>
      <c r="L19" s="81">
        <v>7.5977219777375096</v>
      </c>
      <c r="M19" s="78">
        <v>29</v>
      </c>
      <c r="N19" s="46"/>
      <c r="O19" s="75" t="s">
        <v>15</v>
      </c>
      <c r="P19" s="76">
        <v>409</v>
      </c>
      <c r="Q19" s="77">
        <v>3</v>
      </c>
      <c r="R19" s="77">
        <v>95</v>
      </c>
      <c r="S19" s="78">
        <v>74</v>
      </c>
      <c r="T19" s="79">
        <v>504</v>
      </c>
      <c r="U19" s="80">
        <v>77</v>
      </c>
      <c r="V19" s="78">
        <v>581</v>
      </c>
      <c r="W19" s="81">
        <v>13.253012048192772</v>
      </c>
      <c r="X19" s="81">
        <v>7.2989949748743719</v>
      </c>
      <c r="Y19" s="78">
        <v>34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498</v>
      </c>
      <c r="E20" s="77">
        <v>5</v>
      </c>
      <c r="F20" s="77">
        <v>134</v>
      </c>
      <c r="G20" s="78">
        <v>73</v>
      </c>
      <c r="H20" s="79">
        <v>632</v>
      </c>
      <c r="I20" s="80">
        <v>78</v>
      </c>
      <c r="J20" s="78">
        <v>710</v>
      </c>
      <c r="K20" s="81">
        <v>10.985915492957748</v>
      </c>
      <c r="L20" s="81">
        <v>9.1897488998187935</v>
      </c>
      <c r="M20" s="78">
        <v>26</v>
      </c>
      <c r="N20" s="46"/>
      <c r="O20" s="75" t="s">
        <v>16</v>
      </c>
      <c r="P20" s="76">
        <v>401</v>
      </c>
      <c r="Q20" s="77">
        <v>3</v>
      </c>
      <c r="R20" s="77">
        <v>96</v>
      </c>
      <c r="S20" s="78">
        <v>69</v>
      </c>
      <c r="T20" s="79">
        <v>497</v>
      </c>
      <c r="U20" s="80">
        <v>72</v>
      </c>
      <c r="V20" s="78">
        <v>569</v>
      </c>
      <c r="W20" s="81">
        <v>12.653778558875221</v>
      </c>
      <c r="X20" s="81">
        <v>7.1482412060301508</v>
      </c>
      <c r="Y20" s="78">
        <v>30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463</v>
      </c>
      <c r="E21" s="77">
        <v>3</v>
      </c>
      <c r="F21" s="77">
        <v>100</v>
      </c>
      <c r="G21" s="78">
        <v>80</v>
      </c>
      <c r="H21" s="79">
        <v>563</v>
      </c>
      <c r="I21" s="80">
        <v>83</v>
      </c>
      <c r="J21" s="78">
        <v>646</v>
      </c>
      <c r="K21" s="81">
        <v>12.848297213622292</v>
      </c>
      <c r="L21" s="81">
        <v>8.3613771680041413</v>
      </c>
      <c r="M21" s="78">
        <v>33</v>
      </c>
      <c r="N21" s="46"/>
      <c r="O21" s="82" t="s">
        <v>17</v>
      </c>
      <c r="P21" s="76">
        <v>403</v>
      </c>
      <c r="Q21" s="77">
        <v>3</v>
      </c>
      <c r="R21" s="77">
        <v>101</v>
      </c>
      <c r="S21" s="78">
        <v>54</v>
      </c>
      <c r="T21" s="79">
        <v>504</v>
      </c>
      <c r="U21" s="80">
        <v>57</v>
      </c>
      <c r="V21" s="78">
        <v>561</v>
      </c>
      <c r="W21" s="81">
        <v>10.160427807486631</v>
      </c>
      <c r="X21" s="81">
        <v>7.0477386934673367</v>
      </c>
      <c r="Y21" s="78">
        <v>26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507</v>
      </c>
      <c r="E22" s="77">
        <v>4</v>
      </c>
      <c r="F22" s="77">
        <v>112</v>
      </c>
      <c r="G22" s="78">
        <v>46</v>
      </c>
      <c r="H22" s="79">
        <v>619</v>
      </c>
      <c r="I22" s="80">
        <v>50</v>
      </c>
      <c r="J22" s="78">
        <v>669</v>
      </c>
      <c r="K22" s="81">
        <v>7.4738415545590433</v>
      </c>
      <c r="L22" s="81">
        <v>8.6590732591250337</v>
      </c>
      <c r="M22" s="78">
        <v>32</v>
      </c>
      <c r="N22" s="46"/>
      <c r="O22" s="75" t="s">
        <v>18</v>
      </c>
      <c r="P22" s="76">
        <v>535</v>
      </c>
      <c r="Q22" s="77">
        <v>5</v>
      </c>
      <c r="R22" s="77">
        <v>111</v>
      </c>
      <c r="S22" s="78">
        <v>61</v>
      </c>
      <c r="T22" s="79">
        <v>646</v>
      </c>
      <c r="U22" s="80">
        <v>66</v>
      </c>
      <c r="V22" s="78">
        <v>712</v>
      </c>
      <c r="W22" s="81">
        <v>9.2696629213483153</v>
      </c>
      <c r="X22" s="81">
        <v>8.9447236180904532</v>
      </c>
      <c r="Y22" s="78">
        <v>40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435</v>
      </c>
      <c r="E23" s="77">
        <v>2</v>
      </c>
      <c r="F23" s="77">
        <v>94</v>
      </c>
      <c r="G23" s="78">
        <v>51</v>
      </c>
      <c r="H23" s="79">
        <v>529</v>
      </c>
      <c r="I23" s="80">
        <v>53</v>
      </c>
      <c r="J23" s="78">
        <v>582</v>
      </c>
      <c r="K23" s="81">
        <v>9.1065292096219927</v>
      </c>
      <c r="L23" s="81">
        <v>7.53300543618949</v>
      </c>
      <c r="M23" s="78">
        <v>30</v>
      </c>
      <c r="N23" s="46"/>
      <c r="O23" s="75" t="s">
        <v>19</v>
      </c>
      <c r="P23" s="76">
        <v>562</v>
      </c>
      <c r="Q23" s="77">
        <v>4</v>
      </c>
      <c r="R23" s="77">
        <v>131</v>
      </c>
      <c r="S23" s="78">
        <v>66</v>
      </c>
      <c r="T23" s="79">
        <v>693</v>
      </c>
      <c r="U23" s="80">
        <v>70</v>
      </c>
      <c r="V23" s="78">
        <v>763</v>
      </c>
      <c r="W23" s="81">
        <v>9.1743119266055047</v>
      </c>
      <c r="X23" s="81">
        <v>9.5854271356783904</v>
      </c>
      <c r="Y23" s="78">
        <v>32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481</v>
      </c>
      <c r="E24" s="77">
        <v>3</v>
      </c>
      <c r="F24" s="77">
        <v>108</v>
      </c>
      <c r="G24" s="78">
        <v>65</v>
      </c>
      <c r="H24" s="79">
        <v>589</v>
      </c>
      <c r="I24" s="80">
        <v>68</v>
      </c>
      <c r="J24" s="78">
        <v>657</v>
      </c>
      <c r="K24" s="81">
        <v>10.350076103500761</v>
      </c>
      <c r="L24" s="81">
        <v>8.5037535594097857</v>
      </c>
      <c r="M24" s="78">
        <v>23</v>
      </c>
      <c r="N24" s="46"/>
      <c r="O24" s="75" t="s">
        <v>20</v>
      </c>
      <c r="P24" s="76">
        <v>492</v>
      </c>
      <c r="Q24" s="77">
        <v>3</v>
      </c>
      <c r="R24" s="77">
        <v>122</v>
      </c>
      <c r="S24" s="78">
        <v>61</v>
      </c>
      <c r="T24" s="79">
        <v>614</v>
      </c>
      <c r="U24" s="80">
        <v>64</v>
      </c>
      <c r="V24" s="78">
        <v>678</v>
      </c>
      <c r="W24" s="81">
        <v>9.4395280235988199</v>
      </c>
      <c r="X24" s="81">
        <v>8.5175879396984921</v>
      </c>
      <c r="Y24" s="78">
        <v>34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581</v>
      </c>
      <c r="E25" s="77">
        <v>4</v>
      </c>
      <c r="F25" s="77">
        <v>139</v>
      </c>
      <c r="G25" s="78">
        <v>59</v>
      </c>
      <c r="H25" s="79">
        <v>720</v>
      </c>
      <c r="I25" s="80">
        <v>63</v>
      </c>
      <c r="J25" s="78">
        <v>783</v>
      </c>
      <c r="K25" s="81">
        <v>8.0459770114942533</v>
      </c>
      <c r="L25" s="81">
        <v>10.134610406419881</v>
      </c>
      <c r="M25" s="78">
        <v>31</v>
      </c>
      <c r="N25" s="46"/>
      <c r="O25" s="75" t="s">
        <v>21</v>
      </c>
      <c r="P25" s="76">
        <v>488</v>
      </c>
      <c r="Q25" s="77">
        <v>3</v>
      </c>
      <c r="R25" s="77">
        <v>132</v>
      </c>
      <c r="S25" s="78">
        <v>54</v>
      </c>
      <c r="T25" s="79">
        <v>620</v>
      </c>
      <c r="U25" s="80">
        <v>57</v>
      </c>
      <c r="V25" s="78">
        <v>677</v>
      </c>
      <c r="W25" s="81">
        <v>8.4194977843426884</v>
      </c>
      <c r="X25" s="81">
        <v>8.5050251256281406</v>
      </c>
      <c r="Y25" s="78">
        <v>40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618</v>
      </c>
      <c r="E26" s="77">
        <v>5</v>
      </c>
      <c r="F26" s="77">
        <v>122</v>
      </c>
      <c r="G26" s="78">
        <v>44</v>
      </c>
      <c r="H26" s="79">
        <v>740</v>
      </c>
      <c r="I26" s="80">
        <v>49</v>
      </c>
      <c r="J26" s="78">
        <v>789</v>
      </c>
      <c r="K26" s="81">
        <v>6.2103929024081115</v>
      </c>
      <c r="L26" s="81">
        <v>10.212270256277504</v>
      </c>
      <c r="M26" s="78">
        <v>41</v>
      </c>
      <c r="N26" s="46"/>
      <c r="O26" s="83" t="s">
        <v>22</v>
      </c>
      <c r="P26" s="76">
        <v>529</v>
      </c>
      <c r="Q26" s="77">
        <v>3</v>
      </c>
      <c r="R26" s="77">
        <v>99</v>
      </c>
      <c r="S26" s="78">
        <v>26</v>
      </c>
      <c r="T26" s="79">
        <v>628</v>
      </c>
      <c r="U26" s="80">
        <v>29</v>
      </c>
      <c r="V26" s="78">
        <v>657</v>
      </c>
      <c r="W26" s="81">
        <v>4.4140030441400304</v>
      </c>
      <c r="X26" s="81">
        <v>8.2537688442211063</v>
      </c>
      <c r="Y26" s="78">
        <v>60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566</v>
      </c>
      <c r="E27" s="86">
        <v>1</v>
      </c>
      <c r="F27" s="86">
        <v>77</v>
      </c>
      <c r="G27" s="87">
        <v>36</v>
      </c>
      <c r="H27" s="88">
        <v>643</v>
      </c>
      <c r="I27" s="89">
        <v>37</v>
      </c>
      <c r="J27" s="87">
        <v>680</v>
      </c>
      <c r="K27" s="90">
        <v>5.4411764705882355</v>
      </c>
      <c r="L27" s="90">
        <v>8.8014496505306745</v>
      </c>
      <c r="M27" s="87">
        <v>67</v>
      </c>
      <c r="N27" s="46"/>
      <c r="O27" s="75" t="s">
        <v>23</v>
      </c>
      <c r="P27" s="85">
        <v>575</v>
      </c>
      <c r="Q27" s="86">
        <v>3</v>
      </c>
      <c r="R27" s="86">
        <v>56</v>
      </c>
      <c r="S27" s="87">
        <v>14</v>
      </c>
      <c r="T27" s="88">
        <v>631</v>
      </c>
      <c r="U27" s="89">
        <v>17</v>
      </c>
      <c r="V27" s="87">
        <v>648</v>
      </c>
      <c r="W27" s="90">
        <v>2.6234567901234565</v>
      </c>
      <c r="X27" s="90">
        <v>8.140703517587939</v>
      </c>
      <c r="Y27" s="87">
        <v>52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5612</v>
      </c>
      <c r="E28" s="93">
        <v>41</v>
      </c>
      <c r="F28" s="93">
        <v>1328</v>
      </c>
      <c r="G28" s="94">
        <v>745</v>
      </c>
      <c r="H28" s="95">
        <v>6940</v>
      </c>
      <c r="I28" s="96">
        <v>786</v>
      </c>
      <c r="J28" s="94">
        <v>7726</v>
      </c>
      <c r="K28" s="97">
        <v>10.173440331348694</v>
      </c>
      <c r="L28" s="97">
        <v>100</v>
      </c>
      <c r="M28" s="94">
        <v>416</v>
      </c>
      <c r="N28" s="46"/>
      <c r="O28" s="98" t="s">
        <v>29</v>
      </c>
      <c r="P28" s="92">
        <v>5889</v>
      </c>
      <c r="Q28" s="93">
        <v>48</v>
      </c>
      <c r="R28" s="93">
        <v>1336</v>
      </c>
      <c r="S28" s="94">
        <v>687</v>
      </c>
      <c r="T28" s="95">
        <v>7225</v>
      </c>
      <c r="U28" s="96">
        <v>735</v>
      </c>
      <c r="V28" s="94">
        <v>7960</v>
      </c>
      <c r="W28" s="97">
        <v>9.2336683417085421</v>
      </c>
      <c r="X28" s="97">
        <v>100</v>
      </c>
      <c r="Y28" s="94">
        <v>492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122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1460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993</v>
      </c>
      <c r="E34" s="69">
        <v>12</v>
      </c>
      <c r="F34" s="69">
        <v>300</v>
      </c>
      <c r="G34" s="70">
        <v>137</v>
      </c>
      <c r="H34" s="71">
        <v>1293</v>
      </c>
      <c r="I34" s="72">
        <v>149</v>
      </c>
      <c r="J34" s="70">
        <v>1442</v>
      </c>
      <c r="K34" s="73">
        <v>10.332871012482663</v>
      </c>
      <c r="L34" s="73">
        <v>9.1929108759403277</v>
      </c>
      <c r="M34" s="70">
        <v>98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846</v>
      </c>
      <c r="E35" s="77">
        <v>9</v>
      </c>
      <c r="F35" s="77">
        <v>243</v>
      </c>
      <c r="G35" s="78">
        <v>132</v>
      </c>
      <c r="H35" s="79">
        <v>1089</v>
      </c>
      <c r="I35" s="80">
        <v>141</v>
      </c>
      <c r="J35" s="78">
        <v>1230</v>
      </c>
      <c r="K35" s="81">
        <v>11.463414634146343</v>
      </c>
      <c r="L35" s="81">
        <v>7.8413872242764251</v>
      </c>
      <c r="M35" s="78">
        <v>100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688</v>
      </c>
      <c r="E36" s="77">
        <v>9</v>
      </c>
      <c r="F36" s="77">
        <v>203</v>
      </c>
      <c r="G36" s="78">
        <v>165</v>
      </c>
      <c r="H36" s="79">
        <v>891</v>
      </c>
      <c r="I36" s="80">
        <v>174</v>
      </c>
      <c r="J36" s="78">
        <v>1065</v>
      </c>
      <c r="K36" s="81">
        <v>16.338028169014084</v>
      </c>
      <c r="L36" s="81">
        <v>6.7894938161417828</v>
      </c>
      <c r="M36" s="78">
        <v>50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840</v>
      </c>
      <c r="E37" s="77">
        <v>5</v>
      </c>
      <c r="F37" s="77">
        <v>184</v>
      </c>
      <c r="G37" s="78">
        <v>139</v>
      </c>
      <c r="H37" s="79">
        <v>1024</v>
      </c>
      <c r="I37" s="80">
        <v>144</v>
      </c>
      <c r="J37" s="78">
        <v>1168</v>
      </c>
      <c r="K37" s="81">
        <v>12.328767123287671</v>
      </c>
      <c r="L37" s="81">
        <v>7.4461303072803773</v>
      </c>
      <c r="M37" s="78">
        <v>63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899</v>
      </c>
      <c r="E38" s="77">
        <v>8</v>
      </c>
      <c r="F38" s="77">
        <v>230</v>
      </c>
      <c r="G38" s="78">
        <v>142</v>
      </c>
      <c r="H38" s="79">
        <v>1129</v>
      </c>
      <c r="I38" s="80">
        <v>150</v>
      </c>
      <c r="J38" s="78">
        <v>1279</v>
      </c>
      <c r="K38" s="81">
        <v>11.727912431587177</v>
      </c>
      <c r="L38" s="81">
        <v>8.1537676909345915</v>
      </c>
      <c r="M38" s="78">
        <v>56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866</v>
      </c>
      <c r="E39" s="77">
        <v>6</v>
      </c>
      <c r="F39" s="77">
        <v>201</v>
      </c>
      <c r="G39" s="78">
        <v>134</v>
      </c>
      <c r="H39" s="79">
        <v>1067</v>
      </c>
      <c r="I39" s="80">
        <v>140</v>
      </c>
      <c r="J39" s="78">
        <v>1207</v>
      </c>
      <c r="K39" s="81">
        <v>11.599005799502899</v>
      </c>
      <c r="L39" s="81">
        <v>7.6947596582940205</v>
      </c>
      <c r="M39" s="78">
        <v>59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1042</v>
      </c>
      <c r="E40" s="77">
        <v>9</v>
      </c>
      <c r="F40" s="77">
        <v>223</v>
      </c>
      <c r="G40" s="78">
        <v>107</v>
      </c>
      <c r="H40" s="79">
        <v>1265</v>
      </c>
      <c r="I40" s="80">
        <v>116</v>
      </c>
      <c r="J40" s="78">
        <v>1381</v>
      </c>
      <c r="K40" s="81">
        <v>8.3997103548153511</v>
      </c>
      <c r="L40" s="81">
        <v>8.8040290705087347</v>
      </c>
      <c r="M40" s="78">
        <v>72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997</v>
      </c>
      <c r="E41" s="77">
        <v>6</v>
      </c>
      <c r="F41" s="77">
        <v>225</v>
      </c>
      <c r="G41" s="78">
        <v>117</v>
      </c>
      <c r="H41" s="79">
        <v>1222</v>
      </c>
      <c r="I41" s="80">
        <v>123</v>
      </c>
      <c r="J41" s="78">
        <v>1345</v>
      </c>
      <c r="K41" s="81">
        <v>9.1449814126394049</v>
      </c>
      <c r="L41" s="81">
        <v>8.574525054188447</v>
      </c>
      <c r="M41" s="78">
        <v>62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973</v>
      </c>
      <c r="E42" s="77">
        <v>6</v>
      </c>
      <c r="F42" s="77">
        <v>230</v>
      </c>
      <c r="G42" s="78">
        <v>126</v>
      </c>
      <c r="H42" s="79">
        <v>1203</v>
      </c>
      <c r="I42" s="80">
        <v>132</v>
      </c>
      <c r="J42" s="78">
        <v>1335</v>
      </c>
      <c r="K42" s="81">
        <v>9.8876404494382015</v>
      </c>
      <c r="L42" s="81">
        <v>8.5107739385439256</v>
      </c>
      <c r="M42" s="78">
        <v>57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1069</v>
      </c>
      <c r="E43" s="77">
        <v>7</v>
      </c>
      <c r="F43" s="77">
        <v>271</v>
      </c>
      <c r="G43" s="78">
        <v>113</v>
      </c>
      <c r="H43" s="79">
        <v>1340</v>
      </c>
      <c r="I43" s="80">
        <v>120</v>
      </c>
      <c r="J43" s="78">
        <v>1460</v>
      </c>
      <c r="K43" s="81">
        <v>8.2191780821917799</v>
      </c>
      <c r="L43" s="81">
        <v>9.3076628841004716</v>
      </c>
      <c r="M43" s="78">
        <v>71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1147</v>
      </c>
      <c r="E44" s="77">
        <v>8</v>
      </c>
      <c r="F44" s="77">
        <v>221</v>
      </c>
      <c r="G44" s="78">
        <v>70</v>
      </c>
      <c r="H44" s="79">
        <v>1368</v>
      </c>
      <c r="I44" s="80">
        <v>78</v>
      </c>
      <c r="J44" s="78">
        <v>1446</v>
      </c>
      <c r="K44" s="81">
        <v>5.394190871369295</v>
      </c>
      <c r="L44" s="81">
        <v>9.2184113221981399</v>
      </c>
      <c r="M44" s="78">
        <v>101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1141</v>
      </c>
      <c r="E45" s="86">
        <v>4</v>
      </c>
      <c r="F45" s="86">
        <v>133</v>
      </c>
      <c r="G45" s="87">
        <v>50</v>
      </c>
      <c r="H45" s="88">
        <v>1274</v>
      </c>
      <c r="I45" s="89">
        <v>54</v>
      </c>
      <c r="J45" s="87">
        <v>1328</v>
      </c>
      <c r="K45" s="90">
        <v>4.0662650602409638</v>
      </c>
      <c r="L45" s="90">
        <v>8.4661481575927588</v>
      </c>
      <c r="M45" s="87">
        <v>119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11501</v>
      </c>
      <c r="E46" s="93">
        <v>89</v>
      </c>
      <c r="F46" s="93">
        <v>2664</v>
      </c>
      <c r="G46" s="94">
        <v>1432</v>
      </c>
      <c r="H46" s="95">
        <v>14165</v>
      </c>
      <c r="I46" s="96">
        <v>1521</v>
      </c>
      <c r="J46" s="94">
        <v>15686</v>
      </c>
      <c r="K46" s="97">
        <v>9.6965446895320664</v>
      </c>
      <c r="L46" s="97">
        <v>100</v>
      </c>
      <c r="M46" s="94">
        <v>908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46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47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387</v>
      </c>
      <c r="E53" s="69">
        <v>5</v>
      </c>
      <c r="F53" s="69">
        <v>101</v>
      </c>
      <c r="G53" s="70">
        <v>62</v>
      </c>
      <c r="H53" s="71">
        <v>488</v>
      </c>
      <c r="I53" s="72">
        <v>67</v>
      </c>
      <c r="J53" s="70">
        <v>555</v>
      </c>
      <c r="K53" s="73">
        <v>12.072072072072073</v>
      </c>
      <c r="L53" s="73">
        <v>8.172581357679281</v>
      </c>
      <c r="M53" s="70">
        <v>53</v>
      </c>
      <c r="N53" s="46"/>
      <c r="O53" s="67" t="s">
        <v>12</v>
      </c>
      <c r="P53" s="68">
        <v>276</v>
      </c>
      <c r="Q53" s="69">
        <v>2</v>
      </c>
      <c r="R53" s="69">
        <v>73</v>
      </c>
      <c r="S53" s="70">
        <v>64</v>
      </c>
      <c r="T53" s="71">
        <v>349</v>
      </c>
      <c r="U53" s="72">
        <v>66</v>
      </c>
      <c r="V53" s="70">
        <v>415</v>
      </c>
      <c r="W53" s="73">
        <v>15.903614457831324</v>
      </c>
      <c r="X53" s="73">
        <v>7.7657185628742518</v>
      </c>
      <c r="Y53" s="70">
        <v>37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355</v>
      </c>
      <c r="E54" s="77">
        <v>6</v>
      </c>
      <c r="F54" s="77">
        <v>118</v>
      </c>
      <c r="G54" s="78">
        <v>80</v>
      </c>
      <c r="H54" s="79">
        <v>473</v>
      </c>
      <c r="I54" s="80">
        <v>86</v>
      </c>
      <c r="J54" s="78">
        <v>559</v>
      </c>
      <c r="K54" s="81">
        <v>15.384615384615385</v>
      </c>
      <c r="L54" s="81">
        <v>8.2314828449418336</v>
      </c>
      <c r="M54" s="78">
        <v>34</v>
      </c>
      <c r="N54" s="46"/>
      <c r="O54" s="75" t="s">
        <v>13</v>
      </c>
      <c r="P54" s="76">
        <v>195</v>
      </c>
      <c r="Q54" s="77">
        <v>2</v>
      </c>
      <c r="R54" s="77">
        <v>56</v>
      </c>
      <c r="S54" s="78">
        <v>44</v>
      </c>
      <c r="T54" s="79">
        <v>251</v>
      </c>
      <c r="U54" s="80">
        <v>46</v>
      </c>
      <c r="V54" s="78">
        <v>297</v>
      </c>
      <c r="W54" s="81">
        <v>15.488215488215488</v>
      </c>
      <c r="X54" s="81">
        <v>5.557634730538922</v>
      </c>
      <c r="Y54" s="78">
        <v>15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207</v>
      </c>
      <c r="E55" s="77">
        <v>2</v>
      </c>
      <c r="F55" s="77">
        <v>97</v>
      </c>
      <c r="G55" s="78">
        <v>121</v>
      </c>
      <c r="H55" s="79">
        <v>304</v>
      </c>
      <c r="I55" s="80">
        <v>123</v>
      </c>
      <c r="J55" s="78">
        <v>427</v>
      </c>
      <c r="K55" s="81">
        <v>28.805620608899297</v>
      </c>
      <c r="L55" s="81">
        <v>6.2877337652775731</v>
      </c>
      <c r="M55" s="78">
        <v>20</v>
      </c>
      <c r="N55" s="46"/>
      <c r="O55" s="75" t="s">
        <v>14</v>
      </c>
      <c r="P55" s="76">
        <v>213</v>
      </c>
      <c r="Q55" s="77">
        <v>2</v>
      </c>
      <c r="R55" s="77">
        <v>76</v>
      </c>
      <c r="S55" s="78">
        <v>76</v>
      </c>
      <c r="T55" s="79">
        <v>289</v>
      </c>
      <c r="U55" s="80">
        <v>78</v>
      </c>
      <c r="V55" s="78">
        <v>367</v>
      </c>
      <c r="W55" s="81">
        <v>21.253405994550409</v>
      </c>
      <c r="X55" s="81">
        <v>6.8675149700598803</v>
      </c>
      <c r="Y55" s="78">
        <v>23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443</v>
      </c>
      <c r="E56" s="77">
        <v>3</v>
      </c>
      <c r="F56" s="77">
        <v>85</v>
      </c>
      <c r="G56" s="78">
        <v>100</v>
      </c>
      <c r="H56" s="79">
        <v>528</v>
      </c>
      <c r="I56" s="80">
        <v>103</v>
      </c>
      <c r="J56" s="78">
        <v>631</v>
      </c>
      <c r="K56" s="81">
        <v>16.323296354992074</v>
      </c>
      <c r="L56" s="81">
        <v>9.291709615667795</v>
      </c>
      <c r="M56" s="78">
        <v>16</v>
      </c>
      <c r="N56" s="46"/>
      <c r="O56" s="75" t="s">
        <v>15</v>
      </c>
      <c r="P56" s="76">
        <v>280</v>
      </c>
      <c r="Q56" s="77">
        <v>1</v>
      </c>
      <c r="R56" s="77">
        <v>69</v>
      </c>
      <c r="S56" s="78">
        <v>102</v>
      </c>
      <c r="T56" s="79">
        <v>349</v>
      </c>
      <c r="U56" s="80">
        <v>103</v>
      </c>
      <c r="V56" s="78">
        <v>452</v>
      </c>
      <c r="W56" s="81">
        <v>22.787610619469024</v>
      </c>
      <c r="X56" s="81">
        <v>8.4580838323353298</v>
      </c>
      <c r="Y56" s="78">
        <v>11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324</v>
      </c>
      <c r="E57" s="77">
        <v>1</v>
      </c>
      <c r="F57" s="77">
        <v>69</v>
      </c>
      <c r="G57" s="78">
        <v>72</v>
      </c>
      <c r="H57" s="79">
        <v>393</v>
      </c>
      <c r="I57" s="80">
        <v>73</v>
      </c>
      <c r="J57" s="78">
        <v>466</v>
      </c>
      <c r="K57" s="81">
        <v>15.665236051502147</v>
      </c>
      <c r="L57" s="81">
        <v>6.8620232660874692</v>
      </c>
      <c r="M57" s="78">
        <v>18</v>
      </c>
      <c r="N57" s="46"/>
      <c r="O57" s="75" t="s">
        <v>16</v>
      </c>
      <c r="P57" s="76">
        <v>304</v>
      </c>
      <c r="Q57" s="77">
        <v>3</v>
      </c>
      <c r="R57" s="77">
        <v>80</v>
      </c>
      <c r="S57" s="78">
        <v>72</v>
      </c>
      <c r="T57" s="79">
        <v>384</v>
      </c>
      <c r="U57" s="80">
        <v>75</v>
      </c>
      <c r="V57" s="78">
        <v>459</v>
      </c>
      <c r="W57" s="81">
        <v>16.33986928104575</v>
      </c>
      <c r="X57" s="81">
        <v>8.5890718562874255</v>
      </c>
      <c r="Y57" s="78">
        <v>15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292</v>
      </c>
      <c r="E58" s="77">
        <v>1</v>
      </c>
      <c r="F58" s="77">
        <v>88</v>
      </c>
      <c r="G58" s="78">
        <v>63</v>
      </c>
      <c r="H58" s="79">
        <v>380</v>
      </c>
      <c r="I58" s="80">
        <v>64</v>
      </c>
      <c r="J58" s="78">
        <v>444</v>
      </c>
      <c r="K58" s="81">
        <v>14.414414414414415</v>
      </c>
      <c r="L58" s="81">
        <v>6.5380650861434253</v>
      </c>
      <c r="M58" s="78">
        <v>22</v>
      </c>
      <c r="N58" s="46"/>
      <c r="O58" s="82" t="s">
        <v>17</v>
      </c>
      <c r="P58" s="76">
        <v>276</v>
      </c>
      <c r="Q58" s="77">
        <v>3</v>
      </c>
      <c r="R58" s="77">
        <v>76</v>
      </c>
      <c r="S58" s="78">
        <v>89</v>
      </c>
      <c r="T58" s="79">
        <v>352</v>
      </c>
      <c r="U58" s="80">
        <v>92</v>
      </c>
      <c r="V58" s="78">
        <v>444</v>
      </c>
      <c r="W58" s="81">
        <v>20.72072072072072</v>
      </c>
      <c r="X58" s="81">
        <v>8.3083832335329344</v>
      </c>
      <c r="Y58" s="78">
        <v>24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440</v>
      </c>
      <c r="E59" s="77">
        <v>2</v>
      </c>
      <c r="F59" s="77">
        <v>108</v>
      </c>
      <c r="G59" s="78">
        <v>57</v>
      </c>
      <c r="H59" s="79">
        <v>548</v>
      </c>
      <c r="I59" s="80">
        <v>59</v>
      </c>
      <c r="J59" s="78">
        <v>607</v>
      </c>
      <c r="K59" s="81">
        <v>9.7199341021416803</v>
      </c>
      <c r="L59" s="81">
        <v>8.9383006920924757</v>
      </c>
      <c r="M59" s="78">
        <v>15</v>
      </c>
      <c r="N59" s="46"/>
      <c r="O59" s="75" t="s">
        <v>18</v>
      </c>
      <c r="P59" s="76">
        <v>309</v>
      </c>
      <c r="Q59" s="77">
        <v>2</v>
      </c>
      <c r="R59" s="77">
        <v>76</v>
      </c>
      <c r="S59" s="78">
        <v>74</v>
      </c>
      <c r="T59" s="79">
        <v>385</v>
      </c>
      <c r="U59" s="80">
        <v>76</v>
      </c>
      <c r="V59" s="78">
        <v>461</v>
      </c>
      <c r="W59" s="81">
        <v>16.485900216919742</v>
      </c>
      <c r="X59" s="81">
        <v>8.626497005988023</v>
      </c>
      <c r="Y59" s="78">
        <v>11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491</v>
      </c>
      <c r="E60" s="77">
        <v>7</v>
      </c>
      <c r="F60" s="77">
        <v>124</v>
      </c>
      <c r="G60" s="78">
        <v>67</v>
      </c>
      <c r="H60" s="79">
        <v>615</v>
      </c>
      <c r="I60" s="80">
        <v>74</v>
      </c>
      <c r="J60" s="78">
        <v>689</v>
      </c>
      <c r="K60" s="81">
        <v>10.740203193033382</v>
      </c>
      <c r="L60" s="81">
        <v>10.145781180974819</v>
      </c>
      <c r="M60" s="78">
        <v>17</v>
      </c>
      <c r="N60" s="46"/>
      <c r="O60" s="75" t="s">
        <v>19</v>
      </c>
      <c r="P60" s="76">
        <v>240</v>
      </c>
      <c r="Q60" s="77">
        <v>4</v>
      </c>
      <c r="R60" s="77">
        <v>74</v>
      </c>
      <c r="S60" s="78">
        <v>75</v>
      </c>
      <c r="T60" s="79">
        <v>314</v>
      </c>
      <c r="U60" s="80">
        <v>79</v>
      </c>
      <c r="V60" s="78">
        <v>393</v>
      </c>
      <c r="W60" s="81">
        <v>20.101781170483459</v>
      </c>
      <c r="X60" s="81">
        <v>7.354041916167664</v>
      </c>
      <c r="Y60" s="78">
        <v>13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444</v>
      </c>
      <c r="E61" s="77">
        <v>2</v>
      </c>
      <c r="F61" s="77">
        <v>98</v>
      </c>
      <c r="G61" s="78">
        <v>61</v>
      </c>
      <c r="H61" s="79">
        <v>542</v>
      </c>
      <c r="I61" s="80">
        <v>63</v>
      </c>
      <c r="J61" s="78">
        <v>605</v>
      </c>
      <c r="K61" s="81">
        <v>10.413223140495868</v>
      </c>
      <c r="L61" s="81">
        <v>8.9088499484611994</v>
      </c>
      <c r="M61" s="78">
        <v>24</v>
      </c>
      <c r="N61" s="46"/>
      <c r="O61" s="75" t="s">
        <v>20</v>
      </c>
      <c r="P61" s="76">
        <v>292</v>
      </c>
      <c r="Q61" s="77">
        <v>3</v>
      </c>
      <c r="R61" s="77">
        <v>80</v>
      </c>
      <c r="S61" s="78">
        <v>63</v>
      </c>
      <c r="T61" s="79">
        <v>372</v>
      </c>
      <c r="U61" s="80">
        <v>66</v>
      </c>
      <c r="V61" s="78">
        <v>438</v>
      </c>
      <c r="W61" s="81">
        <v>15.068493150684931</v>
      </c>
      <c r="X61" s="81">
        <v>8.1961077844311383</v>
      </c>
      <c r="Y61" s="78">
        <v>14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401</v>
      </c>
      <c r="E62" s="77">
        <v>2</v>
      </c>
      <c r="F62" s="77">
        <v>110</v>
      </c>
      <c r="G62" s="78">
        <v>57</v>
      </c>
      <c r="H62" s="79">
        <v>511</v>
      </c>
      <c r="I62" s="80">
        <v>59</v>
      </c>
      <c r="J62" s="78">
        <v>570</v>
      </c>
      <c r="K62" s="81">
        <v>10.350877192982457</v>
      </c>
      <c r="L62" s="81">
        <v>8.3934619349138568</v>
      </c>
      <c r="M62" s="78">
        <v>32</v>
      </c>
      <c r="N62" s="46"/>
      <c r="O62" s="75" t="s">
        <v>21</v>
      </c>
      <c r="P62" s="76">
        <v>342</v>
      </c>
      <c r="Q62" s="77">
        <v>2</v>
      </c>
      <c r="R62" s="77">
        <v>117</v>
      </c>
      <c r="S62" s="78">
        <v>59</v>
      </c>
      <c r="T62" s="79">
        <v>459</v>
      </c>
      <c r="U62" s="80">
        <v>61</v>
      </c>
      <c r="V62" s="78">
        <v>520</v>
      </c>
      <c r="W62" s="81">
        <v>11.73076923076923</v>
      </c>
      <c r="X62" s="81">
        <v>9.7305389221556897</v>
      </c>
      <c r="Y62" s="78">
        <v>22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470</v>
      </c>
      <c r="E63" s="77">
        <v>1</v>
      </c>
      <c r="F63" s="77">
        <v>86</v>
      </c>
      <c r="G63" s="78">
        <v>42</v>
      </c>
      <c r="H63" s="79">
        <v>556</v>
      </c>
      <c r="I63" s="80">
        <v>43</v>
      </c>
      <c r="J63" s="78">
        <v>599</v>
      </c>
      <c r="K63" s="81">
        <v>7.1786310517529222</v>
      </c>
      <c r="L63" s="81">
        <v>8.8204977175673687</v>
      </c>
      <c r="M63" s="78">
        <v>41</v>
      </c>
      <c r="N63" s="46"/>
      <c r="O63" s="83" t="s">
        <v>22</v>
      </c>
      <c r="P63" s="76">
        <v>400</v>
      </c>
      <c r="Q63" s="77">
        <v>5</v>
      </c>
      <c r="R63" s="77">
        <v>113</v>
      </c>
      <c r="S63" s="78">
        <v>35</v>
      </c>
      <c r="T63" s="79">
        <v>513</v>
      </c>
      <c r="U63" s="80">
        <v>40</v>
      </c>
      <c r="V63" s="78">
        <v>553</v>
      </c>
      <c r="W63" s="81">
        <v>7.2332730560578664</v>
      </c>
      <c r="X63" s="81">
        <v>10.348053892215567</v>
      </c>
      <c r="Y63" s="78">
        <v>35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540</v>
      </c>
      <c r="E64" s="86">
        <v>0</v>
      </c>
      <c r="F64" s="86">
        <v>79</v>
      </c>
      <c r="G64" s="87">
        <v>20</v>
      </c>
      <c r="H64" s="88">
        <v>619</v>
      </c>
      <c r="I64" s="89">
        <v>20</v>
      </c>
      <c r="J64" s="87">
        <v>639</v>
      </c>
      <c r="K64" s="90">
        <v>3.1298904538341157</v>
      </c>
      <c r="L64" s="90">
        <v>9.409512590192902</v>
      </c>
      <c r="M64" s="87">
        <v>33</v>
      </c>
      <c r="N64" s="46"/>
      <c r="O64" s="75" t="s">
        <v>23</v>
      </c>
      <c r="P64" s="85">
        <v>423</v>
      </c>
      <c r="Q64" s="86">
        <v>2</v>
      </c>
      <c r="R64" s="86">
        <v>92</v>
      </c>
      <c r="S64" s="87">
        <v>28</v>
      </c>
      <c r="T64" s="88">
        <v>515</v>
      </c>
      <c r="U64" s="89">
        <v>30</v>
      </c>
      <c r="V64" s="87">
        <v>545</v>
      </c>
      <c r="W64" s="90">
        <v>5.5045871559633035</v>
      </c>
      <c r="X64" s="90">
        <v>10.198353293413174</v>
      </c>
      <c r="Y64" s="87">
        <v>52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4794</v>
      </c>
      <c r="E65" s="93">
        <v>32</v>
      </c>
      <c r="F65" s="93">
        <v>1163</v>
      </c>
      <c r="G65" s="94">
        <v>802</v>
      </c>
      <c r="H65" s="95">
        <v>5957</v>
      </c>
      <c r="I65" s="96">
        <v>834</v>
      </c>
      <c r="J65" s="94">
        <v>6791</v>
      </c>
      <c r="K65" s="97">
        <v>12.28096009424238</v>
      </c>
      <c r="L65" s="97">
        <v>100</v>
      </c>
      <c r="M65" s="94">
        <v>325</v>
      </c>
      <c r="N65" s="46"/>
      <c r="O65" s="98" t="s">
        <v>29</v>
      </c>
      <c r="P65" s="92">
        <v>3550</v>
      </c>
      <c r="Q65" s="93">
        <v>31</v>
      </c>
      <c r="R65" s="93">
        <v>982</v>
      </c>
      <c r="S65" s="94">
        <v>781</v>
      </c>
      <c r="T65" s="95">
        <v>4532</v>
      </c>
      <c r="U65" s="96">
        <v>812</v>
      </c>
      <c r="V65" s="94">
        <v>5344</v>
      </c>
      <c r="W65" s="97">
        <v>15.194610778443113</v>
      </c>
      <c r="X65" s="97">
        <v>100</v>
      </c>
      <c r="Y65" s="94">
        <v>272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48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1184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663</v>
      </c>
      <c r="E71" s="69">
        <v>7</v>
      </c>
      <c r="F71" s="69">
        <v>174</v>
      </c>
      <c r="G71" s="70">
        <v>126</v>
      </c>
      <c r="H71" s="71">
        <v>837</v>
      </c>
      <c r="I71" s="72">
        <v>133</v>
      </c>
      <c r="J71" s="70">
        <v>970</v>
      </c>
      <c r="K71" s="73">
        <v>13.711340206185568</v>
      </c>
      <c r="L71" s="73">
        <v>7.9934074989699218</v>
      </c>
      <c r="M71" s="70">
        <v>90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550</v>
      </c>
      <c r="E72" s="77">
        <v>8</v>
      </c>
      <c r="F72" s="77">
        <v>174</v>
      </c>
      <c r="G72" s="78">
        <v>124</v>
      </c>
      <c r="H72" s="79">
        <v>724</v>
      </c>
      <c r="I72" s="80">
        <v>132</v>
      </c>
      <c r="J72" s="78">
        <v>856</v>
      </c>
      <c r="K72" s="81">
        <v>15.420560747663551</v>
      </c>
      <c r="L72" s="81">
        <v>7.0539761021837659</v>
      </c>
      <c r="M72" s="78">
        <v>49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420</v>
      </c>
      <c r="E73" s="77">
        <v>4</v>
      </c>
      <c r="F73" s="77">
        <v>173</v>
      </c>
      <c r="G73" s="78">
        <v>197</v>
      </c>
      <c r="H73" s="79">
        <v>593</v>
      </c>
      <c r="I73" s="80">
        <v>201</v>
      </c>
      <c r="J73" s="78">
        <v>794</v>
      </c>
      <c r="K73" s="81">
        <v>25.314861460957179</v>
      </c>
      <c r="L73" s="81">
        <v>6.5430572723526996</v>
      </c>
      <c r="M73" s="78">
        <v>43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723</v>
      </c>
      <c r="E74" s="77">
        <v>4</v>
      </c>
      <c r="F74" s="77">
        <v>154</v>
      </c>
      <c r="G74" s="78">
        <v>202</v>
      </c>
      <c r="H74" s="79">
        <v>877</v>
      </c>
      <c r="I74" s="80">
        <v>206</v>
      </c>
      <c r="J74" s="78">
        <v>1083</v>
      </c>
      <c r="K74" s="81">
        <v>19.021237303785778</v>
      </c>
      <c r="L74" s="81">
        <v>8.9245982694684791</v>
      </c>
      <c r="M74" s="78">
        <v>27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628</v>
      </c>
      <c r="E75" s="77">
        <v>4</v>
      </c>
      <c r="F75" s="77">
        <v>149</v>
      </c>
      <c r="G75" s="78">
        <v>144</v>
      </c>
      <c r="H75" s="79">
        <v>777</v>
      </c>
      <c r="I75" s="80">
        <v>148</v>
      </c>
      <c r="J75" s="78">
        <v>925</v>
      </c>
      <c r="K75" s="81">
        <v>16</v>
      </c>
      <c r="L75" s="81">
        <v>7.622579316028018</v>
      </c>
      <c r="M75" s="78">
        <v>33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568</v>
      </c>
      <c r="E76" s="77">
        <v>4</v>
      </c>
      <c r="F76" s="77">
        <v>164</v>
      </c>
      <c r="G76" s="78">
        <v>152</v>
      </c>
      <c r="H76" s="79">
        <v>732</v>
      </c>
      <c r="I76" s="80">
        <v>156</v>
      </c>
      <c r="J76" s="78">
        <v>888</v>
      </c>
      <c r="K76" s="81">
        <v>17.567567567567568</v>
      </c>
      <c r="L76" s="81">
        <v>7.3176761433868975</v>
      </c>
      <c r="M76" s="78">
        <v>46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749</v>
      </c>
      <c r="E77" s="77">
        <v>4</v>
      </c>
      <c r="F77" s="77">
        <v>184</v>
      </c>
      <c r="G77" s="78">
        <v>131</v>
      </c>
      <c r="H77" s="79">
        <v>933</v>
      </c>
      <c r="I77" s="80">
        <v>135</v>
      </c>
      <c r="J77" s="78">
        <v>1068</v>
      </c>
      <c r="K77" s="81">
        <v>12.640449438202248</v>
      </c>
      <c r="L77" s="81">
        <v>8.8009888751545109</v>
      </c>
      <c r="M77" s="78">
        <v>26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731</v>
      </c>
      <c r="E78" s="77">
        <v>11</v>
      </c>
      <c r="F78" s="77">
        <v>198</v>
      </c>
      <c r="G78" s="78">
        <v>142</v>
      </c>
      <c r="H78" s="79">
        <v>929</v>
      </c>
      <c r="I78" s="80">
        <v>153</v>
      </c>
      <c r="J78" s="78">
        <v>1082</v>
      </c>
      <c r="K78" s="81">
        <v>14.140480591497228</v>
      </c>
      <c r="L78" s="81">
        <v>8.9163576431808824</v>
      </c>
      <c r="M78" s="78">
        <v>30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736</v>
      </c>
      <c r="E79" s="77">
        <v>5</v>
      </c>
      <c r="F79" s="77">
        <v>178</v>
      </c>
      <c r="G79" s="78">
        <v>124</v>
      </c>
      <c r="H79" s="79">
        <v>914</v>
      </c>
      <c r="I79" s="80">
        <v>129</v>
      </c>
      <c r="J79" s="78">
        <v>1043</v>
      </c>
      <c r="K79" s="81">
        <v>12.36816874400767</v>
      </c>
      <c r="L79" s="81">
        <v>8.594973217964565</v>
      </c>
      <c r="M79" s="78">
        <v>38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743</v>
      </c>
      <c r="E80" s="77">
        <v>4</v>
      </c>
      <c r="F80" s="77">
        <v>227</v>
      </c>
      <c r="G80" s="78">
        <v>116</v>
      </c>
      <c r="H80" s="79">
        <v>970</v>
      </c>
      <c r="I80" s="80">
        <v>120</v>
      </c>
      <c r="J80" s="78">
        <v>1090</v>
      </c>
      <c r="K80" s="81">
        <v>11.009174311926607</v>
      </c>
      <c r="L80" s="81">
        <v>8.9822826534816649</v>
      </c>
      <c r="M80" s="78">
        <v>54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870</v>
      </c>
      <c r="E81" s="77">
        <v>6</v>
      </c>
      <c r="F81" s="77">
        <v>199</v>
      </c>
      <c r="G81" s="78">
        <v>77</v>
      </c>
      <c r="H81" s="79">
        <v>1069</v>
      </c>
      <c r="I81" s="80">
        <v>83</v>
      </c>
      <c r="J81" s="78">
        <v>1152</v>
      </c>
      <c r="K81" s="81">
        <v>7.2048611111111107</v>
      </c>
      <c r="L81" s="81">
        <v>9.4932014833127312</v>
      </c>
      <c r="M81" s="78">
        <v>76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963</v>
      </c>
      <c r="E82" s="86">
        <v>2</v>
      </c>
      <c r="F82" s="86">
        <v>171</v>
      </c>
      <c r="G82" s="87">
        <v>48</v>
      </c>
      <c r="H82" s="88">
        <v>1134</v>
      </c>
      <c r="I82" s="89">
        <v>50</v>
      </c>
      <c r="J82" s="87">
        <v>1184</v>
      </c>
      <c r="K82" s="90">
        <v>4.2229729729729728</v>
      </c>
      <c r="L82" s="90">
        <v>9.7569015245158646</v>
      </c>
      <c r="M82" s="87">
        <v>85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8344</v>
      </c>
      <c r="E83" s="93">
        <v>63</v>
      </c>
      <c r="F83" s="93">
        <v>2145</v>
      </c>
      <c r="G83" s="94">
        <v>1583</v>
      </c>
      <c r="H83" s="95">
        <v>10489</v>
      </c>
      <c r="I83" s="96">
        <v>1646</v>
      </c>
      <c r="J83" s="94">
        <v>12135</v>
      </c>
      <c r="K83" s="97">
        <v>13.564070869386075</v>
      </c>
      <c r="L83" s="97">
        <v>100</v>
      </c>
      <c r="M83" s="94">
        <v>597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126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127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629</v>
      </c>
      <c r="E90" s="69">
        <v>8</v>
      </c>
      <c r="F90" s="69">
        <v>136</v>
      </c>
      <c r="G90" s="70">
        <v>64</v>
      </c>
      <c r="H90" s="71">
        <v>765</v>
      </c>
      <c r="I90" s="72">
        <v>72</v>
      </c>
      <c r="J90" s="70">
        <v>837</v>
      </c>
      <c r="K90" s="73">
        <v>8.6021505376344098</v>
      </c>
      <c r="L90" s="73">
        <v>11.415711947626841</v>
      </c>
      <c r="M90" s="70">
        <v>52</v>
      </c>
      <c r="N90" s="46"/>
      <c r="O90" s="67" t="s">
        <v>12</v>
      </c>
      <c r="P90" s="68">
        <v>358</v>
      </c>
      <c r="Q90" s="69">
        <v>6</v>
      </c>
      <c r="R90" s="69">
        <v>158</v>
      </c>
      <c r="S90" s="70">
        <v>85</v>
      </c>
      <c r="T90" s="71">
        <v>516</v>
      </c>
      <c r="U90" s="72">
        <v>91</v>
      </c>
      <c r="V90" s="70">
        <v>607</v>
      </c>
      <c r="W90" s="73">
        <v>14.991762767710048</v>
      </c>
      <c r="X90" s="73">
        <v>7.0491232144930898</v>
      </c>
      <c r="Y90" s="70">
        <v>55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458</v>
      </c>
      <c r="E91" s="77">
        <v>6</v>
      </c>
      <c r="F91" s="77">
        <v>159</v>
      </c>
      <c r="G91" s="78">
        <v>57</v>
      </c>
      <c r="H91" s="79">
        <v>617</v>
      </c>
      <c r="I91" s="80">
        <v>63</v>
      </c>
      <c r="J91" s="78">
        <v>680</v>
      </c>
      <c r="K91" s="81">
        <v>9.264705882352942</v>
      </c>
      <c r="L91" s="81">
        <v>9.27441352973268</v>
      </c>
      <c r="M91" s="78">
        <v>63</v>
      </c>
      <c r="N91" s="46"/>
      <c r="O91" s="75" t="s">
        <v>13</v>
      </c>
      <c r="P91" s="76">
        <v>432</v>
      </c>
      <c r="Q91" s="77">
        <v>10</v>
      </c>
      <c r="R91" s="77">
        <v>113</v>
      </c>
      <c r="S91" s="78">
        <v>95</v>
      </c>
      <c r="T91" s="79">
        <v>545</v>
      </c>
      <c r="U91" s="80">
        <v>105</v>
      </c>
      <c r="V91" s="78">
        <v>650</v>
      </c>
      <c r="W91" s="81">
        <v>16.153846153846153</v>
      </c>
      <c r="X91" s="81">
        <v>7.54848449657415</v>
      </c>
      <c r="Y91" s="78">
        <v>36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343</v>
      </c>
      <c r="E92" s="77">
        <v>6</v>
      </c>
      <c r="F92" s="77">
        <v>89</v>
      </c>
      <c r="G92" s="78">
        <v>90</v>
      </c>
      <c r="H92" s="79">
        <v>432</v>
      </c>
      <c r="I92" s="80">
        <v>96</v>
      </c>
      <c r="J92" s="78">
        <v>528</v>
      </c>
      <c r="K92" s="81">
        <v>18.181818181818183</v>
      </c>
      <c r="L92" s="81">
        <v>7.2013093289689039</v>
      </c>
      <c r="M92" s="78">
        <v>30</v>
      </c>
      <c r="N92" s="46"/>
      <c r="O92" s="75" t="s">
        <v>14</v>
      </c>
      <c r="P92" s="76">
        <v>342</v>
      </c>
      <c r="Q92" s="77">
        <v>7</v>
      </c>
      <c r="R92" s="77">
        <v>109</v>
      </c>
      <c r="S92" s="78">
        <v>107</v>
      </c>
      <c r="T92" s="79">
        <v>451</v>
      </c>
      <c r="U92" s="80">
        <v>114</v>
      </c>
      <c r="V92" s="78">
        <v>565</v>
      </c>
      <c r="W92" s="81">
        <v>20.176991150442479</v>
      </c>
      <c r="X92" s="81">
        <v>6.5613749854836838</v>
      </c>
      <c r="Y92" s="78">
        <v>26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363</v>
      </c>
      <c r="E93" s="77">
        <v>5</v>
      </c>
      <c r="F93" s="77">
        <v>93</v>
      </c>
      <c r="G93" s="78">
        <v>89</v>
      </c>
      <c r="H93" s="79">
        <v>456</v>
      </c>
      <c r="I93" s="80">
        <v>94</v>
      </c>
      <c r="J93" s="78">
        <v>550</v>
      </c>
      <c r="K93" s="81">
        <v>17.09090909090909</v>
      </c>
      <c r="L93" s="81">
        <v>7.5013638843426076</v>
      </c>
      <c r="M93" s="78">
        <v>31</v>
      </c>
      <c r="N93" s="46"/>
      <c r="O93" s="75" t="s">
        <v>15</v>
      </c>
      <c r="P93" s="76">
        <v>527</v>
      </c>
      <c r="Q93" s="77">
        <v>5</v>
      </c>
      <c r="R93" s="77">
        <v>110</v>
      </c>
      <c r="S93" s="78">
        <v>75</v>
      </c>
      <c r="T93" s="79">
        <v>637</v>
      </c>
      <c r="U93" s="80">
        <v>80</v>
      </c>
      <c r="V93" s="78">
        <v>717</v>
      </c>
      <c r="W93" s="81">
        <v>11.157601115760112</v>
      </c>
      <c r="X93" s="81">
        <v>8.3265590523748703</v>
      </c>
      <c r="Y93" s="78">
        <v>30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333</v>
      </c>
      <c r="E94" s="77">
        <v>6</v>
      </c>
      <c r="F94" s="77">
        <v>87</v>
      </c>
      <c r="G94" s="78">
        <v>67</v>
      </c>
      <c r="H94" s="79">
        <v>420</v>
      </c>
      <c r="I94" s="80">
        <v>73</v>
      </c>
      <c r="J94" s="78">
        <v>493</v>
      </c>
      <c r="K94" s="81">
        <v>14.807302231237324</v>
      </c>
      <c r="L94" s="81">
        <v>6.7239498090561911</v>
      </c>
      <c r="M94" s="78">
        <v>27</v>
      </c>
      <c r="N94" s="46"/>
      <c r="O94" s="75" t="s">
        <v>16</v>
      </c>
      <c r="P94" s="76">
        <v>529</v>
      </c>
      <c r="Q94" s="77">
        <v>7</v>
      </c>
      <c r="R94" s="77">
        <v>145</v>
      </c>
      <c r="S94" s="78">
        <v>96</v>
      </c>
      <c r="T94" s="79">
        <v>674</v>
      </c>
      <c r="U94" s="80">
        <v>103</v>
      </c>
      <c r="V94" s="78">
        <v>777</v>
      </c>
      <c r="W94" s="81">
        <v>13.256113256113256</v>
      </c>
      <c r="X94" s="81">
        <v>9.0233422366740221</v>
      </c>
      <c r="Y94" s="78">
        <v>35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348</v>
      </c>
      <c r="E95" s="77">
        <v>4</v>
      </c>
      <c r="F95" s="77">
        <v>102</v>
      </c>
      <c r="G95" s="78">
        <v>52</v>
      </c>
      <c r="H95" s="79">
        <v>450</v>
      </c>
      <c r="I95" s="80">
        <v>56</v>
      </c>
      <c r="J95" s="78">
        <v>506</v>
      </c>
      <c r="K95" s="81">
        <v>11.067193675889328</v>
      </c>
      <c r="L95" s="81">
        <v>6.9012547735951983</v>
      </c>
      <c r="M95" s="78">
        <v>21</v>
      </c>
      <c r="N95" s="46"/>
      <c r="O95" s="82" t="s">
        <v>17</v>
      </c>
      <c r="P95" s="76">
        <v>491</v>
      </c>
      <c r="Q95" s="77">
        <v>6</v>
      </c>
      <c r="R95" s="77">
        <v>110</v>
      </c>
      <c r="S95" s="78">
        <v>94</v>
      </c>
      <c r="T95" s="79">
        <v>601</v>
      </c>
      <c r="U95" s="80">
        <v>100</v>
      </c>
      <c r="V95" s="78">
        <v>701</v>
      </c>
      <c r="W95" s="81">
        <v>14.265335235378032</v>
      </c>
      <c r="X95" s="81">
        <v>8.1407502032284285</v>
      </c>
      <c r="Y95" s="78">
        <v>35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461</v>
      </c>
      <c r="E96" s="77">
        <v>9</v>
      </c>
      <c r="F96" s="77">
        <v>102</v>
      </c>
      <c r="G96" s="78">
        <v>70</v>
      </c>
      <c r="H96" s="79">
        <v>563</v>
      </c>
      <c r="I96" s="80">
        <v>79</v>
      </c>
      <c r="J96" s="78">
        <v>642</v>
      </c>
      <c r="K96" s="81">
        <v>12.305295950155763</v>
      </c>
      <c r="L96" s="81">
        <v>8.756137479541735</v>
      </c>
      <c r="M96" s="78">
        <v>33</v>
      </c>
      <c r="N96" s="46"/>
      <c r="O96" s="75" t="s">
        <v>18</v>
      </c>
      <c r="P96" s="76">
        <v>550</v>
      </c>
      <c r="Q96" s="77">
        <v>9</v>
      </c>
      <c r="R96" s="77">
        <v>119</v>
      </c>
      <c r="S96" s="78">
        <v>61</v>
      </c>
      <c r="T96" s="79">
        <v>669</v>
      </c>
      <c r="U96" s="80">
        <v>70</v>
      </c>
      <c r="V96" s="78">
        <v>739</v>
      </c>
      <c r="W96" s="81">
        <v>9.472259810554803</v>
      </c>
      <c r="X96" s="81">
        <v>8.5820462199512253</v>
      </c>
      <c r="Y96" s="78">
        <v>42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540</v>
      </c>
      <c r="E97" s="77">
        <v>7</v>
      </c>
      <c r="F97" s="77">
        <v>120</v>
      </c>
      <c r="G97" s="78">
        <v>72</v>
      </c>
      <c r="H97" s="79">
        <v>660</v>
      </c>
      <c r="I97" s="80">
        <v>79</v>
      </c>
      <c r="J97" s="78">
        <v>739</v>
      </c>
      <c r="K97" s="81">
        <v>10.690121786197563</v>
      </c>
      <c r="L97" s="81">
        <v>10.079105291871249</v>
      </c>
      <c r="M97" s="78">
        <v>31</v>
      </c>
      <c r="N97" s="46"/>
      <c r="O97" s="75" t="s">
        <v>19</v>
      </c>
      <c r="P97" s="76">
        <v>519</v>
      </c>
      <c r="Q97" s="77">
        <v>4</v>
      </c>
      <c r="R97" s="77">
        <v>120</v>
      </c>
      <c r="S97" s="78">
        <v>85</v>
      </c>
      <c r="T97" s="79">
        <v>639</v>
      </c>
      <c r="U97" s="80">
        <v>89</v>
      </c>
      <c r="V97" s="78">
        <v>728</v>
      </c>
      <c r="W97" s="81">
        <v>12.225274725274724</v>
      </c>
      <c r="X97" s="81">
        <v>8.454302636163046</v>
      </c>
      <c r="Y97" s="78">
        <v>28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434</v>
      </c>
      <c r="E98" s="77">
        <v>5</v>
      </c>
      <c r="F98" s="77">
        <v>124</v>
      </c>
      <c r="G98" s="78">
        <v>60</v>
      </c>
      <c r="H98" s="79">
        <v>558</v>
      </c>
      <c r="I98" s="80">
        <v>65</v>
      </c>
      <c r="J98" s="78">
        <v>623</v>
      </c>
      <c r="K98" s="81">
        <v>10.433386837881219</v>
      </c>
      <c r="L98" s="81">
        <v>8.4969994544462644</v>
      </c>
      <c r="M98" s="78">
        <v>38</v>
      </c>
      <c r="N98" s="46"/>
      <c r="O98" s="75" t="s">
        <v>20</v>
      </c>
      <c r="P98" s="76">
        <v>527</v>
      </c>
      <c r="Q98" s="77">
        <v>8</v>
      </c>
      <c r="R98" s="77">
        <v>125</v>
      </c>
      <c r="S98" s="78">
        <v>69</v>
      </c>
      <c r="T98" s="79">
        <v>652</v>
      </c>
      <c r="U98" s="80">
        <v>77</v>
      </c>
      <c r="V98" s="78">
        <v>729</v>
      </c>
      <c r="W98" s="81">
        <v>10.562414266117969</v>
      </c>
      <c r="X98" s="81">
        <v>8.4659156892347003</v>
      </c>
      <c r="Y98" s="78">
        <v>32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412</v>
      </c>
      <c r="E99" s="77">
        <v>6</v>
      </c>
      <c r="F99" s="77">
        <v>126</v>
      </c>
      <c r="G99" s="78">
        <v>54</v>
      </c>
      <c r="H99" s="79">
        <v>538</v>
      </c>
      <c r="I99" s="80">
        <v>60</v>
      </c>
      <c r="J99" s="78">
        <v>598</v>
      </c>
      <c r="K99" s="81">
        <v>10.033444816053512</v>
      </c>
      <c r="L99" s="81">
        <v>8.1560283687943276</v>
      </c>
      <c r="M99" s="78">
        <v>36</v>
      </c>
      <c r="N99" s="46"/>
      <c r="O99" s="75" t="s">
        <v>21</v>
      </c>
      <c r="P99" s="76">
        <v>629</v>
      </c>
      <c r="Q99" s="77">
        <v>9</v>
      </c>
      <c r="R99" s="77">
        <v>151</v>
      </c>
      <c r="S99" s="78">
        <v>69</v>
      </c>
      <c r="T99" s="79">
        <v>780</v>
      </c>
      <c r="U99" s="80">
        <v>78</v>
      </c>
      <c r="V99" s="78">
        <v>858</v>
      </c>
      <c r="W99" s="81">
        <v>9.0909090909090917</v>
      </c>
      <c r="X99" s="81">
        <v>9.9639995354778765</v>
      </c>
      <c r="Y99" s="78">
        <v>39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480</v>
      </c>
      <c r="E100" s="77">
        <v>5</v>
      </c>
      <c r="F100" s="77">
        <v>85</v>
      </c>
      <c r="G100" s="78">
        <v>27</v>
      </c>
      <c r="H100" s="79">
        <v>565</v>
      </c>
      <c r="I100" s="80">
        <v>32</v>
      </c>
      <c r="J100" s="78">
        <v>597</v>
      </c>
      <c r="K100" s="81">
        <v>5.3601340033500842</v>
      </c>
      <c r="L100" s="81">
        <v>8.1423895253682481</v>
      </c>
      <c r="M100" s="78">
        <v>59</v>
      </c>
      <c r="N100" s="46"/>
      <c r="O100" s="83" t="s">
        <v>22</v>
      </c>
      <c r="P100" s="76">
        <v>635</v>
      </c>
      <c r="Q100" s="77">
        <v>7</v>
      </c>
      <c r="R100" s="77">
        <v>126</v>
      </c>
      <c r="S100" s="78">
        <v>54</v>
      </c>
      <c r="T100" s="79">
        <v>761</v>
      </c>
      <c r="U100" s="80">
        <v>61</v>
      </c>
      <c r="V100" s="78">
        <v>822</v>
      </c>
      <c r="W100" s="81">
        <v>7.4209245742092467</v>
      </c>
      <c r="X100" s="81">
        <v>9.5459296248983865</v>
      </c>
      <c r="Y100" s="78">
        <v>49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462</v>
      </c>
      <c r="E101" s="86">
        <v>6</v>
      </c>
      <c r="F101" s="86">
        <v>52</v>
      </c>
      <c r="G101" s="87">
        <v>19</v>
      </c>
      <c r="H101" s="88">
        <v>514</v>
      </c>
      <c r="I101" s="89">
        <v>25</v>
      </c>
      <c r="J101" s="87">
        <v>539</v>
      </c>
      <c r="K101" s="90">
        <v>4.6382189239332092</v>
      </c>
      <c r="L101" s="90">
        <v>7.3513366066557566</v>
      </c>
      <c r="M101" s="87">
        <v>51</v>
      </c>
      <c r="N101" s="46"/>
      <c r="O101" s="75" t="s">
        <v>23</v>
      </c>
      <c r="P101" s="85">
        <v>585</v>
      </c>
      <c r="Q101" s="86">
        <v>1</v>
      </c>
      <c r="R101" s="86">
        <v>86</v>
      </c>
      <c r="S101" s="87">
        <v>46</v>
      </c>
      <c r="T101" s="88">
        <v>671</v>
      </c>
      <c r="U101" s="89">
        <v>47</v>
      </c>
      <c r="V101" s="87">
        <v>718</v>
      </c>
      <c r="W101" s="90">
        <v>6.5459610027855151</v>
      </c>
      <c r="X101" s="90">
        <v>8.338172105446521</v>
      </c>
      <c r="Y101" s="87">
        <v>67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5263</v>
      </c>
      <c r="E102" s="93">
        <v>73</v>
      </c>
      <c r="F102" s="93">
        <v>1275</v>
      </c>
      <c r="G102" s="94">
        <v>721</v>
      </c>
      <c r="H102" s="95">
        <v>6538</v>
      </c>
      <c r="I102" s="96">
        <v>794</v>
      </c>
      <c r="J102" s="94">
        <v>7332</v>
      </c>
      <c r="K102" s="97">
        <v>10.829241680305509</v>
      </c>
      <c r="L102" s="97">
        <v>100</v>
      </c>
      <c r="M102" s="94">
        <v>472</v>
      </c>
      <c r="N102" s="46"/>
      <c r="O102" s="98" t="s">
        <v>29</v>
      </c>
      <c r="P102" s="92">
        <v>6124</v>
      </c>
      <c r="Q102" s="93">
        <v>79</v>
      </c>
      <c r="R102" s="93">
        <v>1472</v>
      </c>
      <c r="S102" s="94">
        <v>936</v>
      </c>
      <c r="T102" s="95">
        <v>7596</v>
      </c>
      <c r="U102" s="96">
        <v>1015</v>
      </c>
      <c r="V102" s="94">
        <v>8611</v>
      </c>
      <c r="W102" s="97">
        <v>11.787248867727325</v>
      </c>
      <c r="X102" s="97">
        <v>100</v>
      </c>
      <c r="Y102" s="94">
        <v>474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128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1467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987</v>
      </c>
      <c r="E108" s="69">
        <v>14</v>
      </c>
      <c r="F108" s="69">
        <v>294</v>
      </c>
      <c r="G108" s="70">
        <v>149</v>
      </c>
      <c r="H108" s="71">
        <v>1281</v>
      </c>
      <c r="I108" s="72">
        <v>163</v>
      </c>
      <c r="J108" s="70">
        <v>1444</v>
      </c>
      <c r="K108" s="73">
        <v>11.288088642659281</v>
      </c>
      <c r="L108" s="73">
        <v>9.0572665119488178</v>
      </c>
      <c r="M108" s="70">
        <v>107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890</v>
      </c>
      <c r="E109" s="77">
        <v>16</v>
      </c>
      <c r="F109" s="77">
        <v>272</v>
      </c>
      <c r="G109" s="78">
        <v>152</v>
      </c>
      <c r="H109" s="79">
        <v>1162</v>
      </c>
      <c r="I109" s="80">
        <v>168</v>
      </c>
      <c r="J109" s="78">
        <v>1330</v>
      </c>
      <c r="K109" s="81">
        <v>12.631578947368421</v>
      </c>
      <c r="L109" s="81">
        <v>8.3422191557423329</v>
      </c>
      <c r="M109" s="78">
        <v>99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685</v>
      </c>
      <c r="E110" s="77">
        <v>13</v>
      </c>
      <c r="F110" s="77">
        <v>198</v>
      </c>
      <c r="G110" s="78">
        <v>197</v>
      </c>
      <c r="H110" s="79">
        <v>883</v>
      </c>
      <c r="I110" s="80">
        <v>210</v>
      </c>
      <c r="J110" s="78">
        <v>1093</v>
      </c>
      <c r="K110" s="81">
        <v>19.213174748398902</v>
      </c>
      <c r="L110" s="81">
        <v>6.8556733362604279</v>
      </c>
      <c r="M110" s="78">
        <v>56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890</v>
      </c>
      <c r="E111" s="77">
        <v>10</v>
      </c>
      <c r="F111" s="77">
        <v>203</v>
      </c>
      <c r="G111" s="78">
        <v>164</v>
      </c>
      <c r="H111" s="79">
        <v>1093</v>
      </c>
      <c r="I111" s="80">
        <v>174</v>
      </c>
      <c r="J111" s="78">
        <v>1267</v>
      </c>
      <c r="K111" s="81">
        <v>13.733228097868983</v>
      </c>
      <c r="L111" s="81">
        <v>7.9470614062598006</v>
      </c>
      <c r="M111" s="78">
        <v>61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862</v>
      </c>
      <c r="E112" s="77">
        <v>13</v>
      </c>
      <c r="F112" s="77">
        <v>232</v>
      </c>
      <c r="G112" s="78">
        <v>163</v>
      </c>
      <c r="H112" s="79">
        <v>1094</v>
      </c>
      <c r="I112" s="80">
        <v>176</v>
      </c>
      <c r="J112" s="78">
        <v>1270</v>
      </c>
      <c r="K112" s="81">
        <v>13.858267716535433</v>
      </c>
      <c r="L112" s="81">
        <v>7.9658784419494451</v>
      </c>
      <c r="M112" s="78">
        <v>62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839</v>
      </c>
      <c r="E113" s="77">
        <v>10</v>
      </c>
      <c r="F113" s="77">
        <v>212</v>
      </c>
      <c r="G113" s="78">
        <v>146</v>
      </c>
      <c r="H113" s="79">
        <v>1051</v>
      </c>
      <c r="I113" s="80">
        <v>156</v>
      </c>
      <c r="J113" s="78">
        <v>1207</v>
      </c>
      <c r="K113" s="81">
        <v>12.924606462303231</v>
      </c>
      <c r="L113" s="81">
        <v>7.5707206924669128</v>
      </c>
      <c r="M113" s="78">
        <v>56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1011</v>
      </c>
      <c r="E114" s="77">
        <v>18</v>
      </c>
      <c r="F114" s="77">
        <v>221</v>
      </c>
      <c r="G114" s="78">
        <v>131</v>
      </c>
      <c r="H114" s="79">
        <v>1232</v>
      </c>
      <c r="I114" s="80">
        <v>149</v>
      </c>
      <c r="J114" s="78">
        <v>1381</v>
      </c>
      <c r="K114" s="81">
        <v>10.789283128167995</v>
      </c>
      <c r="L114" s="81">
        <v>8.6621087624662856</v>
      </c>
      <c r="M114" s="78">
        <v>75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1059</v>
      </c>
      <c r="E115" s="77">
        <v>11</v>
      </c>
      <c r="F115" s="77">
        <v>240</v>
      </c>
      <c r="G115" s="78">
        <v>157</v>
      </c>
      <c r="H115" s="79">
        <v>1299</v>
      </c>
      <c r="I115" s="80">
        <v>168</v>
      </c>
      <c r="J115" s="78">
        <v>1467</v>
      </c>
      <c r="K115" s="81">
        <v>11.451942740286299</v>
      </c>
      <c r="L115" s="81">
        <v>9.2015304522360903</v>
      </c>
      <c r="M115" s="78">
        <v>59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961</v>
      </c>
      <c r="E116" s="77">
        <v>13</v>
      </c>
      <c r="F116" s="77">
        <v>249</v>
      </c>
      <c r="G116" s="78">
        <v>129</v>
      </c>
      <c r="H116" s="79">
        <v>1210</v>
      </c>
      <c r="I116" s="80">
        <v>142</v>
      </c>
      <c r="J116" s="78">
        <v>1352</v>
      </c>
      <c r="K116" s="81">
        <v>10.502958579881657</v>
      </c>
      <c r="L116" s="81">
        <v>8.4802107507997242</v>
      </c>
      <c r="M116" s="78">
        <v>70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1041</v>
      </c>
      <c r="E117" s="77">
        <v>15</v>
      </c>
      <c r="F117" s="77">
        <v>277</v>
      </c>
      <c r="G117" s="78">
        <v>123</v>
      </c>
      <c r="H117" s="79">
        <v>1318</v>
      </c>
      <c r="I117" s="80">
        <v>138</v>
      </c>
      <c r="J117" s="78">
        <v>1456</v>
      </c>
      <c r="K117" s="81">
        <v>9.4780219780219781</v>
      </c>
      <c r="L117" s="81">
        <v>9.1325346547073956</v>
      </c>
      <c r="M117" s="78">
        <v>75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1115</v>
      </c>
      <c r="E118" s="77">
        <v>12</v>
      </c>
      <c r="F118" s="77">
        <v>211</v>
      </c>
      <c r="G118" s="78">
        <v>81</v>
      </c>
      <c r="H118" s="79">
        <v>1326</v>
      </c>
      <c r="I118" s="80">
        <v>93</v>
      </c>
      <c r="J118" s="78">
        <v>1419</v>
      </c>
      <c r="K118" s="81">
        <v>6.5539112050739963</v>
      </c>
      <c r="L118" s="81">
        <v>8.9004578812017812</v>
      </c>
      <c r="M118" s="78">
        <v>108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1047</v>
      </c>
      <c r="E119" s="86">
        <v>7</v>
      </c>
      <c r="F119" s="86">
        <v>138</v>
      </c>
      <c r="G119" s="87">
        <v>65</v>
      </c>
      <c r="H119" s="88">
        <v>1185</v>
      </c>
      <c r="I119" s="89">
        <v>72</v>
      </c>
      <c r="J119" s="87">
        <v>1257</v>
      </c>
      <c r="K119" s="90">
        <v>5.7279236276849641</v>
      </c>
      <c r="L119" s="90">
        <v>7.8843379539609861</v>
      </c>
      <c r="M119" s="87">
        <v>118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11387</v>
      </c>
      <c r="E120" s="93">
        <v>152</v>
      </c>
      <c r="F120" s="93">
        <v>2747</v>
      </c>
      <c r="G120" s="94">
        <v>1657</v>
      </c>
      <c r="H120" s="95">
        <v>14134</v>
      </c>
      <c r="I120" s="96">
        <v>1809</v>
      </c>
      <c r="J120" s="94">
        <v>15943</v>
      </c>
      <c r="K120" s="97">
        <v>11.346672520855549</v>
      </c>
      <c r="L120" s="97">
        <v>100</v>
      </c>
      <c r="M120" s="94">
        <v>946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  <row r="122" spans="1:39" s="32" customFormat="1" ht="5.25" customHeight="1" x14ac:dyDescent="0.15">
      <c r="A122" s="31"/>
      <c r="B122" s="38"/>
      <c r="C122" s="40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41"/>
      <c r="AA122" s="33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</row>
    <row r="123" spans="1:39" s="32" customFormat="1" ht="15" customHeight="1" x14ac:dyDescent="0.15">
      <c r="A123" s="31"/>
      <c r="B123" s="35"/>
      <c r="C123" s="42" t="s">
        <v>1</v>
      </c>
      <c r="D123" s="164" t="s">
        <v>52</v>
      </c>
      <c r="E123" s="165"/>
      <c r="F123" s="165"/>
      <c r="G123" s="165"/>
      <c r="H123" s="165"/>
      <c r="I123" s="165"/>
      <c r="J123" s="165"/>
      <c r="K123" s="165"/>
      <c r="L123" s="165"/>
      <c r="M123" s="166"/>
      <c r="N123" s="43"/>
      <c r="O123" s="42" t="s">
        <v>1</v>
      </c>
      <c r="P123" s="164" t="s">
        <v>53</v>
      </c>
      <c r="Q123" s="165"/>
      <c r="R123" s="165"/>
      <c r="S123" s="165"/>
      <c r="T123" s="165"/>
      <c r="U123" s="165"/>
      <c r="V123" s="165"/>
      <c r="W123" s="165"/>
      <c r="X123" s="165"/>
      <c r="Y123" s="166"/>
      <c r="Z123" s="44"/>
      <c r="AA123" s="45"/>
      <c r="AB123" s="33"/>
      <c r="AC123" s="33"/>
      <c r="AD123" s="46"/>
      <c r="AE123" s="46"/>
      <c r="AF123" s="33"/>
      <c r="AG123" s="33"/>
      <c r="AH123" s="33"/>
      <c r="AI123" s="33"/>
      <c r="AJ123" s="46"/>
      <c r="AK123" s="46"/>
      <c r="AL123" s="33"/>
      <c r="AM123" s="36"/>
    </row>
    <row r="124" spans="1:39" s="32" customFormat="1" ht="12" customHeight="1" x14ac:dyDescent="0.15">
      <c r="A124" s="31"/>
      <c r="B124" s="35"/>
      <c r="C124" s="47" t="s">
        <v>26</v>
      </c>
      <c r="D124" s="48" t="s">
        <v>10</v>
      </c>
      <c r="E124" s="26" t="s">
        <v>31</v>
      </c>
      <c r="F124" s="26" t="s">
        <v>35</v>
      </c>
      <c r="G124" s="49" t="s">
        <v>37</v>
      </c>
      <c r="H124" s="50" t="s">
        <v>38</v>
      </c>
      <c r="I124" s="50" t="s">
        <v>39</v>
      </c>
      <c r="J124" s="49" t="s">
        <v>0</v>
      </c>
      <c r="K124" s="51" t="s">
        <v>39</v>
      </c>
      <c r="L124" s="52" t="s">
        <v>8</v>
      </c>
      <c r="M124" s="49" t="s">
        <v>32</v>
      </c>
      <c r="N124" s="33"/>
      <c r="O124" s="47" t="s">
        <v>26</v>
      </c>
      <c r="P124" s="48" t="s">
        <v>10</v>
      </c>
      <c r="Q124" s="26" t="s">
        <v>31</v>
      </c>
      <c r="R124" s="26" t="s">
        <v>35</v>
      </c>
      <c r="S124" s="49" t="s">
        <v>37</v>
      </c>
      <c r="T124" s="50" t="s">
        <v>38</v>
      </c>
      <c r="U124" s="50" t="s">
        <v>39</v>
      </c>
      <c r="V124" s="49" t="s">
        <v>0</v>
      </c>
      <c r="W124" s="51" t="s">
        <v>39</v>
      </c>
      <c r="X124" s="52" t="s">
        <v>8</v>
      </c>
      <c r="Y124" s="49" t="s">
        <v>32</v>
      </c>
      <c r="Z124" s="44"/>
      <c r="AA124" s="45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6"/>
    </row>
    <row r="125" spans="1:39" s="32" customFormat="1" ht="12" customHeight="1" x14ac:dyDescent="0.15">
      <c r="A125" s="31"/>
      <c r="B125" s="35"/>
      <c r="C125" s="53"/>
      <c r="D125" s="33"/>
      <c r="E125" s="54"/>
      <c r="F125" s="55" t="s">
        <v>36</v>
      </c>
      <c r="G125" s="56" t="s">
        <v>36</v>
      </c>
      <c r="H125" s="57" t="s">
        <v>30</v>
      </c>
      <c r="I125" s="58" t="s">
        <v>30</v>
      </c>
      <c r="J125" s="56"/>
      <c r="K125" s="45" t="s">
        <v>9</v>
      </c>
      <c r="L125" s="59" t="s">
        <v>11</v>
      </c>
      <c r="M125" s="56" t="s">
        <v>33</v>
      </c>
      <c r="N125" s="33"/>
      <c r="O125" s="53"/>
      <c r="P125" s="33"/>
      <c r="Q125" s="54"/>
      <c r="R125" s="55" t="s">
        <v>36</v>
      </c>
      <c r="S125" s="56" t="s">
        <v>36</v>
      </c>
      <c r="T125" s="57" t="s">
        <v>30</v>
      </c>
      <c r="U125" s="58" t="s">
        <v>30</v>
      </c>
      <c r="V125" s="56"/>
      <c r="W125" s="45" t="s">
        <v>9</v>
      </c>
      <c r="X125" s="59" t="s">
        <v>11</v>
      </c>
      <c r="Y125" s="56" t="s">
        <v>33</v>
      </c>
      <c r="Z125" s="44"/>
      <c r="AA125" s="45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6"/>
    </row>
    <row r="126" spans="1:39" s="32" customFormat="1" ht="12" customHeight="1" x14ac:dyDescent="0.15">
      <c r="A126" s="31"/>
      <c r="B126" s="35"/>
      <c r="C126" s="60" t="s">
        <v>27</v>
      </c>
      <c r="D126" s="46" t="s">
        <v>7</v>
      </c>
      <c r="E126" s="54" t="s">
        <v>6</v>
      </c>
      <c r="F126" s="54" t="s">
        <v>6</v>
      </c>
      <c r="G126" s="61" t="s">
        <v>6</v>
      </c>
      <c r="H126" s="62" t="s">
        <v>6</v>
      </c>
      <c r="I126" s="63" t="s">
        <v>6</v>
      </c>
      <c r="J126" s="61" t="s">
        <v>6</v>
      </c>
      <c r="K126" s="64" t="s">
        <v>28</v>
      </c>
      <c r="L126" s="59" t="s">
        <v>28</v>
      </c>
      <c r="M126" s="61" t="s">
        <v>6</v>
      </c>
      <c r="N126" s="65"/>
      <c r="O126" s="60" t="s">
        <v>27</v>
      </c>
      <c r="P126" s="46" t="s">
        <v>7</v>
      </c>
      <c r="Q126" s="54" t="s">
        <v>6</v>
      </c>
      <c r="R126" s="54" t="s">
        <v>6</v>
      </c>
      <c r="S126" s="61" t="s">
        <v>6</v>
      </c>
      <c r="T126" s="62" t="s">
        <v>6</v>
      </c>
      <c r="U126" s="63" t="s">
        <v>6</v>
      </c>
      <c r="V126" s="61" t="s">
        <v>6</v>
      </c>
      <c r="W126" s="64" t="s">
        <v>28</v>
      </c>
      <c r="X126" s="59" t="s">
        <v>28</v>
      </c>
      <c r="Y126" s="61" t="s">
        <v>6</v>
      </c>
      <c r="Z126" s="44"/>
      <c r="AA126" s="45"/>
      <c r="AB126" s="33"/>
      <c r="AC126" s="33"/>
      <c r="AD126" s="46"/>
      <c r="AE126" s="46"/>
      <c r="AF126" s="33"/>
      <c r="AG126" s="33"/>
      <c r="AH126" s="33"/>
      <c r="AI126" s="33"/>
      <c r="AJ126" s="46"/>
      <c r="AK126" s="46"/>
      <c r="AL126" s="33"/>
      <c r="AM126" s="36"/>
    </row>
    <row r="127" spans="1:39" s="32" customFormat="1" ht="18" customHeight="1" x14ac:dyDescent="0.15">
      <c r="A127" s="66"/>
      <c r="B127" s="35"/>
      <c r="C127" s="67" t="s">
        <v>12</v>
      </c>
      <c r="D127" s="68">
        <v>249</v>
      </c>
      <c r="E127" s="69">
        <v>4</v>
      </c>
      <c r="F127" s="69">
        <v>64</v>
      </c>
      <c r="G127" s="70">
        <v>60</v>
      </c>
      <c r="H127" s="71">
        <v>313</v>
      </c>
      <c r="I127" s="72">
        <v>64</v>
      </c>
      <c r="J127" s="70">
        <v>377</v>
      </c>
      <c r="K127" s="73">
        <v>16.976127320954905</v>
      </c>
      <c r="L127" s="73">
        <v>6.0242889101949508</v>
      </c>
      <c r="M127" s="70">
        <v>38</v>
      </c>
      <c r="N127" s="46"/>
      <c r="O127" s="67" t="s">
        <v>12</v>
      </c>
      <c r="P127" s="68">
        <v>346</v>
      </c>
      <c r="Q127" s="69">
        <v>5</v>
      </c>
      <c r="R127" s="69">
        <v>86</v>
      </c>
      <c r="S127" s="70">
        <v>52</v>
      </c>
      <c r="T127" s="71">
        <v>432</v>
      </c>
      <c r="U127" s="72">
        <v>57</v>
      </c>
      <c r="V127" s="70">
        <v>489</v>
      </c>
      <c r="W127" s="73">
        <v>11.656441717791409</v>
      </c>
      <c r="X127" s="73">
        <v>7.8972868217054266</v>
      </c>
      <c r="Y127" s="70">
        <v>57</v>
      </c>
      <c r="Z127" s="74"/>
      <c r="AA127" s="45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6"/>
    </row>
    <row r="128" spans="1:39" s="32" customFormat="1" ht="18" customHeight="1" x14ac:dyDescent="0.15">
      <c r="A128" s="66"/>
      <c r="B128" s="35"/>
      <c r="C128" s="75" t="s">
        <v>13</v>
      </c>
      <c r="D128" s="76">
        <v>230</v>
      </c>
      <c r="E128" s="77">
        <v>7</v>
      </c>
      <c r="F128" s="77">
        <v>65</v>
      </c>
      <c r="G128" s="78">
        <v>62</v>
      </c>
      <c r="H128" s="79">
        <v>295</v>
      </c>
      <c r="I128" s="80">
        <v>69</v>
      </c>
      <c r="J128" s="78">
        <v>364</v>
      </c>
      <c r="K128" s="81">
        <v>18.956043956043956</v>
      </c>
      <c r="L128" s="81">
        <v>5.8165548098434003</v>
      </c>
      <c r="M128" s="78">
        <v>18</v>
      </c>
      <c r="N128" s="46"/>
      <c r="O128" s="75" t="s">
        <v>13</v>
      </c>
      <c r="P128" s="76">
        <v>302</v>
      </c>
      <c r="Q128" s="77">
        <v>6</v>
      </c>
      <c r="R128" s="77">
        <v>112</v>
      </c>
      <c r="S128" s="78">
        <v>68</v>
      </c>
      <c r="T128" s="79">
        <v>414</v>
      </c>
      <c r="U128" s="80">
        <v>74</v>
      </c>
      <c r="V128" s="78">
        <v>488</v>
      </c>
      <c r="W128" s="81">
        <v>15.163934426229508</v>
      </c>
      <c r="X128" s="81">
        <v>7.8811369509043923</v>
      </c>
      <c r="Y128" s="78">
        <v>30</v>
      </c>
      <c r="Z128" s="74"/>
      <c r="AA128" s="45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6"/>
    </row>
    <row r="129" spans="1:39" s="32" customFormat="1" ht="18" customHeight="1" x14ac:dyDescent="0.15">
      <c r="A129" s="66"/>
      <c r="B129" s="35"/>
      <c r="C129" s="75" t="s">
        <v>14</v>
      </c>
      <c r="D129" s="76">
        <v>259</v>
      </c>
      <c r="E129" s="77">
        <v>4</v>
      </c>
      <c r="F129" s="77">
        <v>79</v>
      </c>
      <c r="G129" s="78">
        <v>90</v>
      </c>
      <c r="H129" s="79">
        <v>338</v>
      </c>
      <c r="I129" s="80">
        <v>94</v>
      </c>
      <c r="J129" s="78">
        <v>432</v>
      </c>
      <c r="K129" s="81">
        <v>21.75925925925926</v>
      </c>
      <c r="L129" s="81">
        <v>6.9031639501438162</v>
      </c>
      <c r="M129" s="78">
        <v>28</v>
      </c>
      <c r="N129" s="46"/>
      <c r="O129" s="75" t="s">
        <v>14</v>
      </c>
      <c r="P129" s="76">
        <v>190</v>
      </c>
      <c r="Q129" s="77">
        <v>2</v>
      </c>
      <c r="R129" s="77">
        <v>85</v>
      </c>
      <c r="S129" s="78">
        <v>113</v>
      </c>
      <c r="T129" s="79">
        <v>275</v>
      </c>
      <c r="U129" s="80">
        <v>115</v>
      </c>
      <c r="V129" s="78">
        <v>390</v>
      </c>
      <c r="W129" s="81">
        <v>29.487179487179489</v>
      </c>
      <c r="X129" s="81">
        <v>6.2984496124031004</v>
      </c>
      <c r="Y129" s="78">
        <v>17</v>
      </c>
      <c r="Z129" s="74"/>
      <c r="AA129" s="45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6"/>
    </row>
    <row r="130" spans="1:39" s="32" customFormat="1" ht="18" customHeight="1" x14ac:dyDescent="0.15">
      <c r="A130" s="66"/>
      <c r="B130" s="35"/>
      <c r="C130" s="75" t="s">
        <v>15</v>
      </c>
      <c r="D130" s="76">
        <v>364</v>
      </c>
      <c r="E130" s="77">
        <v>4</v>
      </c>
      <c r="F130" s="77">
        <v>87</v>
      </c>
      <c r="G130" s="78">
        <v>107</v>
      </c>
      <c r="H130" s="79">
        <v>451</v>
      </c>
      <c r="I130" s="80">
        <v>111</v>
      </c>
      <c r="J130" s="78">
        <v>562</v>
      </c>
      <c r="K130" s="81">
        <v>19.750889679715304</v>
      </c>
      <c r="L130" s="81">
        <v>8.9805049536593149</v>
      </c>
      <c r="M130" s="78">
        <v>18</v>
      </c>
      <c r="N130" s="46"/>
      <c r="O130" s="75" t="s">
        <v>15</v>
      </c>
      <c r="P130" s="76">
        <v>385</v>
      </c>
      <c r="Q130" s="77">
        <v>5</v>
      </c>
      <c r="R130" s="77">
        <v>80</v>
      </c>
      <c r="S130" s="78">
        <v>110</v>
      </c>
      <c r="T130" s="79">
        <v>465</v>
      </c>
      <c r="U130" s="80">
        <v>115</v>
      </c>
      <c r="V130" s="78">
        <v>580</v>
      </c>
      <c r="W130" s="81">
        <v>19.827586206896552</v>
      </c>
      <c r="X130" s="81">
        <v>9.3669250645994833</v>
      </c>
      <c r="Y130" s="78">
        <v>19</v>
      </c>
      <c r="Z130" s="74"/>
      <c r="AA130" s="45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6"/>
    </row>
    <row r="131" spans="1:39" s="32" customFormat="1" ht="18" customHeight="1" x14ac:dyDescent="0.15">
      <c r="A131" s="66"/>
      <c r="B131" s="35"/>
      <c r="C131" s="75" t="s">
        <v>16</v>
      </c>
      <c r="D131" s="76">
        <v>408</v>
      </c>
      <c r="E131" s="77">
        <v>6</v>
      </c>
      <c r="F131" s="77">
        <v>97</v>
      </c>
      <c r="G131" s="78">
        <v>101</v>
      </c>
      <c r="H131" s="79">
        <v>505</v>
      </c>
      <c r="I131" s="80">
        <v>107</v>
      </c>
      <c r="J131" s="78">
        <v>612</v>
      </c>
      <c r="K131" s="81">
        <v>17.483660130718953</v>
      </c>
      <c r="L131" s="81">
        <v>9.7794822627037394</v>
      </c>
      <c r="M131" s="78">
        <v>29</v>
      </c>
      <c r="N131" s="46"/>
      <c r="O131" s="75" t="s">
        <v>16</v>
      </c>
      <c r="P131" s="76">
        <v>329</v>
      </c>
      <c r="Q131" s="77">
        <v>5</v>
      </c>
      <c r="R131" s="77">
        <v>66</v>
      </c>
      <c r="S131" s="78">
        <v>76</v>
      </c>
      <c r="T131" s="79">
        <v>395</v>
      </c>
      <c r="U131" s="80">
        <v>81</v>
      </c>
      <c r="V131" s="78">
        <v>476</v>
      </c>
      <c r="W131" s="81">
        <v>17.016806722689076</v>
      </c>
      <c r="X131" s="81">
        <v>7.6873385012919888</v>
      </c>
      <c r="Y131" s="78">
        <v>20</v>
      </c>
      <c r="Z131" s="74"/>
      <c r="AA131" s="45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6"/>
    </row>
    <row r="132" spans="1:39" s="32" customFormat="1" ht="18" customHeight="1" x14ac:dyDescent="0.15">
      <c r="A132" s="66"/>
      <c r="B132" s="35"/>
      <c r="C132" s="82" t="s">
        <v>17</v>
      </c>
      <c r="D132" s="76">
        <v>357</v>
      </c>
      <c r="E132" s="77">
        <v>7</v>
      </c>
      <c r="F132" s="77">
        <v>91</v>
      </c>
      <c r="G132" s="78">
        <v>107</v>
      </c>
      <c r="H132" s="79">
        <v>448</v>
      </c>
      <c r="I132" s="80">
        <v>114</v>
      </c>
      <c r="J132" s="78">
        <v>562</v>
      </c>
      <c r="K132" s="81">
        <v>20.284697508896798</v>
      </c>
      <c r="L132" s="81">
        <v>8.9805049536593149</v>
      </c>
      <c r="M132" s="78">
        <v>32</v>
      </c>
      <c r="N132" s="46"/>
      <c r="O132" s="82" t="s">
        <v>17</v>
      </c>
      <c r="P132" s="76">
        <v>290</v>
      </c>
      <c r="Q132" s="77">
        <v>3</v>
      </c>
      <c r="R132" s="77">
        <v>94</v>
      </c>
      <c r="S132" s="78">
        <v>65</v>
      </c>
      <c r="T132" s="79">
        <v>384</v>
      </c>
      <c r="U132" s="80">
        <v>68</v>
      </c>
      <c r="V132" s="78">
        <v>452</v>
      </c>
      <c r="W132" s="81">
        <v>15.044247787610621</v>
      </c>
      <c r="X132" s="81">
        <v>7.2997416020671837</v>
      </c>
      <c r="Y132" s="78">
        <v>23</v>
      </c>
      <c r="Z132" s="74"/>
      <c r="AA132" s="45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6"/>
    </row>
    <row r="133" spans="1:39" s="32" customFormat="1" ht="18" customHeight="1" x14ac:dyDescent="0.15">
      <c r="A133" s="66"/>
      <c r="B133" s="35"/>
      <c r="C133" s="75" t="s">
        <v>18</v>
      </c>
      <c r="D133" s="76">
        <v>373</v>
      </c>
      <c r="E133" s="77">
        <v>7</v>
      </c>
      <c r="F133" s="77">
        <v>86</v>
      </c>
      <c r="G133" s="78">
        <v>94</v>
      </c>
      <c r="H133" s="79">
        <v>459</v>
      </c>
      <c r="I133" s="80">
        <v>101</v>
      </c>
      <c r="J133" s="78">
        <v>560</v>
      </c>
      <c r="K133" s="81">
        <v>18.035714285714285</v>
      </c>
      <c r="L133" s="81">
        <v>8.9485458612975393</v>
      </c>
      <c r="M133" s="78">
        <v>24</v>
      </c>
      <c r="N133" s="46"/>
      <c r="O133" s="75" t="s">
        <v>18</v>
      </c>
      <c r="P133" s="76">
        <v>387</v>
      </c>
      <c r="Q133" s="77">
        <v>6</v>
      </c>
      <c r="R133" s="77">
        <v>102</v>
      </c>
      <c r="S133" s="78">
        <v>71</v>
      </c>
      <c r="T133" s="79">
        <v>489</v>
      </c>
      <c r="U133" s="80">
        <v>77</v>
      </c>
      <c r="V133" s="78">
        <v>566</v>
      </c>
      <c r="W133" s="81">
        <v>13.604240282685511</v>
      </c>
      <c r="X133" s="81">
        <v>9.1408268733850129</v>
      </c>
      <c r="Y133" s="78">
        <v>11</v>
      </c>
      <c r="Z133" s="74"/>
      <c r="AA133" s="45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6"/>
    </row>
    <row r="134" spans="1:39" s="32" customFormat="1" ht="18" customHeight="1" x14ac:dyDescent="0.15">
      <c r="A134" s="66"/>
      <c r="B134" s="35"/>
      <c r="C134" s="75" t="s">
        <v>19</v>
      </c>
      <c r="D134" s="76">
        <v>288</v>
      </c>
      <c r="E134" s="77">
        <v>5</v>
      </c>
      <c r="F134" s="77">
        <v>80</v>
      </c>
      <c r="G134" s="78">
        <v>97</v>
      </c>
      <c r="H134" s="79">
        <v>368</v>
      </c>
      <c r="I134" s="80">
        <v>102</v>
      </c>
      <c r="J134" s="78">
        <v>470</v>
      </c>
      <c r="K134" s="81">
        <v>21.702127659574469</v>
      </c>
      <c r="L134" s="81">
        <v>7.5103867050175772</v>
      </c>
      <c r="M134" s="78">
        <v>15</v>
      </c>
      <c r="N134" s="46"/>
      <c r="O134" s="75" t="s">
        <v>19</v>
      </c>
      <c r="P134" s="76">
        <v>433</v>
      </c>
      <c r="Q134" s="77">
        <v>9</v>
      </c>
      <c r="R134" s="77">
        <v>93</v>
      </c>
      <c r="S134" s="78">
        <v>61</v>
      </c>
      <c r="T134" s="79">
        <v>526</v>
      </c>
      <c r="U134" s="80">
        <v>70</v>
      </c>
      <c r="V134" s="78">
        <v>596</v>
      </c>
      <c r="W134" s="81">
        <v>11.74496644295302</v>
      </c>
      <c r="X134" s="81">
        <v>9.6253229974160206</v>
      </c>
      <c r="Y134" s="78">
        <v>20</v>
      </c>
      <c r="Z134" s="74"/>
      <c r="AA134" s="45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6"/>
    </row>
    <row r="135" spans="1:39" s="32" customFormat="1" ht="18" customHeight="1" x14ac:dyDescent="0.15">
      <c r="A135" s="66"/>
      <c r="B135" s="35"/>
      <c r="C135" s="75" t="s">
        <v>20</v>
      </c>
      <c r="D135" s="76">
        <v>324</v>
      </c>
      <c r="E135" s="77">
        <v>8</v>
      </c>
      <c r="F135" s="77">
        <v>91</v>
      </c>
      <c r="G135" s="78">
        <v>66</v>
      </c>
      <c r="H135" s="79">
        <v>415</v>
      </c>
      <c r="I135" s="80">
        <v>74</v>
      </c>
      <c r="J135" s="78">
        <v>489</v>
      </c>
      <c r="K135" s="81">
        <v>15.132924335378323</v>
      </c>
      <c r="L135" s="81">
        <v>7.8139980824544581</v>
      </c>
      <c r="M135" s="78">
        <v>20</v>
      </c>
      <c r="N135" s="46"/>
      <c r="O135" s="75" t="s">
        <v>20</v>
      </c>
      <c r="P135" s="76">
        <v>372</v>
      </c>
      <c r="Q135" s="77">
        <v>4</v>
      </c>
      <c r="R135" s="77">
        <v>94</v>
      </c>
      <c r="S135" s="78">
        <v>59</v>
      </c>
      <c r="T135" s="79">
        <v>466</v>
      </c>
      <c r="U135" s="80">
        <v>63</v>
      </c>
      <c r="V135" s="78">
        <v>529</v>
      </c>
      <c r="W135" s="81">
        <v>11.909262759924385</v>
      </c>
      <c r="X135" s="81">
        <v>8.5432816537467708</v>
      </c>
      <c r="Y135" s="78">
        <v>25</v>
      </c>
      <c r="Z135" s="74"/>
      <c r="AA135" s="45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6"/>
    </row>
    <row r="136" spans="1:39" s="32" customFormat="1" ht="18" customHeight="1" x14ac:dyDescent="0.15">
      <c r="A136" s="66"/>
      <c r="B136" s="35"/>
      <c r="C136" s="75" t="s">
        <v>21</v>
      </c>
      <c r="D136" s="76">
        <v>398</v>
      </c>
      <c r="E136" s="77">
        <v>7</v>
      </c>
      <c r="F136" s="77">
        <v>123</v>
      </c>
      <c r="G136" s="78">
        <v>64</v>
      </c>
      <c r="H136" s="79">
        <v>521</v>
      </c>
      <c r="I136" s="80">
        <v>71</v>
      </c>
      <c r="J136" s="78">
        <v>592</v>
      </c>
      <c r="K136" s="81">
        <v>11.993243243243242</v>
      </c>
      <c r="L136" s="81">
        <v>9.4598913390859707</v>
      </c>
      <c r="M136" s="78">
        <v>30</v>
      </c>
      <c r="N136" s="46"/>
      <c r="O136" s="75" t="s">
        <v>21</v>
      </c>
      <c r="P136" s="76">
        <v>333</v>
      </c>
      <c r="Q136" s="77">
        <v>5</v>
      </c>
      <c r="R136" s="77">
        <v>98</v>
      </c>
      <c r="S136" s="78">
        <v>52</v>
      </c>
      <c r="T136" s="79">
        <v>431</v>
      </c>
      <c r="U136" s="80">
        <v>57</v>
      </c>
      <c r="V136" s="78">
        <v>488</v>
      </c>
      <c r="W136" s="81">
        <v>11.68032786885246</v>
      </c>
      <c r="X136" s="81">
        <v>7.8811369509043923</v>
      </c>
      <c r="Y136" s="78">
        <v>28</v>
      </c>
      <c r="Z136" s="74"/>
      <c r="AA136" s="45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6"/>
    </row>
    <row r="137" spans="1:39" s="32" customFormat="1" ht="18" customHeight="1" x14ac:dyDescent="0.15">
      <c r="A137" s="66"/>
      <c r="B137" s="35"/>
      <c r="C137" s="83" t="s">
        <v>22</v>
      </c>
      <c r="D137" s="76">
        <v>437</v>
      </c>
      <c r="E137" s="77">
        <v>7</v>
      </c>
      <c r="F137" s="77">
        <v>122</v>
      </c>
      <c r="G137" s="78">
        <v>45</v>
      </c>
      <c r="H137" s="79">
        <v>559</v>
      </c>
      <c r="I137" s="80">
        <v>52</v>
      </c>
      <c r="J137" s="78">
        <v>611</v>
      </c>
      <c r="K137" s="81">
        <v>8.5106382978723403</v>
      </c>
      <c r="L137" s="81">
        <v>9.7635027165228507</v>
      </c>
      <c r="M137" s="78">
        <v>40</v>
      </c>
      <c r="N137" s="46"/>
      <c r="O137" s="83" t="s">
        <v>22</v>
      </c>
      <c r="P137" s="76">
        <v>441</v>
      </c>
      <c r="Q137" s="77">
        <v>3</v>
      </c>
      <c r="R137" s="77">
        <v>77</v>
      </c>
      <c r="S137" s="78">
        <v>43</v>
      </c>
      <c r="T137" s="79">
        <v>518</v>
      </c>
      <c r="U137" s="80">
        <v>46</v>
      </c>
      <c r="V137" s="78">
        <v>564</v>
      </c>
      <c r="W137" s="81">
        <v>8.1560283687943276</v>
      </c>
      <c r="X137" s="81">
        <v>9.1085271317829459</v>
      </c>
      <c r="Y137" s="78">
        <v>37</v>
      </c>
      <c r="Z137" s="74"/>
      <c r="AA137" s="45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6"/>
    </row>
    <row r="138" spans="1:39" s="32" customFormat="1" ht="18" customHeight="1" x14ac:dyDescent="0.15">
      <c r="A138" s="66"/>
      <c r="B138" s="35"/>
      <c r="C138" s="84" t="s">
        <v>23</v>
      </c>
      <c r="D138" s="85">
        <v>486</v>
      </c>
      <c r="E138" s="86">
        <v>2</v>
      </c>
      <c r="F138" s="86">
        <v>105</v>
      </c>
      <c r="G138" s="87">
        <v>34</v>
      </c>
      <c r="H138" s="88">
        <v>591</v>
      </c>
      <c r="I138" s="89">
        <v>36</v>
      </c>
      <c r="J138" s="87">
        <v>627</v>
      </c>
      <c r="K138" s="90">
        <v>5.741626794258373</v>
      </c>
      <c r="L138" s="90">
        <v>10.019175455417066</v>
      </c>
      <c r="M138" s="87">
        <v>55</v>
      </c>
      <c r="N138" s="46"/>
      <c r="O138" s="75" t="s">
        <v>23</v>
      </c>
      <c r="P138" s="85">
        <v>471</v>
      </c>
      <c r="Q138" s="86">
        <v>3</v>
      </c>
      <c r="R138" s="86">
        <v>79</v>
      </c>
      <c r="S138" s="87">
        <v>21</v>
      </c>
      <c r="T138" s="88">
        <v>550</v>
      </c>
      <c r="U138" s="89">
        <v>24</v>
      </c>
      <c r="V138" s="87">
        <v>574</v>
      </c>
      <c r="W138" s="90">
        <v>4.1811846689895473</v>
      </c>
      <c r="X138" s="90">
        <v>9.2700258397932824</v>
      </c>
      <c r="Y138" s="87">
        <v>35</v>
      </c>
      <c r="Z138" s="74"/>
      <c r="AA138" s="45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6"/>
    </row>
    <row r="139" spans="1:39" s="32" customFormat="1" ht="18" customHeight="1" x14ac:dyDescent="0.15">
      <c r="A139" s="66"/>
      <c r="B139" s="35"/>
      <c r="C139" s="91" t="s">
        <v>29</v>
      </c>
      <c r="D139" s="92">
        <v>4173</v>
      </c>
      <c r="E139" s="93">
        <v>68</v>
      </c>
      <c r="F139" s="93">
        <v>1090</v>
      </c>
      <c r="G139" s="94">
        <v>927</v>
      </c>
      <c r="H139" s="95">
        <v>5263</v>
      </c>
      <c r="I139" s="96">
        <v>995</v>
      </c>
      <c r="J139" s="94">
        <v>6258</v>
      </c>
      <c r="K139" s="97">
        <v>15.899648449984022</v>
      </c>
      <c r="L139" s="97">
        <v>100</v>
      </c>
      <c r="M139" s="94">
        <v>347</v>
      </c>
      <c r="N139" s="46"/>
      <c r="O139" s="98" t="s">
        <v>29</v>
      </c>
      <c r="P139" s="92">
        <v>4279</v>
      </c>
      <c r="Q139" s="93">
        <v>56</v>
      </c>
      <c r="R139" s="93">
        <v>1066</v>
      </c>
      <c r="S139" s="94">
        <v>791</v>
      </c>
      <c r="T139" s="95">
        <v>5345</v>
      </c>
      <c r="U139" s="96">
        <v>847</v>
      </c>
      <c r="V139" s="94">
        <v>6192</v>
      </c>
      <c r="W139" s="97">
        <v>13.678940568475454</v>
      </c>
      <c r="X139" s="97">
        <v>100</v>
      </c>
      <c r="Y139" s="94">
        <v>322</v>
      </c>
      <c r="Z139" s="74"/>
      <c r="AA139" s="45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6"/>
    </row>
    <row r="140" spans="1:39" s="32" customFormat="1" ht="5.25" customHeight="1" x14ac:dyDescent="0.15">
      <c r="A140" s="31"/>
      <c r="B140" s="35"/>
      <c r="C140" s="99"/>
      <c r="D140" s="100"/>
      <c r="E140" s="100"/>
      <c r="F140" s="100"/>
      <c r="G140" s="100"/>
      <c r="H140" s="100"/>
      <c r="I140" s="100"/>
      <c r="J140" s="100"/>
      <c r="K140" s="101"/>
      <c r="L140" s="101"/>
      <c r="M140" s="101"/>
      <c r="N140" s="46"/>
      <c r="O140" s="99"/>
      <c r="P140" s="100"/>
      <c r="Q140" s="100"/>
      <c r="R140" s="100"/>
      <c r="S140" s="100"/>
      <c r="T140" s="100"/>
      <c r="U140" s="100"/>
      <c r="V140" s="100"/>
      <c r="W140" s="101"/>
      <c r="X140" s="101"/>
      <c r="Y140" s="101"/>
      <c r="Z140" s="74"/>
      <c r="AA140" s="45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6"/>
    </row>
    <row r="141" spans="1:39" s="32" customFormat="1" ht="15" customHeight="1" x14ac:dyDescent="0.15">
      <c r="A141" s="31"/>
      <c r="B141" s="35"/>
      <c r="C141" s="42" t="s">
        <v>1</v>
      </c>
      <c r="D141" s="164" t="s">
        <v>54</v>
      </c>
      <c r="E141" s="165"/>
      <c r="F141" s="165"/>
      <c r="G141" s="165"/>
      <c r="H141" s="165"/>
      <c r="I141" s="165"/>
      <c r="J141" s="165"/>
      <c r="K141" s="165"/>
      <c r="L141" s="165"/>
      <c r="M141" s="166"/>
      <c r="N141" s="43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74"/>
      <c r="AA141" s="45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6"/>
    </row>
    <row r="142" spans="1:39" s="32" customFormat="1" ht="11.25" customHeight="1" x14ac:dyDescent="0.15">
      <c r="A142" s="31"/>
      <c r="B142" s="35"/>
      <c r="C142" s="47" t="s">
        <v>26</v>
      </c>
      <c r="D142" s="48" t="s">
        <v>10</v>
      </c>
      <c r="E142" s="26" t="s">
        <v>31</v>
      </c>
      <c r="F142" s="26" t="s">
        <v>35</v>
      </c>
      <c r="G142" s="49" t="s">
        <v>37</v>
      </c>
      <c r="H142" s="50" t="s">
        <v>38</v>
      </c>
      <c r="I142" s="50" t="s">
        <v>39</v>
      </c>
      <c r="J142" s="49" t="s">
        <v>0</v>
      </c>
      <c r="K142" s="51" t="s">
        <v>39</v>
      </c>
      <c r="L142" s="52" t="s">
        <v>8</v>
      </c>
      <c r="M142" s="49" t="s">
        <v>32</v>
      </c>
      <c r="N142" s="33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74"/>
      <c r="AA142" s="45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6"/>
    </row>
    <row r="143" spans="1:39" s="32" customFormat="1" ht="11.25" customHeight="1" x14ac:dyDescent="0.15">
      <c r="A143" s="31"/>
      <c r="B143" s="35"/>
      <c r="C143" s="53"/>
      <c r="D143" s="33"/>
      <c r="E143" s="54"/>
      <c r="F143" s="55" t="s">
        <v>36</v>
      </c>
      <c r="G143" s="56" t="s">
        <v>36</v>
      </c>
      <c r="H143" s="57" t="s">
        <v>30</v>
      </c>
      <c r="I143" s="58" t="s">
        <v>30</v>
      </c>
      <c r="J143" s="56"/>
      <c r="K143" s="45" t="s">
        <v>9</v>
      </c>
      <c r="L143" s="59" t="s">
        <v>11</v>
      </c>
      <c r="M143" s="56" t="s">
        <v>33</v>
      </c>
      <c r="N143" s="33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74"/>
      <c r="AA143" s="45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6"/>
    </row>
    <row r="144" spans="1:39" s="32" customFormat="1" ht="11.25" customHeight="1" x14ac:dyDescent="0.15">
      <c r="A144" s="31"/>
      <c r="B144" s="35"/>
      <c r="C144" s="60" t="s">
        <v>27</v>
      </c>
      <c r="D144" s="46" t="s">
        <v>7</v>
      </c>
      <c r="E144" s="54" t="s">
        <v>6</v>
      </c>
      <c r="F144" s="54" t="s">
        <v>6</v>
      </c>
      <c r="G144" s="61" t="s">
        <v>6</v>
      </c>
      <c r="H144" s="62" t="s">
        <v>6</v>
      </c>
      <c r="I144" s="63" t="s">
        <v>6</v>
      </c>
      <c r="J144" s="61" t="s">
        <v>6</v>
      </c>
      <c r="K144" s="64" t="s">
        <v>28</v>
      </c>
      <c r="L144" s="59" t="s">
        <v>28</v>
      </c>
      <c r="M144" s="61" t="s">
        <v>6</v>
      </c>
      <c r="N144" s="111">
        <f>MAX(J145:J156)</f>
        <v>1201</v>
      </c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74"/>
      <c r="AA144" s="45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6"/>
    </row>
    <row r="145" spans="1:39" s="32" customFormat="1" ht="18" customHeight="1" x14ac:dyDescent="0.15">
      <c r="A145" s="66"/>
      <c r="B145" s="35"/>
      <c r="C145" s="67" t="s">
        <v>12</v>
      </c>
      <c r="D145" s="68">
        <v>595</v>
      </c>
      <c r="E145" s="69">
        <v>9</v>
      </c>
      <c r="F145" s="69">
        <v>150</v>
      </c>
      <c r="G145" s="70">
        <v>112</v>
      </c>
      <c r="H145" s="71">
        <v>745</v>
      </c>
      <c r="I145" s="72">
        <v>121</v>
      </c>
      <c r="J145" s="70">
        <v>866</v>
      </c>
      <c r="K145" s="73">
        <v>13.972286374133949</v>
      </c>
      <c r="L145" s="73">
        <v>6.9558232931726902</v>
      </c>
      <c r="M145" s="70">
        <v>95</v>
      </c>
      <c r="N145" s="110">
        <v>7</v>
      </c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74"/>
      <c r="AA145" s="45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6"/>
    </row>
    <row r="146" spans="1:39" s="32" customFormat="1" ht="18" customHeight="1" x14ac:dyDescent="0.15">
      <c r="A146" s="66"/>
      <c r="B146" s="35"/>
      <c r="C146" s="75" t="s">
        <v>13</v>
      </c>
      <c r="D146" s="76">
        <v>532</v>
      </c>
      <c r="E146" s="77">
        <v>13</v>
      </c>
      <c r="F146" s="77">
        <v>177</v>
      </c>
      <c r="G146" s="78">
        <v>130</v>
      </c>
      <c r="H146" s="79">
        <v>709</v>
      </c>
      <c r="I146" s="80">
        <v>143</v>
      </c>
      <c r="J146" s="78">
        <v>852</v>
      </c>
      <c r="K146" s="81">
        <v>16.784037558685448</v>
      </c>
      <c r="L146" s="81">
        <v>6.8433734939759034</v>
      </c>
      <c r="M146" s="78">
        <v>48</v>
      </c>
      <c r="N146" s="110">
        <v>8</v>
      </c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74"/>
      <c r="AA146" s="45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6"/>
    </row>
    <row r="147" spans="1:39" s="32" customFormat="1" ht="18" customHeight="1" x14ac:dyDescent="0.15">
      <c r="A147" s="66"/>
      <c r="B147" s="35"/>
      <c r="C147" s="75" t="s">
        <v>14</v>
      </c>
      <c r="D147" s="76">
        <v>449</v>
      </c>
      <c r="E147" s="77">
        <v>6</v>
      </c>
      <c r="F147" s="77">
        <v>164</v>
      </c>
      <c r="G147" s="78">
        <v>203</v>
      </c>
      <c r="H147" s="79">
        <v>613</v>
      </c>
      <c r="I147" s="80">
        <v>209</v>
      </c>
      <c r="J147" s="78">
        <v>822</v>
      </c>
      <c r="K147" s="81">
        <v>25.42579075425791</v>
      </c>
      <c r="L147" s="81">
        <v>6.6024096385542173</v>
      </c>
      <c r="M147" s="78">
        <v>45</v>
      </c>
      <c r="N147" s="110">
        <v>9</v>
      </c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74"/>
      <c r="AA147" s="45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6"/>
    </row>
    <row r="148" spans="1:39" s="32" customFormat="1" ht="18" customHeight="1" x14ac:dyDescent="0.15">
      <c r="A148" s="66"/>
      <c r="B148" s="35"/>
      <c r="C148" s="75" t="s">
        <v>15</v>
      </c>
      <c r="D148" s="76">
        <v>749</v>
      </c>
      <c r="E148" s="77">
        <v>9</v>
      </c>
      <c r="F148" s="77">
        <v>167</v>
      </c>
      <c r="G148" s="78">
        <v>217</v>
      </c>
      <c r="H148" s="79">
        <v>916</v>
      </c>
      <c r="I148" s="80">
        <v>226</v>
      </c>
      <c r="J148" s="78">
        <v>1142</v>
      </c>
      <c r="K148" s="81">
        <v>19.78984238178634</v>
      </c>
      <c r="L148" s="81">
        <v>9.1726907630522092</v>
      </c>
      <c r="M148" s="78">
        <v>37</v>
      </c>
      <c r="N148" s="110">
        <v>10</v>
      </c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74"/>
      <c r="AA148" s="45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6"/>
    </row>
    <row r="149" spans="1:39" s="32" customFormat="1" ht="18" customHeight="1" x14ac:dyDescent="0.15">
      <c r="A149" s="66"/>
      <c r="B149" s="35"/>
      <c r="C149" s="75" t="s">
        <v>16</v>
      </c>
      <c r="D149" s="76">
        <v>737</v>
      </c>
      <c r="E149" s="77">
        <v>11</v>
      </c>
      <c r="F149" s="77">
        <v>163</v>
      </c>
      <c r="G149" s="78">
        <v>177</v>
      </c>
      <c r="H149" s="79">
        <v>900</v>
      </c>
      <c r="I149" s="80">
        <v>188</v>
      </c>
      <c r="J149" s="78">
        <v>1088</v>
      </c>
      <c r="K149" s="81">
        <v>17.27941176470588</v>
      </c>
      <c r="L149" s="81">
        <v>8.738955823293173</v>
      </c>
      <c r="M149" s="78">
        <v>49</v>
      </c>
      <c r="N149" s="110">
        <v>11</v>
      </c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74"/>
      <c r="AA149" s="45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6"/>
    </row>
    <row r="150" spans="1:39" s="32" customFormat="1" ht="18" customHeight="1" x14ac:dyDescent="0.15">
      <c r="A150" s="66"/>
      <c r="B150" s="35"/>
      <c r="C150" s="82" t="s">
        <v>17</v>
      </c>
      <c r="D150" s="76">
        <v>647</v>
      </c>
      <c r="E150" s="77">
        <v>10</v>
      </c>
      <c r="F150" s="77">
        <v>185</v>
      </c>
      <c r="G150" s="78">
        <v>172</v>
      </c>
      <c r="H150" s="79">
        <v>832</v>
      </c>
      <c r="I150" s="80">
        <v>182</v>
      </c>
      <c r="J150" s="78">
        <v>1014</v>
      </c>
      <c r="K150" s="81">
        <v>17.948717948717949</v>
      </c>
      <c r="L150" s="81">
        <v>8.1445783132530121</v>
      </c>
      <c r="M150" s="78">
        <v>55</v>
      </c>
      <c r="N150" s="110">
        <v>12</v>
      </c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74"/>
      <c r="AA150" s="45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6"/>
    </row>
    <row r="151" spans="1:39" s="32" customFormat="1" ht="18" customHeight="1" x14ac:dyDescent="0.15">
      <c r="A151" s="66"/>
      <c r="B151" s="35"/>
      <c r="C151" s="75" t="s">
        <v>18</v>
      </c>
      <c r="D151" s="76">
        <v>760</v>
      </c>
      <c r="E151" s="77">
        <v>13</v>
      </c>
      <c r="F151" s="77">
        <v>188</v>
      </c>
      <c r="G151" s="78">
        <v>165</v>
      </c>
      <c r="H151" s="79">
        <v>948</v>
      </c>
      <c r="I151" s="80">
        <v>178</v>
      </c>
      <c r="J151" s="78">
        <v>1126</v>
      </c>
      <c r="K151" s="81">
        <v>15.808170515097691</v>
      </c>
      <c r="L151" s="81">
        <v>9.044176706827308</v>
      </c>
      <c r="M151" s="78">
        <v>35</v>
      </c>
      <c r="N151" s="110">
        <v>13</v>
      </c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74"/>
      <c r="AA151" s="45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6"/>
    </row>
    <row r="152" spans="1:39" s="32" customFormat="1" ht="18" customHeight="1" x14ac:dyDescent="0.15">
      <c r="A152" s="66"/>
      <c r="B152" s="35"/>
      <c r="C152" s="75" t="s">
        <v>19</v>
      </c>
      <c r="D152" s="76">
        <v>721</v>
      </c>
      <c r="E152" s="77">
        <v>14</v>
      </c>
      <c r="F152" s="77">
        <v>173</v>
      </c>
      <c r="G152" s="78">
        <v>158</v>
      </c>
      <c r="H152" s="79">
        <v>894</v>
      </c>
      <c r="I152" s="80">
        <v>172</v>
      </c>
      <c r="J152" s="78">
        <v>1066</v>
      </c>
      <c r="K152" s="81">
        <v>16.135084427767353</v>
      </c>
      <c r="L152" s="81">
        <v>8.5622489959839356</v>
      </c>
      <c r="M152" s="78">
        <v>35</v>
      </c>
      <c r="N152" s="110">
        <v>14</v>
      </c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74"/>
      <c r="AA152" s="45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6"/>
    </row>
    <row r="153" spans="1:39" s="32" customFormat="1" ht="18" customHeight="1" x14ac:dyDescent="0.15">
      <c r="A153" s="66"/>
      <c r="B153" s="35"/>
      <c r="C153" s="75" t="s">
        <v>20</v>
      </c>
      <c r="D153" s="76">
        <v>696</v>
      </c>
      <c r="E153" s="77">
        <v>12</v>
      </c>
      <c r="F153" s="77">
        <v>185</v>
      </c>
      <c r="G153" s="78">
        <v>125</v>
      </c>
      <c r="H153" s="79">
        <v>881</v>
      </c>
      <c r="I153" s="80">
        <v>137</v>
      </c>
      <c r="J153" s="78">
        <v>1018</v>
      </c>
      <c r="K153" s="81">
        <v>13.457760314341845</v>
      </c>
      <c r="L153" s="81">
        <v>8.1767068273092374</v>
      </c>
      <c r="M153" s="78">
        <v>45</v>
      </c>
      <c r="N153" s="110">
        <v>15</v>
      </c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74"/>
      <c r="AA153" s="45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6"/>
    </row>
    <row r="154" spans="1:39" s="32" customFormat="1" ht="18" customHeight="1" x14ac:dyDescent="0.15">
      <c r="A154" s="66"/>
      <c r="B154" s="35"/>
      <c r="C154" s="75" t="s">
        <v>21</v>
      </c>
      <c r="D154" s="76">
        <v>731</v>
      </c>
      <c r="E154" s="77">
        <v>12</v>
      </c>
      <c r="F154" s="77">
        <v>221</v>
      </c>
      <c r="G154" s="78">
        <v>116</v>
      </c>
      <c r="H154" s="79">
        <v>952</v>
      </c>
      <c r="I154" s="80">
        <v>128</v>
      </c>
      <c r="J154" s="78">
        <v>1080</v>
      </c>
      <c r="K154" s="81">
        <v>11.851851851851853</v>
      </c>
      <c r="L154" s="81">
        <v>8.6746987951807224</v>
      </c>
      <c r="M154" s="78">
        <v>58</v>
      </c>
      <c r="N154" s="110">
        <v>16</v>
      </c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74"/>
      <c r="AA154" s="45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6"/>
    </row>
    <row r="155" spans="1:39" s="32" customFormat="1" ht="18" customHeight="1" x14ac:dyDescent="0.15">
      <c r="A155" s="66"/>
      <c r="B155" s="35"/>
      <c r="C155" s="83" t="s">
        <v>22</v>
      </c>
      <c r="D155" s="76">
        <v>878</v>
      </c>
      <c r="E155" s="77">
        <v>10</v>
      </c>
      <c r="F155" s="77">
        <v>199</v>
      </c>
      <c r="G155" s="78">
        <v>88</v>
      </c>
      <c r="H155" s="79">
        <v>1077</v>
      </c>
      <c r="I155" s="80">
        <v>98</v>
      </c>
      <c r="J155" s="78">
        <v>1175</v>
      </c>
      <c r="K155" s="81">
        <v>8.3404255319148941</v>
      </c>
      <c r="L155" s="81">
        <v>9.4377510040160644</v>
      </c>
      <c r="M155" s="78">
        <v>77</v>
      </c>
      <c r="N155" s="110">
        <v>17</v>
      </c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74"/>
      <c r="AA155" s="45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6"/>
    </row>
    <row r="156" spans="1:39" s="32" customFormat="1" ht="18" customHeight="1" x14ac:dyDescent="0.15">
      <c r="A156" s="66"/>
      <c r="B156" s="35"/>
      <c r="C156" s="75" t="s">
        <v>23</v>
      </c>
      <c r="D156" s="85">
        <v>957</v>
      </c>
      <c r="E156" s="86">
        <v>5</v>
      </c>
      <c r="F156" s="86">
        <v>184</v>
      </c>
      <c r="G156" s="87">
        <v>55</v>
      </c>
      <c r="H156" s="88">
        <v>1141</v>
      </c>
      <c r="I156" s="89">
        <v>60</v>
      </c>
      <c r="J156" s="87">
        <v>1201</v>
      </c>
      <c r="K156" s="90">
        <v>4.9958368026644457</v>
      </c>
      <c r="L156" s="90">
        <v>9.646586345381527</v>
      </c>
      <c r="M156" s="87">
        <v>90</v>
      </c>
      <c r="N156" s="110">
        <v>18</v>
      </c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74"/>
      <c r="AA156" s="45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6"/>
    </row>
    <row r="157" spans="1:39" s="32" customFormat="1" ht="18" customHeight="1" x14ac:dyDescent="0.15">
      <c r="A157" s="66"/>
      <c r="B157" s="35"/>
      <c r="C157" s="98" t="s">
        <v>29</v>
      </c>
      <c r="D157" s="92">
        <v>8452</v>
      </c>
      <c r="E157" s="93">
        <v>124</v>
      </c>
      <c r="F157" s="93">
        <v>2156</v>
      </c>
      <c r="G157" s="94">
        <v>1718</v>
      </c>
      <c r="H157" s="95">
        <v>10608</v>
      </c>
      <c r="I157" s="96">
        <v>1842</v>
      </c>
      <c r="J157" s="94">
        <v>12450</v>
      </c>
      <c r="K157" s="97">
        <v>14.795180722891565</v>
      </c>
      <c r="L157" s="97">
        <v>100</v>
      </c>
      <c r="M157" s="94">
        <v>669</v>
      </c>
      <c r="N157" s="4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74"/>
      <c r="AA157" s="45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6"/>
    </row>
    <row r="158" spans="1:39" ht="15" customHeight="1" x14ac:dyDescent="0.15">
      <c r="B158" s="12"/>
      <c r="C158" s="107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18"/>
      <c r="O158" s="18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15"/>
      <c r="AA158" s="17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8"/>
    </row>
    <row r="159" spans="1:39" x14ac:dyDescent="0.15">
      <c r="A159" s="15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39" x14ac:dyDescent="0.15">
      <c r="C160" s="8"/>
    </row>
  </sheetData>
  <mergeCells count="13">
    <mergeCell ref="L3:L10"/>
    <mergeCell ref="D12:M12"/>
    <mergeCell ref="P12:Y12"/>
    <mergeCell ref="D30:M30"/>
    <mergeCell ref="D49:M49"/>
    <mergeCell ref="P49:Y49"/>
    <mergeCell ref="D141:M141"/>
    <mergeCell ref="D67:M67"/>
    <mergeCell ref="D86:M86"/>
    <mergeCell ref="P86:Y86"/>
    <mergeCell ref="D104:M104"/>
    <mergeCell ref="D123:M123"/>
    <mergeCell ref="P123:Y123"/>
  </mergeCells>
  <phoneticPr fontId="1"/>
  <conditionalFormatting sqref="Z16:Z46 Z53:Z83 Z90:Z120 Z127:Z157 N16:N32 C13:Y15 O16:O29 N53:N69 O53:O66 C50:Y52 N90:N106 O90:O103 C87:Y89 N127:N143 O127:O140 C124:Y126 C29:M29 C16:J28 M16:M28 P29:Y29 P16:V28 Y16:Y28 C34:J46 M34:M46 C66:M66 C53:J65 M53:M65 P66:Y66 C71:J83 M71:M83 C103:M103 C90:J102 M90:M102 P103:Y103 P90:V102 Y90:Y102 C108:J120 M108:M120 C140:M140 C127:J139 M127:M139 P140:Y140 P127:V139 Y127:Y139 C145:J157 M145:M157 C12:D12 N12:P12 C31:M33 C30:D30 C49:D49 N49:P49 C68:M70 C67:D67 C86:D86 N86:P86 C105:M107 C104:D104 C123:D123 N123:P123 C142:M144 C141:D141 C47:Y47 C84:Y84 C121:Y121 C158:Y158">
    <cfRule type="cellIs" dxfId="38" priority="22" stopIfTrue="1" operator="lessThan">
      <formula>0</formula>
    </cfRule>
  </conditionalFormatting>
  <conditionalFormatting sqref="W127:X139">
    <cfRule type="cellIs" dxfId="37" priority="12" stopIfTrue="1" operator="lessThan">
      <formula>0</formula>
    </cfRule>
  </conditionalFormatting>
  <conditionalFormatting sqref="K16:L28">
    <cfRule type="cellIs" dxfId="36" priority="21" stopIfTrue="1" operator="lessThan">
      <formula>0</formula>
    </cfRule>
  </conditionalFormatting>
  <conditionalFormatting sqref="W16:X28">
    <cfRule type="cellIs" dxfId="35" priority="20" stopIfTrue="1" operator="lessThan">
      <formula>0</formula>
    </cfRule>
  </conditionalFormatting>
  <conditionalFormatting sqref="K34:L46">
    <cfRule type="cellIs" dxfId="34" priority="19" stopIfTrue="1" operator="lessThan">
      <formula>0</formula>
    </cfRule>
  </conditionalFormatting>
  <conditionalFormatting sqref="K53:L65">
    <cfRule type="cellIs" dxfId="33" priority="18" stopIfTrue="1" operator="lessThan">
      <formula>0</formula>
    </cfRule>
  </conditionalFormatting>
  <conditionalFormatting sqref="K90:L102">
    <cfRule type="cellIs" dxfId="32" priority="16" stopIfTrue="1" operator="lessThan">
      <formula>0</formula>
    </cfRule>
  </conditionalFormatting>
  <conditionalFormatting sqref="K71:L83">
    <cfRule type="cellIs" dxfId="31" priority="17" stopIfTrue="1" operator="lessThan">
      <formula>0</formula>
    </cfRule>
  </conditionalFormatting>
  <conditionalFormatting sqref="W90:X102">
    <cfRule type="cellIs" dxfId="30" priority="15" stopIfTrue="1" operator="lessThan">
      <formula>0</formula>
    </cfRule>
  </conditionalFormatting>
  <conditionalFormatting sqref="K108:L120">
    <cfRule type="cellIs" dxfId="29" priority="14" stopIfTrue="1" operator="lessThan">
      <formula>0</formula>
    </cfRule>
  </conditionalFormatting>
  <conditionalFormatting sqref="K127:L139">
    <cfRule type="cellIs" dxfId="28" priority="13" stopIfTrue="1" operator="lessThan">
      <formula>0</formula>
    </cfRule>
  </conditionalFormatting>
  <conditionalFormatting sqref="K145:L157">
    <cfRule type="cellIs" dxfId="27" priority="11" stopIfTrue="1" operator="lessThan">
      <formula>0</formula>
    </cfRule>
  </conditionalFormatting>
  <conditionalFormatting sqref="P53:V65 Y53:Y65">
    <cfRule type="cellIs" dxfId="26" priority="10" stopIfTrue="1" operator="lessThan">
      <formula>0</formula>
    </cfRule>
  </conditionalFormatting>
  <conditionalFormatting sqref="W53:X65">
    <cfRule type="cellIs" dxfId="25" priority="9" stopIfTrue="1" operator="lessThan">
      <formula>0</formula>
    </cfRule>
  </conditionalFormatting>
  <conditionalFormatting sqref="N46">
    <cfRule type="cellIs" dxfId="24" priority="8" stopIfTrue="1" operator="lessThan">
      <formula>0</formula>
    </cfRule>
  </conditionalFormatting>
  <conditionalFormatting sqref="N33:N45">
    <cfRule type="cellIs" dxfId="23" priority="7" stopIfTrue="1" operator="lessThan">
      <formula>0</formula>
    </cfRule>
  </conditionalFormatting>
  <conditionalFormatting sqref="N83">
    <cfRule type="cellIs" dxfId="22" priority="6" stopIfTrue="1" operator="lessThan">
      <formula>0</formula>
    </cfRule>
  </conditionalFormatting>
  <conditionalFormatting sqref="N70:N82">
    <cfRule type="cellIs" dxfId="21" priority="5" stopIfTrue="1" operator="lessThan">
      <formula>0</formula>
    </cfRule>
  </conditionalFormatting>
  <conditionalFormatting sqref="N120">
    <cfRule type="cellIs" dxfId="20" priority="4" stopIfTrue="1" operator="lessThan">
      <formula>0</formula>
    </cfRule>
  </conditionalFormatting>
  <conditionalFormatting sqref="N107:N119">
    <cfRule type="cellIs" dxfId="19" priority="3" stopIfTrue="1" operator="lessThan">
      <formula>0</formula>
    </cfRule>
  </conditionalFormatting>
  <conditionalFormatting sqref="N157">
    <cfRule type="cellIs" dxfId="18" priority="2" stopIfTrue="1" operator="lessThan">
      <formula>0</formula>
    </cfRule>
  </conditionalFormatting>
  <conditionalFormatting sqref="N144:N156">
    <cfRule type="cellIs" dxfId="17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3" manualBreakCount="3">
    <brk id="47" max="16383" man="1"/>
    <brk id="84" max="16383" man="1"/>
    <brk id="121" max="16383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305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64</v>
      </c>
      <c r="C9" s="127"/>
      <c r="D9" s="127"/>
      <c r="E9" s="127"/>
      <c r="F9" s="127"/>
      <c r="G9" s="127"/>
      <c r="H9" s="127"/>
      <c r="I9" s="128"/>
      <c r="J9" s="126" t="s">
        <v>291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253</v>
      </c>
      <c r="C11" s="138">
        <v>29</v>
      </c>
      <c r="D11" s="138">
        <v>38</v>
      </c>
      <c r="E11" s="138">
        <v>22</v>
      </c>
      <c r="F11" s="138">
        <v>342</v>
      </c>
      <c r="G11" s="139">
        <v>14.9</v>
      </c>
      <c r="H11" s="139">
        <v>8</v>
      </c>
      <c r="I11" s="140">
        <v>17</v>
      </c>
      <c r="J11" s="138">
        <v>220</v>
      </c>
      <c r="K11" s="138">
        <v>31</v>
      </c>
      <c r="L11" s="138">
        <v>105</v>
      </c>
      <c r="M11" s="138">
        <v>39</v>
      </c>
      <c r="N11" s="138">
        <v>395</v>
      </c>
      <c r="O11" s="139">
        <v>17.7</v>
      </c>
      <c r="P11" s="139">
        <v>9.3000000000000007</v>
      </c>
      <c r="Q11" s="140">
        <v>19</v>
      </c>
    </row>
    <row r="12" spans="1:17" s="123" customFormat="1" ht="14.1" customHeight="1" x14ac:dyDescent="0.15">
      <c r="A12" s="141" t="s">
        <v>76</v>
      </c>
      <c r="B12" s="142">
        <v>226</v>
      </c>
      <c r="C12" s="142">
        <v>33</v>
      </c>
      <c r="D12" s="142">
        <v>46</v>
      </c>
      <c r="E12" s="142">
        <v>23</v>
      </c>
      <c r="F12" s="142">
        <v>328</v>
      </c>
      <c r="G12" s="143">
        <v>17.100000000000001</v>
      </c>
      <c r="H12" s="143">
        <v>7.7</v>
      </c>
      <c r="I12" s="144">
        <v>15</v>
      </c>
      <c r="J12" s="142">
        <v>248</v>
      </c>
      <c r="K12" s="142">
        <v>34</v>
      </c>
      <c r="L12" s="142">
        <v>87</v>
      </c>
      <c r="M12" s="142">
        <v>34</v>
      </c>
      <c r="N12" s="142">
        <v>403</v>
      </c>
      <c r="O12" s="143">
        <v>16.899999999999999</v>
      </c>
      <c r="P12" s="143">
        <v>9.5</v>
      </c>
      <c r="Q12" s="144">
        <v>16</v>
      </c>
    </row>
    <row r="13" spans="1:17" s="123" customFormat="1" ht="14.1" customHeight="1" x14ac:dyDescent="0.15">
      <c r="A13" s="141" t="s">
        <v>77</v>
      </c>
      <c r="B13" s="142">
        <v>220</v>
      </c>
      <c r="C13" s="142">
        <v>27</v>
      </c>
      <c r="D13" s="142">
        <v>61</v>
      </c>
      <c r="E13" s="142">
        <v>31</v>
      </c>
      <c r="F13" s="142">
        <v>339</v>
      </c>
      <c r="G13" s="143">
        <v>17.100000000000001</v>
      </c>
      <c r="H13" s="143">
        <v>8</v>
      </c>
      <c r="I13" s="144">
        <v>13</v>
      </c>
      <c r="J13" s="142">
        <v>229</v>
      </c>
      <c r="K13" s="142">
        <v>29</v>
      </c>
      <c r="L13" s="142">
        <v>75</v>
      </c>
      <c r="M13" s="142">
        <v>29</v>
      </c>
      <c r="N13" s="142">
        <v>362</v>
      </c>
      <c r="O13" s="143">
        <v>16</v>
      </c>
      <c r="P13" s="143">
        <v>8.5</v>
      </c>
      <c r="Q13" s="144">
        <v>13</v>
      </c>
    </row>
    <row r="14" spans="1:17" s="123" customFormat="1" ht="14.1" customHeight="1" x14ac:dyDescent="0.15">
      <c r="A14" s="141" t="s">
        <v>78</v>
      </c>
      <c r="B14" s="142">
        <v>198</v>
      </c>
      <c r="C14" s="142">
        <v>23</v>
      </c>
      <c r="D14" s="142">
        <v>53</v>
      </c>
      <c r="E14" s="142">
        <v>22</v>
      </c>
      <c r="F14" s="142">
        <v>296</v>
      </c>
      <c r="G14" s="143">
        <v>15.2</v>
      </c>
      <c r="H14" s="143">
        <v>7</v>
      </c>
      <c r="I14" s="144">
        <v>7</v>
      </c>
      <c r="J14" s="142">
        <v>195</v>
      </c>
      <c r="K14" s="142">
        <v>27</v>
      </c>
      <c r="L14" s="142">
        <v>59</v>
      </c>
      <c r="M14" s="142">
        <v>29</v>
      </c>
      <c r="N14" s="142">
        <v>310</v>
      </c>
      <c r="O14" s="143">
        <v>18.100000000000001</v>
      </c>
      <c r="P14" s="143">
        <v>7.3</v>
      </c>
      <c r="Q14" s="144">
        <v>19</v>
      </c>
    </row>
    <row r="15" spans="1:17" s="123" customFormat="1" ht="14.1" customHeight="1" x14ac:dyDescent="0.15">
      <c r="A15" s="141" t="s">
        <v>79</v>
      </c>
      <c r="B15" s="142">
        <v>235</v>
      </c>
      <c r="C15" s="142">
        <v>18</v>
      </c>
      <c r="D15" s="142">
        <v>54</v>
      </c>
      <c r="E15" s="142">
        <v>21</v>
      </c>
      <c r="F15" s="142">
        <v>328</v>
      </c>
      <c r="G15" s="143">
        <v>11.9</v>
      </c>
      <c r="H15" s="143">
        <v>7.7</v>
      </c>
      <c r="I15" s="144">
        <v>8</v>
      </c>
      <c r="J15" s="142">
        <v>209</v>
      </c>
      <c r="K15" s="142">
        <v>31</v>
      </c>
      <c r="L15" s="142">
        <v>49</v>
      </c>
      <c r="M15" s="142">
        <v>23</v>
      </c>
      <c r="N15" s="142">
        <v>312</v>
      </c>
      <c r="O15" s="143">
        <v>17.3</v>
      </c>
      <c r="P15" s="143">
        <v>7.4</v>
      </c>
      <c r="Q15" s="144">
        <v>10</v>
      </c>
    </row>
    <row r="16" spans="1:17" s="123" customFormat="1" ht="14.1" customHeight="1" x14ac:dyDescent="0.15">
      <c r="A16" s="141" t="s">
        <v>80</v>
      </c>
      <c r="B16" s="142">
        <v>236</v>
      </c>
      <c r="C16" s="142">
        <v>23</v>
      </c>
      <c r="D16" s="142">
        <v>66</v>
      </c>
      <c r="E16" s="142">
        <v>26</v>
      </c>
      <c r="F16" s="142">
        <v>351</v>
      </c>
      <c r="G16" s="143">
        <v>14</v>
      </c>
      <c r="H16" s="143">
        <v>8.1999999999999993</v>
      </c>
      <c r="I16" s="144">
        <v>12</v>
      </c>
      <c r="J16" s="142">
        <v>242</v>
      </c>
      <c r="K16" s="142">
        <v>39</v>
      </c>
      <c r="L16" s="142">
        <v>45</v>
      </c>
      <c r="M16" s="142">
        <v>19</v>
      </c>
      <c r="N16" s="142">
        <v>345</v>
      </c>
      <c r="O16" s="143">
        <v>16.8</v>
      </c>
      <c r="P16" s="143">
        <v>8.1</v>
      </c>
      <c r="Q16" s="144">
        <v>12</v>
      </c>
    </row>
    <row r="17" spans="1:17" s="123" customFormat="1" ht="14.1" customHeight="1" x14ac:dyDescent="0.15">
      <c r="A17" s="141" t="s">
        <v>81</v>
      </c>
      <c r="B17" s="142">
        <v>250</v>
      </c>
      <c r="C17" s="142">
        <v>22</v>
      </c>
      <c r="D17" s="142">
        <v>80</v>
      </c>
      <c r="E17" s="142">
        <v>27</v>
      </c>
      <c r="F17" s="142">
        <v>379</v>
      </c>
      <c r="G17" s="143">
        <v>12.9</v>
      </c>
      <c r="H17" s="143">
        <v>8.9</v>
      </c>
      <c r="I17" s="144">
        <v>18</v>
      </c>
      <c r="J17" s="142">
        <v>219</v>
      </c>
      <c r="K17" s="142">
        <v>25</v>
      </c>
      <c r="L17" s="142">
        <v>35</v>
      </c>
      <c r="M17" s="142">
        <v>14</v>
      </c>
      <c r="N17" s="142">
        <v>293</v>
      </c>
      <c r="O17" s="143">
        <v>13.3</v>
      </c>
      <c r="P17" s="143">
        <v>6.9</v>
      </c>
      <c r="Q17" s="144">
        <v>17</v>
      </c>
    </row>
    <row r="18" spans="1:17" s="123" customFormat="1" ht="14.1" customHeight="1" x14ac:dyDescent="0.15">
      <c r="A18" s="141" t="s">
        <v>82</v>
      </c>
      <c r="B18" s="142">
        <v>232</v>
      </c>
      <c r="C18" s="142">
        <v>25</v>
      </c>
      <c r="D18" s="142">
        <v>83</v>
      </c>
      <c r="E18" s="142">
        <v>33</v>
      </c>
      <c r="F18" s="142">
        <v>373</v>
      </c>
      <c r="G18" s="143">
        <v>15.5</v>
      </c>
      <c r="H18" s="143">
        <v>8.8000000000000007</v>
      </c>
      <c r="I18" s="144">
        <v>7</v>
      </c>
      <c r="J18" s="142">
        <v>239</v>
      </c>
      <c r="K18" s="142">
        <v>37</v>
      </c>
      <c r="L18" s="142">
        <v>56</v>
      </c>
      <c r="M18" s="142">
        <v>19</v>
      </c>
      <c r="N18" s="142">
        <v>351</v>
      </c>
      <c r="O18" s="143">
        <v>16</v>
      </c>
      <c r="P18" s="143">
        <v>8.3000000000000007</v>
      </c>
      <c r="Q18" s="144">
        <v>14</v>
      </c>
    </row>
    <row r="19" spans="1:17" s="123" customFormat="1" ht="14.1" customHeight="1" x14ac:dyDescent="0.15">
      <c r="A19" s="141" t="s">
        <v>83</v>
      </c>
      <c r="B19" s="142">
        <v>242</v>
      </c>
      <c r="C19" s="142">
        <v>27</v>
      </c>
      <c r="D19" s="142">
        <v>75</v>
      </c>
      <c r="E19" s="142">
        <v>15</v>
      </c>
      <c r="F19" s="142">
        <v>359</v>
      </c>
      <c r="G19" s="143">
        <v>11.7</v>
      </c>
      <c r="H19" s="143">
        <v>8.4</v>
      </c>
      <c r="I19" s="144">
        <v>10</v>
      </c>
      <c r="J19" s="142">
        <v>237</v>
      </c>
      <c r="K19" s="142">
        <v>41</v>
      </c>
      <c r="L19" s="142">
        <v>50</v>
      </c>
      <c r="M19" s="142">
        <v>15</v>
      </c>
      <c r="N19" s="142">
        <v>343</v>
      </c>
      <c r="O19" s="143">
        <v>16.3</v>
      </c>
      <c r="P19" s="143">
        <v>8.1</v>
      </c>
      <c r="Q19" s="144">
        <v>11</v>
      </c>
    </row>
    <row r="20" spans="1:17" s="123" customFormat="1" ht="14.1" customHeight="1" x14ac:dyDescent="0.15">
      <c r="A20" s="141" t="s">
        <v>84</v>
      </c>
      <c r="B20" s="142">
        <v>231</v>
      </c>
      <c r="C20" s="142">
        <v>25</v>
      </c>
      <c r="D20" s="142">
        <v>81</v>
      </c>
      <c r="E20" s="142">
        <v>15</v>
      </c>
      <c r="F20" s="142">
        <v>352</v>
      </c>
      <c r="G20" s="143">
        <v>11.4</v>
      </c>
      <c r="H20" s="143">
        <v>8.3000000000000007</v>
      </c>
      <c r="I20" s="144">
        <v>21</v>
      </c>
      <c r="J20" s="142">
        <v>263</v>
      </c>
      <c r="K20" s="142">
        <v>46</v>
      </c>
      <c r="L20" s="142">
        <v>50</v>
      </c>
      <c r="M20" s="142">
        <v>8</v>
      </c>
      <c r="N20" s="142">
        <v>367</v>
      </c>
      <c r="O20" s="143">
        <v>14.7</v>
      </c>
      <c r="P20" s="143">
        <v>8.6999999999999993</v>
      </c>
      <c r="Q20" s="144">
        <v>19</v>
      </c>
    </row>
    <row r="21" spans="1:17" s="123" customFormat="1" ht="14.1" customHeight="1" x14ac:dyDescent="0.15">
      <c r="A21" s="141" t="s">
        <v>85</v>
      </c>
      <c r="B21" s="142">
        <v>284</v>
      </c>
      <c r="C21" s="142">
        <v>31</v>
      </c>
      <c r="D21" s="142">
        <v>68</v>
      </c>
      <c r="E21" s="142">
        <v>7</v>
      </c>
      <c r="F21" s="142">
        <v>390</v>
      </c>
      <c r="G21" s="143">
        <v>9.6999999999999993</v>
      </c>
      <c r="H21" s="143">
        <v>9.1999999999999993</v>
      </c>
      <c r="I21" s="144">
        <v>16</v>
      </c>
      <c r="J21" s="142">
        <v>296</v>
      </c>
      <c r="K21" s="142">
        <v>35</v>
      </c>
      <c r="L21" s="142">
        <v>47</v>
      </c>
      <c r="M21" s="142">
        <v>7</v>
      </c>
      <c r="N21" s="142">
        <v>385</v>
      </c>
      <c r="O21" s="143">
        <v>10.9</v>
      </c>
      <c r="P21" s="143">
        <v>9.1</v>
      </c>
      <c r="Q21" s="144">
        <v>24</v>
      </c>
    </row>
    <row r="22" spans="1:17" s="123" customFormat="1" ht="14.1" customHeight="1" x14ac:dyDescent="0.15">
      <c r="A22" s="141" t="s">
        <v>86</v>
      </c>
      <c r="B22" s="142">
        <v>313</v>
      </c>
      <c r="C22" s="142">
        <v>31</v>
      </c>
      <c r="D22" s="142">
        <v>69</v>
      </c>
      <c r="E22" s="142">
        <v>8</v>
      </c>
      <c r="F22" s="142">
        <v>421</v>
      </c>
      <c r="G22" s="143">
        <v>9.3000000000000007</v>
      </c>
      <c r="H22" s="143">
        <v>9.9</v>
      </c>
      <c r="I22" s="144">
        <v>20</v>
      </c>
      <c r="J22" s="142">
        <v>278</v>
      </c>
      <c r="K22" s="142">
        <v>34</v>
      </c>
      <c r="L22" s="142">
        <v>44</v>
      </c>
      <c r="M22" s="142">
        <v>12</v>
      </c>
      <c r="N22" s="142">
        <v>368</v>
      </c>
      <c r="O22" s="143">
        <v>12.5</v>
      </c>
      <c r="P22" s="143">
        <v>8.6999999999999993</v>
      </c>
      <c r="Q22" s="144">
        <v>19</v>
      </c>
    </row>
    <row r="23" spans="1:17" s="123" customFormat="1" ht="14.1" customHeight="1" x14ac:dyDescent="0.15">
      <c r="A23" s="145" t="s">
        <v>87</v>
      </c>
      <c r="B23" s="146">
        <v>2920</v>
      </c>
      <c r="C23" s="146">
        <v>314</v>
      </c>
      <c r="D23" s="146">
        <v>774</v>
      </c>
      <c r="E23" s="146">
        <v>250</v>
      </c>
      <c r="F23" s="146">
        <v>4258</v>
      </c>
      <c r="G23" s="147">
        <v>13.2</v>
      </c>
      <c r="H23" s="147">
        <v>100</v>
      </c>
      <c r="I23" s="148">
        <v>164</v>
      </c>
      <c r="J23" s="146">
        <v>2875</v>
      </c>
      <c r="K23" s="146">
        <v>409</v>
      </c>
      <c r="L23" s="146">
        <v>702</v>
      </c>
      <c r="M23" s="146">
        <v>248</v>
      </c>
      <c r="N23" s="146">
        <v>4234</v>
      </c>
      <c r="O23" s="147">
        <v>15.5</v>
      </c>
      <c r="P23" s="147">
        <v>100</v>
      </c>
      <c r="Q23" s="148">
        <v>193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292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473</v>
      </c>
      <c r="K27" s="138">
        <v>60</v>
      </c>
      <c r="L27" s="138">
        <v>143</v>
      </c>
      <c r="M27" s="138">
        <v>61</v>
      </c>
      <c r="N27" s="138">
        <v>737</v>
      </c>
      <c r="O27" s="139">
        <v>16.399999999999999</v>
      </c>
      <c r="P27" s="139">
        <v>8.6999999999999993</v>
      </c>
      <c r="Q27" s="140">
        <v>36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474</v>
      </c>
      <c r="K28" s="142">
        <v>67</v>
      </c>
      <c r="L28" s="142">
        <v>133</v>
      </c>
      <c r="M28" s="142">
        <v>57</v>
      </c>
      <c r="N28" s="142">
        <v>731</v>
      </c>
      <c r="O28" s="143">
        <v>17</v>
      </c>
      <c r="P28" s="143">
        <v>8.6</v>
      </c>
      <c r="Q28" s="144">
        <v>31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449</v>
      </c>
      <c r="K29" s="142">
        <v>56</v>
      </c>
      <c r="L29" s="142">
        <v>136</v>
      </c>
      <c r="M29" s="142">
        <v>60</v>
      </c>
      <c r="N29" s="142">
        <v>701</v>
      </c>
      <c r="O29" s="143">
        <v>16.5</v>
      </c>
      <c r="P29" s="143">
        <v>8.3000000000000007</v>
      </c>
      <c r="Q29" s="144">
        <v>26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393</v>
      </c>
      <c r="K30" s="142">
        <v>50</v>
      </c>
      <c r="L30" s="142">
        <v>112</v>
      </c>
      <c r="M30" s="142">
        <v>51</v>
      </c>
      <c r="N30" s="142">
        <v>606</v>
      </c>
      <c r="O30" s="143">
        <v>16.7</v>
      </c>
      <c r="P30" s="143">
        <v>7.1</v>
      </c>
      <c r="Q30" s="144">
        <v>26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444</v>
      </c>
      <c r="K31" s="142">
        <v>49</v>
      </c>
      <c r="L31" s="142">
        <v>103</v>
      </c>
      <c r="M31" s="142">
        <v>44</v>
      </c>
      <c r="N31" s="142">
        <v>640</v>
      </c>
      <c r="O31" s="143">
        <v>14.5</v>
      </c>
      <c r="P31" s="143">
        <v>7.5</v>
      </c>
      <c r="Q31" s="144">
        <v>18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478</v>
      </c>
      <c r="K32" s="142">
        <v>62</v>
      </c>
      <c r="L32" s="142">
        <v>111</v>
      </c>
      <c r="M32" s="142">
        <v>45</v>
      </c>
      <c r="N32" s="142">
        <v>696</v>
      </c>
      <c r="O32" s="143">
        <v>15.4</v>
      </c>
      <c r="P32" s="143">
        <v>8.1999999999999993</v>
      </c>
      <c r="Q32" s="144">
        <v>24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469</v>
      </c>
      <c r="K33" s="142">
        <v>47</v>
      </c>
      <c r="L33" s="142">
        <v>115</v>
      </c>
      <c r="M33" s="142">
        <v>41</v>
      </c>
      <c r="N33" s="142">
        <v>672</v>
      </c>
      <c r="O33" s="143">
        <v>13.1</v>
      </c>
      <c r="P33" s="143">
        <v>7.9</v>
      </c>
      <c r="Q33" s="144">
        <v>35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471</v>
      </c>
      <c r="K34" s="142">
        <v>62</v>
      </c>
      <c r="L34" s="142">
        <v>139</v>
      </c>
      <c r="M34" s="142">
        <v>52</v>
      </c>
      <c r="N34" s="142">
        <v>724</v>
      </c>
      <c r="O34" s="143">
        <v>15.7</v>
      </c>
      <c r="P34" s="143">
        <v>8.5</v>
      </c>
      <c r="Q34" s="144">
        <v>21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479</v>
      </c>
      <c r="K35" s="142">
        <v>68</v>
      </c>
      <c r="L35" s="142">
        <v>125</v>
      </c>
      <c r="M35" s="142">
        <v>30</v>
      </c>
      <c r="N35" s="142">
        <v>702</v>
      </c>
      <c r="O35" s="143">
        <v>14</v>
      </c>
      <c r="P35" s="143">
        <v>8.3000000000000007</v>
      </c>
      <c r="Q35" s="144">
        <v>21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494</v>
      </c>
      <c r="K36" s="142">
        <v>71</v>
      </c>
      <c r="L36" s="142">
        <v>131</v>
      </c>
      <c r="M36" s="142">
        <v>23</v>
      </c>
      <c r="N36" s="142">
        <v>719</v>
      </c>
      <c r="O36" s="143">
        <v>13.1</v>
      </c>
      <c r="P36" s="143">
        <v>8.5</v>
      </c>
      <c r="Q36" s="144">
        <v>40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580</v>
      </c>
      <c r="K37" s="142">
        <v>66</v>
      </c>
      <c r="L37" s="142">
        <v>115</v>
      </c>
      <c r="M37" s="142">
        <v>14</v>
      </c>
      <c r="N37" s="142">
        <v>775</v>
      </c>
      <c r="O37" s="143">
        <v>10.3</v>
      </c>
      <c r="P37" s="143">
        <v>9.1</v>
      </c>
      <c r="Q37" s="144">
        <v>40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591</v>
      </c>
      <c r="K38" s="142">
        <v>65</v>
      </c>
      <c r="L38" s="142">
        <v>113</v>
      </c>
      <c r="M38" s="142">
        <v>20</v>
      </c>
      <c r="N38" s="142">
        <v>789</v>
      </c>
      <c r="O38" s="143">
        <v>10.8</v>
      </c>
      <c r="P38" s="143">
        <v>9.3000000000000007</v>
      </c>
      <c r="Q38" s="144">
        <v>39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5795</v>
      </c>
      <c r="K39" s="146">
        <v>723</v>
      </c>
      <c r="L39" s="146">
        <v>1476</v>
      </c>
      <c r="M39" s="146">
        <v>498</v>
      </c>
      <c r="N39" s="146">
        <v>8492</v>
      </c>
      <c r="O39" s="147">
        <v>14.4</v>
      </c>
      <c r="P39" s="147">
        <v>100</v>
      </c>
      <c r="Q39" s="148">
        <v>357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305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90</v>
      </c>
      <c r="C9" s="127"/>
      <c r="D9" s="127"/>
      <c r="E9" s="127"/>
      <c r="F9" s="127"/>
      <c r="G9" s="127"/>
      <c r="H9" s="127"/>
      <c r="I9" s="128"/>
      <c r="J9" s="126" t="s">
        <v>306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192</v>
      </c>
      <c r="C11" s="138">
        <v>9</v>
      </c>
      <c r="D11" s="138">
        <v>53</v>
      </c>
      <c r="E11" s="138">
        <v>61</v>
      </c>
      <c r="F11" s="138">
        <v>315</v>
      </c>
      <c r="G11" s="139">
        <v>22.2</v>
      </c>
      <c r="H11" s="139">
        <v>6.4</v>
      </c>
      <c r="I11" s="140">
        <v>30</v>
      </c>
      <c r="J11" s="138">
        <v>426</v>
      </c>
      <c r="K11" s="138">
        <v>9</v>
      </c>
      <c r="L11" s="138">
        <v>157</v>
      </c>
      <c r="M11" s="138">
        <v>66</v>
      </c>
      <c r="N11" s="138">
        <v>658</v>
      </c>
      <c r="O11" s="139">
        <v>11.4</v>
      </c>
      <c r="P11" s="139">
        <v>12.6</v>
      </c>
      <c r="Q11" s="140">
        <v>72</v>
      </c>
    </row>
    <row r="12" spans="1:17" s="123" customFormat="1" ht="14.1" customHeight="1" x14ac:dyDescent="0.15">
      <c r="A12" s="141" t="s">
        <v>76</v>
      </c>
      <c r="B12" s="142">
        <v>264</v>
      </c>
      <c r="C12" s="142">
        <v>11</v>
      </c>
      <c r="D12" s="142">
        <v>60</v>
      </c>
      <c r="E12" s="142">
        <v>59</v>
      </c>
      <c r="F12" s="142">
        <v>394</v>
      </c>
      <c r="G12" s="143">
        <v>17.8</v>
      </c>
      <c r="H12" s="143">
        <v>8</v>
      </c>
      <c r="I12" s="144">
        <v>27</v>
      </c>
      <c r="J12" s="142">
        <v>399</v>
      </c>
      <c r="K12" s="142">
        <v>6</v>
      </c>
      <c r="L12" s="142">
        <v>111</v>
      </c>
      <c r="M12" s="142">
        <v>49</v>
      </c>
      <c r="N12" s="142">
        <v>565</v>
      </c>
      <c r="O12" s="143">
        <v>9.6999999999999993</v>
      </c>
      <c r="P12" s="143">
        <v>10.8</v>
      </c>
      <c r="Q12" s="144">
        <v>39</v>
      </c>
    </row>
    <row r="13" spans="1:17" s="123" customFormat="1" ht="14.1" customHeight="1" x14ac:dyDescent="0.15">
      <c r="A13" s="141" t="s">
        <v>77</v>
      </c>
      <c r="B13" s="142">
        <v>221</v>
      </c>
      <c r="C13" s="142">
        <v>6</v>
      </c>
      <c r="D13" s="142">
        <v>86</v>
      </c>
      <c r="E13" s="142">
        <v>65</v>
      </c>
      <c r="F13" s="142">
        <v>378</v>
      </c>
      <c r="G13" s="143">
        <v>18.8</v>
      </c>
      <c r="H13" s="143">
        <v>7.7</v>
      </c>
      <c r="I13" s="144">
        <v>16</v>
      </c>
      <c r="J13" s="142">
        <v>284</v>
      </c>
      <c r="K13" s="142">
        <v>7</v>
      </c>
      <c r="L13" s="142">
        <v>91</v>
      </c>
      <c r="M13" s="142">
        <v>74</v>
      </c>
      <c r="N13" s="142">
        <v>456</v>
      </c>
      <c r="O13" s="143">
        <v>17.8</v>
      </c>
      <c r="P13" s="143">
        <v>8.6999999999999993</v>
      </c>
      <c r="Q13" s="144">
        <v>24</v>
      </c>
    </row>
    <row r="14" spans="1:17" s="123" customFormat="1" ht="14.1" customHeight="1" x14ac:dyDescent="0.15">
      <c r="A14" s="141" t="s">
        <v>78</v>
      </c>
      <c r="B14" s="142">
        <v>226</v>
      </c>
      <c r="C14" s="142">
        <v>10</v>
      </c>
      <c r="D14" s="142">
        <v>87</v>
      </c>
      <c r="E14" s="142">
        <v>64</v>
      </c>
      <c r="F14" s="142">
        <v>387</v>
      </c>
      <c r="G14" s="143">
        <v>19.100000000000001</v>
      </c>
      <c r="H14" s="143">
        <v>7.9</v>
      </c>
      <c r="I14" s="144">
        <v>16</v>
      </c>
      <c r="J14" s="142">
        <v>282</v>
      </c>
      <c r="K14" s="142">
        <v>3</v>
      </c>
      <c r="L14" s="142">
        <v>73</v>
      </c>
      <c r="M14" s="142">
        <v>68</v>
      </c>
      <c r="N14" s="142">
        <v>426</v>
      </c>
      <c r="O14" s="143">
        <v>16.7</v>
      </c>
      <c r="P14" s="143">
        <v>8.1</v>
      </c>
      <c r="Q14" s="144">
        <v>12</v>
      </c>
    </row>
    <row r="15" spans="1:17" s="123" customFormat="1" ht="14.1" customHeight="1" x14ac:dyDescent="0.15">
      <c r="A15" s="141" t="s">
        <v>79</v>
      </c>
      <c r="B15" s="142">
        <v>194</v>
      </c>
      <c r="C15" s="142">
        <v>15</v>
      </c>
      <c r="D15" s="142">
        <v>80</v>
      </c>
      <c r="E15" s="142">
        <v>65</v>
      </c>
      <c r="F15" s="142">
        <v>354</v>
      </c>
      <c r="G15" s="143">
        <v>22.6</v>
      </c>
      <c r="H15" s="143">
        <v>7.2</v>
      </c>
      <c r="I15" s="144">
        <v>15</v>
      </c>
      <c r="J15" s="142">
        <v>216</v>
      </c>
      <c r="K15" s="142">
        <v>3</v>
      </c>
      <c r="L15" s="142">
        <v>85</v>
      </c>
      <c r="M15" s="142">
        <v>56</v>
      </c>
      <c r="N15" s="142">
        <v>360</v>
      </c>
      <c r="O15" s="143">
        <v>16.399999999999999</v>
      </c>
      <c r="P15" s="143">
        <v>6.9</v>
      </c>
      <c r="Q15" s="144">
        <v>11</v>
      </c>
    </row>
    <row r="16" spans="1:17" s="123" customFormat="1" ht="14.1" customHeight="1" x14ac:dyDescent="0.15">
      <c r="A16" s="141" t="s">
        <v>80</v>
      </c>
      <c r="B16" s="142">
        <v>202</v>
      </c>
      <c r="C16" s="142">
        <v>24</v>
      </c>
      <c r="D16" s="142">
        <v>68</v>
      </c>
      <c r="E16" s="142">
        <v>54</v>
      </c>
      <c r="F16" s="142">
        <v>348</v>
      </c>
      <c r="G16" s="143">
        <v>22.4</v>
      </c>
      <c r="H16" s="143">
        <v>7.1</v>
      </c>
      <c r="I16" s="144">
        <v>11</v>
      </c>
      <c r="J16" s="142">
        <v>231</v>
      </c>
      <c r="K16" s="142">
        <v>6</v>
      </c>
      <c r="L16" s="142">
        <v>82</v>
      </c>
      <c r="M16" s="142">
        <v>40</v>
      </c>
      <c r="N16" s="142">
        <v>359</v>
      </c>
      <c r="O16" s="143">
        <v>12.8</v>
      </c>
      <c r="P16" s="143">
        <v>6.9</v>
      </c>
      <c r="Q16" s="144">
        <v>16</v>
      </c>
    </row>
    <row r="17" spans="1:17" s="123" customFormat="1" ht="14.1" customHeight="1" x14ac:dyDescent="0.15">
      <c r="A17" s="141" t="s">
        <v>81</v>
      </c>
      <c r="B17" s="142">
        <v>219</v>
      </c>
      <c r="C17" s="142">
        <v>11</v>
      </c>
      <c r="D17" s="142">
        <v>66</v>
      </c>
      <c r="E17" s="142">
        <v>40</v>
      </c>
      <c r="F17" s="142">
        <v>336</v>
      </c>
      <c r="G17" s="143">
        <v>15.2</v>
      </c>
      <c r="H17" s="143">
        <v>6.9</v>
      </c>
      <c r="I17" s="144">
        <v>11</v>
      </c>
      <c r="J17" s="142">
        <v>235</v>
      </c>
      <c r="K17" s="142">
        <v>8</v>
      </c>
      <c r="L17" s="142">
        <v>84</v>
      </c>
      <c r="M17" s="142">
        <v>46</v>
      </c>
      <c r="N17" s="142">
        <v>373</v>
      </c>
      <c r="O17" s="143">
        <v>14.5</v>
      </c>
      <c r="P17" s="143">
        <v>7.1</v>
      </c>
      <c r="Q17" s="144">
        <v>11</v>
      </c>
    </row>
    <row r="18" spans="1:17" s="123" customFormat="1" ht="14.1" customHeight="1" x14ac:dyDescent="0.15">
      <c r="A18" s="141" t="s">
        <v>82</v>
      </c>
      <c r="B18" s="142">
        <v>307</v>
      </c>
      <c r="C18" s="142">
        <v>17</v>
      </c>
      <c r="D18" s="142">
        <v>109</v>
      </c>
      <c r="E18" s="142">
        <v>41</v>
      </c>
      <c r="F18" s="142">
        <v>474</v>
      </c>
      <c r="G18" s="143">
        <v>12.2</v>
      </c>
      <c r="H18" s="143">
        <v>9.6999999999999993</v>
      </c>
      <c r="I18" s="144">
        <v>16</v>
      </c>
      <c r="J18" s="142">
        <v>256</v>
      </c>
      <c r="K18" s="142">
        <v>11</v>
      </c>
      <c r="L18" s="142">
        <v>106</v>
      </c>
      <c r="M18" s="142">
        <v>46</v>
      </c>
      <c r="N18" s="142">
        <v>419</v>
      </c>
      <c r="O18" s="143">
        <v>13.6</v>
      </c>
      <c r="P18" s="143">
        <v>8</v>
      </c>
      <c r="Q18" s="144">
        <v>15</v>
      </c>
    </row>
    <row r="19" spans="1:17" s="123" customFormat="1" ht="14.1" customHeight="1" x14ac:dyDescent="0.15">
      <c r="A19" s="141" t="s">
        <v>83</v>
      </c>
      <c r="B19" s="142">
        <v>305</v>
      </c>
      <c r="C19" s="142">
        <v>24</v>
      </c>
      <c r="D19" s="142">
        <v>83</v>
      </c>
      <c r="E19" s="142">
        <v>37</v>
      </c>
      <c r="F19" s="142">
        <v>449</v>
      </c>
      <c r="G19" s="143">
        <v>13.6</v>
      </c>
      <c r="H19" s="143">
        <v>9.1999999999999993</v>
      </c>
      <c r="I19" s="144">
        <v>22</v>
      </c>
      <c r="J19" s="142">
        <v>256</v>
      </c>
      <c r="K19" s="142">
        <v>6</v>
      </c>
      <c r="L19" s="142">
        <v>97</v>
      </c>
      <c r="M19" s="142">
        <v>39</v>
      </c>
      <c r="N19" s="142">
        <v>398</v>
      </c>
      <c r="O19" s="143">
        <v>11.3</v>
      </c>
      <c r="P19" s="143">
        <v>7.6</v>
      </c>
      <c r="Q19" s="144">
        <v>22</v>
      </c>
    </row>
    <row r="20" spans="1:17" s="123" customFormat="1" ht="14.1" customHeight="1" x14ac:dyDescent="0.15">
      <c r="A20" s="141" t="s">
        <v>84</v>
      </c>
      <c r="B20" s="142">
        <v>323</v>
      </c>
      <c r="C20" s="142">
        <v>19</v>
      </c>
      <c r="D20" s="142">
        <v>104</v>
      </c>
      <c r="E20" s="142">
        <v>38</v>
      </c>
      <c r="F20" s="142">
        <v>484</v>
      </c>
      <c r="G20" s="143">
        <v>11.8</v>
      </c>
      <c r="H20" s="143">
        <v>9.9</v>
      </c>
      <c r="I20" s="144">
        <v>16</v>
      </c>
      <c r="J20" s="142">
        <v>279</v>
      </c>
      <c r="K20" s="142">
        <v>7</v>
      </c>
      <c r="L20" s="142">
        <v>115</v>
      </c>
      <c r="M20" s="142">
        <v>36</v>
      </c>
      <c r="N20" s="142">
        <v>437</v>
      </c>
      <c r="O20" s="143">
        <v>9.8000000000000007</v>
      </c>
      <c r="P20" s="143">
        <v>8.4</v>
      </c>
      <c r="Q20" s="144">
        <v>14</v>
      </c>
    </row>
    <row r="21" spans="1:17" s="123" customFormat="1" ht="14.1" customHeight="1" x14ac:dyDescent="0.15">
      <c r="A21" s="141" t="s">
        <v>85</v>
      </c>
      <c r="B21" s="142">
        <v>380</v>
      </c>
      <c r="C21" s="142">
        <v>11</v>
      </c>
      <c r="D21" s="142">
        <v>76</v>
      </c>
      <c r="E21" s="142">
        <v>22</v>
      </c>
      <c r="F21" s="142">
        <v>489</v>
      </c>
      <c r="G21" s="143">
        <v>6.7</v>
      </c>
      <c r="H21" s="143">
        <v>10</v>
      </c>
      <c r="I21" s="144">
        <v>41</v>
      </c>
      <c r="J21" s="142">
        <v>279</v>
      </c>
      <c r="K21" s="142">
        <v>6</v>
      </c>
      <c r="L21" s="142">
        <v>78</v>
      </c>
      <c r="M21" s="142">
        <v>24</v>
      </c>
      <c r="N21" s="142">
        <v>387</v>
      </c>
      <c r="O21" s="143">
        <v>7.8</v>
      </c>
      <c r="P21" s="143">
        <v>7.4</v>
      </c>
      <c r="Q21" s="144">
        <v>21</v>
      </c>
    </row>
    <row r="22" spans="1:17" s="123" customFormat="1" ht="14.1" customHeight="1" x14ac:dyDescent="0.15">
      <c r="A22" s="141" t="s">
        <v>86</v>
      </c>
      <c r="B22" s="142">
        <v>398</v>
      </c>
      <c r="C22" s="142">
        <v>8</v>
      </c>
      <c r="D22" s="142">
        <v>64</v>
      </c>
      <c r="E22" s="142">
        <v>23</v>
      </c>
      <c r="F22" s="142">
        <v>493</v>
      </c>
      <c r="G22" s="143">
        <v>6.3</v>
      </c>
      <c r="H22" s="143">
        <v>10.1</v>
      </c>
      <c r="I22" s="144">
        <v>34</v>
      </c>
      <c r="J22" s="142">
        <v>303</v>
      </c>
      <c r="K22" s="142">
        <v>7</v>
      </c>
      <c r="L22" s="142">
        <v>65</v>
      </c>
      <c r="M22" s="142">
        <v>17</v>
      </c>
      <c r="N22" s="142">
        <v>392</v>
      </c>
      <c r="O22" s="143">
        <v>6.1</v>
      </c>
      <c r="P22" s="143">
        <v>7.5</v>
      </c>
      <c r="Q22" s="144">
        <v>39</v>
      </c>
    </row>
    <row r="23" spans="1:17" s="123" customFormat="1" ht="14.1" customHeight="1" x14ac:dyDescent="0.15">
      <c r="A23" s="145" t="s">
        <v>87</v>
      </c>
      <c r="B23" s="146">
        <v>3231</v>
      </c>
      <c r="C23" s="146">
        <v>165</v>
      </c>
      <c r="D23" s="146">
        <v>936</v>
      </c>
      <c r="E23" s="146">
        <v>569</v>
      </c>
      <c r="F23" s="146">
        <v>4901</v>
      </c>
      <c r="G23" s="147">
        <v>15</v>
      </c>
      <c r="H23" s="147">
        <v>100</v>
      </c>
      <c r="I23" s="148">
        <v>255</v>
      </c>
      <c r="J23" s="146">
        <v>3446</v>
      </c>
      <c r="K23" s="146">
        <v>79</v>
      </c>
      <c r="L23" s="146">
        <v>1144</v>
      </c>
      <c r="M23" s="146">
        <v>561</v>
      </c>
      <c r="N23" s="146">
        <v>5230</v>
      </c>
      <c r="O23" s="147">
        <v>12.2</v>
      </c>
      <c r="P23" s="147">
        <v>100</v>
      </c>
      <c r="Q23" s="148">
        <v>296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307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618</v>
      </c>
      <c r="K27" s="138">
        <v>18</v>
      </c>
      <c r="L27" s="138">
        <v>210</v>
      </c>
      <c r="M27" s="138">
        <v>127</v>
      </c>
      <c r="N27" s="138">
        <v>973</v>
      </c>
      <c r="O27" s="139">
        <v>14.9</v>
      </c>
      <c r="P27" s="139">
        <v>9.6</v>
      </c>
      <c r="Q27" s="140">
        <v>102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663</v>
      </c>
      <c r="K28" s="142">
        <v>17</v>
      </c>
      <c r="L28" s="142">
        <v>171</v>
      </c>
      <c r="M28" s="142">
        <v>108</v>
      </c>
      <c r="N28" s="142">
        <v>959</v>
      </c>
      <c r="O28" s="143">
        <v>13</v>
      </c>
      <c r="P28" s="143">
        <v>9.5</v>
      </c>
      <c r="Q28" s="144">
        <v>66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505</v>
      </c>
      <c r="K29" s="142">
        <v>13</v>
      </c>
      <c r="L29" s="142">
        <v>177</v>
      </c>
      <c r="M29" s="142">
        <v>139</v>
      </c>
      <c r="N29" s="142">
        <v>834</v>
      </c>
      <c r="O29" s="143">
        <v>18.2</v>
      </c>
      <c r="P29" s="143">
        <v>8.1999999999999993</v>
      </c>
      <c r="Q29" s="144">
        <v>40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508</v>
      </c>
      <c r="K30" s="142">
        <v>13</v>
      </c>
      <c r="L30" s="142">
        <v>160</v>
      </c>
      <c r="M30" s="142">
        <v>132</v>
      </c>
      <c r="N30" s="142">
        <v>813</v>
      </c>
      <c r="O30" s="143">
        <v>17.8</v>
      </c>
      <c r="P30" s="143">
        <v>8</v>
      </c>
      <c r="Q30" s="144">
        <v>28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410</v>
      </c>
      <c r="K31" s="142">
        <v>18</v>
      </c>
      <c r="L31" s="142">
        <v>165</v>
      </c>
      <c r="M31" s="142">
        <v>121</v>
      </c>
      <c r="N31" s="142">
        <v>714</v>
      </c>
      <c r="O31" s="143">
        <v>19.5</v>
      </c>
      <c r="P31" s="143">
        <v>7</v>
      </c>
      <c r="Q31" s="144">
        <v>26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433</v>
      </c>
      <c r="K32" s="142">
        <v>30</v>
      </c>
      <c r="L32" s="142">
        <v>150</v>
      </c>
      <c r="M32" s="142">
        <v>94</v>
      </c>
      <c r="N32" s="142">
        <v>707</v>
      </c>
      <c r="O32" s="143">
        <v>17.5</v>
      </c>
      <c r="P32" s="143">
        <v>7</v>
      </c>
      <c r="Q32" s="144">
        <v>27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454</v>
      </c>
      <c r="K33" s="142">
        <v>19</v>
      </c>
      <c r="L33" s="142">
        <v>150</v>
      </c>
      <c r="M33" s="142">
        <v>86</v>
      </c>
      <c r="N33" s="142">
        <v>709</v>
      </c>
      <c r="O33" s="143">
        <v>14.8</v>
      </c>
      <c r="P33" s="143">
        <v>7</v>
      </c>
      <c r="Q33" s="144">
        <v>22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563</v>
      </c>
      <c r="K34" s="142">
        <v>28</v>
      </c>
      <c r="L34" s="142">
        <v>215</v>
      </c>
      <c r="M34" s="142">
        <v>87</v>
      </c>
      <c r="N34" s="142">
        <v>893</v>
      </c>
      <c r="O34" s="143">
        <v>12.9</v>
      </c>
      <c r="P34" s="143">
        <v>8.8000000000000007</v>
      </c>
      <c r="Q34" s="144">
        <v>31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561</v>
      </c>
      <c r="K35" s="142">
        <v>30</v>
      </c>
      <c r="L35" s="142">
        <v>180</v>
      </c>
      <c r="M35" s="142">
        <v>76</v>
      </c>
      <c r="N35" s="142">
        <v>847</v>
      </c>
      <c r="O35" s="143">
        <v>12.5</v>
      </c>
      <c r="P35" s="143">
        <v>8.4</v>
      </c>
      <c r="Q35" s="144">
        <v>44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602</v>
      </c>
      <c r="K36" s="142">
        <v>26</v>
      </c>
      <c r="L36" s="142">
        <v>219</v>
      </c>
      <c r="M36" s="142">
        <v>74</v>
      </c>
      <c r="N36" s="142">
        <v>921</v>
      </c>
      <c r="O36" s="143">
        <v>10.9</v>
      </c>
      <c r="P36" s="143">
        <v>9.1</v>
      </c>
      <c r="Q36" s="144">
        <v>30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659</v>
      </c>
      <c r="K37" s="142">
        <v>17</v>
      </c>
      <c r="L37" s="142">
        <v>154</v>
      </c>
      <c r="M37" s="142">
        <v>46</v>
      </c>
      <c r="N37" s="142">
        <v>876</v>
      </c>
      <c r="O37" s="143">
        <v>7.2</v>
      </c>
      <c r="P37" s="143">
        <v>8.6</v>
      </c>
      <c r="Q37" s="144">
        <v>62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701</v>
      </c>
      <c r="K38" s="142">
        <v>15</v>
      </c>
      <c r="L38" s="142">
        <v>129</v>
      </c>
      <c r="M38" s="142">
        <v>40</v>
      </c>
      <c r="N38" s="142">
        <v>885</v>
      </c>
      <c r="O38" s="143">
        <v>6.2</v>
      </c>
      <c r="P38" s="143">
        <v>8.6999999999999993</v>
      </c>
      <c r="Q38" s="144">
        <v>73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6677</v>
      </c>
      <c r="K39" s="146">
        <v>244</v>
      </c>
      <c r="L39" s="146">
        <v>2080</v>
      </c>
      <c r="M39" s="146">
        <v>1130</v>
      </c>
      <c r="N39" s="146">
        <v>10131</v>
      </c>
      <c r="O39" s="147">
        <v>13.6</v>
      </c>
      <c r="P39" s="147">
        <v>100</v>
      </c>
      <c r="Q39" s="148">
        <v>551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305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308</v>
      </c>
      <c r="C9" s="127"/>
      <c r="D9" s="127"/>
      <c r="E9" s="127"/>
      <c r="F9" s="127"/>
      <c r="G9" s="127"/>
      <c r="H9" s="127"/>
      <c r="I9" s="128"/>
      <c r="J9" s="126" t="s">
        <v>309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427</v>
      </c>
      <c r="C11" s="138">
        <v>29</v>
      </c>
      <c r="D11" s="138">
        <v>170</v>
      </c>
      <c r="E11" s="138">
        <v>76</v>
      </c>
      <c r="F11" s="138">
        <v>702</v>
      </c>
      <c r="G11" s="139">
        <v>15</v>
      </c>
      <c r="H11" s="139">
        <v>10.8</v>
      </c>
      <c r="I11" s="140">
        <v>28</v>
      </c>
      <c r="J11" s="138">
        <v>409</v>
      </c>
      <c r="K11" s="138">
        <v>26</v>
      </c>
      <c r="L11" s="138">
        <v>61</v>
      </c>
      <c r="M11" s="138">
        <v>42</v>
      </c>
      <c r="N11" s="138">
        <v>538</v>
      </c>
      <c r="O11" s="139">
        <v>12.6</v>
      </c>
      <c r="P11" s="139">
        <v>7.7</v>
      </c>
      <c r="Q11" s="140">
        <v>24</v>
      </c>
    </row>
    <row r="12" spans="1:17" s="123" customFormat="1" ht="14.1" customHeight="1" x14ac:dyDescent="0.15">
      <c r="A12" s="141" t="s">
        <v>76</v>
      </c>
      <c r="B12" s="142">
        <v>457</v>
      </c>
      <c r="C12" s="142">
        <v>31</v>
      </c>
      <c r="D12" s="142">
        <v>160</v>
      </c>
      <c r="E12" s="142">
        <v>66</v>
      </c>
      <c r="F12" s="142">
        <v>714</v>
      </c>
      <c r="G12" s="143">
        <v>13.6</v>
      </c>
      <c r="H12" s="143">
        <v>11</v>
      </c>
      <c r="I12" s="144">
        <v>25</v>
      </c>
      <c r="J12" s="142">
        <v>400</v>
      </c>
      <c r="K12" s="142">
        <v>33</v>
      </c>
      <c r="L12" s="142">
        <v>82</v>
      </c>
      <c r="M12" s="142">
        <v>41</v>
      </c>
      <c r="N12" s="142">
        <v>556</v>
      </c>
      <c r="O12" s="143">
        <v>13.3</v>
      </c>
      <c r="P12" s="143">
        <v>8</v>
      </c>
      <c r="Q12" s="144">
        <v>21</v>
      </c>
    </row>
    <row r="13" spans="1:17" s="123" customFormat="1" ht="14.1" customHeight="1" x14ac:dyDescent="0.15">
      <c r="A13" s="141" t="s">
        <v>77</v>
      </c>
      <c r="B13" s="142">
        <v>350</v>
      </c>
      <c r="C13" s="142">
        <v>29</v>
      </c>
      <c r="D13" s="142">
        <v>116</v>
      </c>
      <c r="E13" s="142">
        <v>72</v>
      </c>
      <c r="F13" s="142">
        <v>567</v>
      </c>
      <c r="G13" s="143">
        <v>17.8</v>
      </c>
      <c r="H13" s="143">
        <v>8.6999999999999993</v>
      </c>
      <c r="I13" s="144">
        <v>16</v>
      </c>
      <c r="J13" s="142">
        <v>338</v>
      </c>
      <c r="K13" s="142">
        <v>26</v>
      </c>
      <c r="L13" s="142">
        <v>89</v>
      </c>
      <c r="M13" s="142">
        <v>60</v>
      </c>
      <c r="N13" s="142">
        <v>513</v>
      </c>
      <c r="O13" s="143">
        <v>16.8</v>
      </c>
      <c r="P13" s="143">
        <v>7.4</v>
      </c>
      <c r="Q13" s="144">
        <v>15</v>
      </c>
    </row>
    <row r="14" spans="1:17" s="123" customFormat="1" ht="14.1" customHeight="1" x14ac:dyDescent="0.15">
      <c r="A14" s="141" t="s">
        <v>78</v>
      </c>
      <c r="B14" s="142">
        <v>294</v>
      </c>
      <c r="C14" s="142">
        <v>19</v>
      </c>
      <c r="D14" s="142">
        <v>74</v>
      </c>
      <c r="E14" s="142">
        <v>56</v>
      </c>
      <c r="F14" s="142">
        <v>443</v>
      </c>
      <c r="G14" s="143">
        <v>16.899999999999999</v>
      </c>
      <c r="H14" s="143">
        <v>6.8</v>
      </c>
      <c r="I14" s="144">
        <v>18</v>
      </c>
      <c r="J14" s="142">
        <v>359</v>
      </c>
      <c r="K14" s="142">
        <v>24</v>
      </c>
      <c r="L14" s="142">
        <v>77</v>
      </c>
      <c r="M14" s="142">
        <v>52</v>
      </c>
      <c r="N14" s="142">
        <v>512</v>
      </c>
      <c r="O14" s="143">
        <v>14.8</v>
      </c>
      <c r="P14" s="143">
        <v>7.3</v>
      </c>
      <c r="Q14" s="144">
        <v>9</v>
      </c>
    </row>
    <row r="15" spans="1:17" s="123" customFormat="1" ht="14.1" customHeight="1" x14ac:dyDescent="0.15">
      <c r="A15" s="141" t="s">
        <v>79</v>
      </c>
      <c r="B15" s="142">
        <v>294</v>
      </c>
      <c r="C15" s="142">
        <v>18</v>
      </c>
      <c r="D15" s="142">
        <v>87</v>
      </c>
      <c r="E15" s="142">
        <v>29</v>
      </c>
      <c r="F15" s="142">
        <v>428</v>
      </c>
      <c r="G15" s="143">
        <v>11</v>
      </c>
      <c r="H15" s="143">
        <v>6.6</v>
      </c>
      <c r="I15" s="144">
        <v>11</v>
      </c>
      <c r="J15" s="142">
        <v>370</v>
      </c>
      <c r="K15" s="142">
        <v>17</v>
      </c>
      <c r="L15" s="142">
        <v>106</v>
      </c>
      <c r="M15" s="142">
        <v>58</v>
      </c>
      <c r="N15" s="142">
        <v>551</v>
      </c>
      <c r="O15" s="143">
        <v>13.6</v>
      </c>
      <c r="P15" s="143">
        <v>7.9</v>
      </c>
      <c r="Q15" s="144">
        <v>17</v>
      </c>
    </row>
    <row r="16" spans="1:17" s="123" customFormat="1" ht="14.1" customHeight="1" x14ac:dyDescent="0.15">
      <c r="A16" s="141" t="s">
        <v>80</v>
      </c>
      <c r="B16" s="142">
        <v>357</v>
      </c>
      <c r="C16" s="142">
        <v>24</v>
      </c>
      <c r="D16" s="142">
        <v>76</v>
      </c>
      <c r="E16" s="142">
        <v>34</v>
      </c>
      <c r="F16" s="142">
        <v>491</v>
      </c>
      <c r="G16" s="143">
        <v>11.8</v>
      </c>
      <c r="H16" s="143">
        <v>7.5</v>
      </c>
      <c r="I16" s="144">
        <v>17</v>
      </c>
      <c r="J16" s="142">
        <v>366</v>
      </c>
      <c r="K16" s="142">
        <v>22</v>
      </c>
      <c r="L16" s="142">
        <v>94</v>
      </c>
      <c r="M16" s="142">
        <v>51</v>
      </c>
      <c r="N16" s="142">
        <v>533</v>
      </c>
      <c r="O16" s="143">
        <v>13.7</v>
      </c>
      <c r="P16" s="143">
        <v>7.6</v>
      </c>
      <c r="Q16" s="144">
        <v>16</v>
      </c>
    </row>
    <row r="17" spans="1:17" s="123" customFormat="1" ht="14.1" customHeight="1" x14ac:dyDescent="0.15">
      <c r="A17" s="141" t="s">
        <v>81</v>
      </c>
      <c r="B17" s="142">
        <v>286</v>
      </c>
      <c r="C17" s="142">
        <v>22</v>
      </c>
      <c r="D17" s="142">
        <v>63</v>
      </c>
      <c r="E17" s="142">
        <v>27</v>
      </c>
      <c r="F17" s="142">
        <v>398</v>
      </c>
      <c r="G17" s="143">
        <v>12.3</v>
      </c>
      <c r="H17" s="143">
        <v>6.1</v>
      </c>
      <c r="I17" s="144">
        <v>18</v>
      </c>
      <c r="J17" s="142">
        <v>356</v>
      </c>
      <c r="K17" s="142">
        <v>21</v>
      </c>
      <c r="L17" s="142">
        <v>121</v>
      </c>
      <c r="M17" s="142">
        <v>51</v>
      </c>
      <c r="N17" s="142">
        <v>549</v>
      </c>
      <c r="O17" s="143">
        <v>13.1</v>
      </c>
      <c r="P17" s="143">
        <v>7.9</v>
      </c>
      <c r="Q17" s="144">
        <v>17</v>
      </c>
    </row>
    <row r="18" spans="1:17" s="123" customFormat="1" ht="14.1" customHeight="1" x14ac:dyDescent="0.15">
      <c r="A18" s="141" t="s">
        <v>82</v>
      </c>
      <c r="B18" s="142">
        <v>366</v>
      </c>
      <c r="C18" s="142">
        <v>33</v>
      </c>
      <c r="D18" s="142">
        <v>81</v>
      </c>
      <c r="E18" s="142">
        <v>33</v>
      </c>
      <c r="F18" s="142">
        <v>513</v>
      </c>
      <c r="G18" s="143">
        <v>12.9</v>
      </c>
      <c r="H18" s="143">
        <v>7.9</v>
      </c>
      <c r="I18" s="144">
        <v>20</v>
      </c>
      <c r="J18" s="142">
        <v>398</v>
      </c>
      <c r="K18" s="142">
        <v>25</v>
      </c>
      <c r="L18" s="142">
        <v>139</v>
      </c>
      <c r="M18" s="142">
        <v>56</v>
      </c>
      <c r="N18" s="142">
        <v>618</v>
      </c>
      <c r="O18" s="143">
        <v>13.1</v>
      </c>
      <c r="P18" s="143">
        <v>8.9</v>
      </c>
      <c r="Q18" s="144">
        <v>12</v>
      </c>
    </row>
    <row r="19" spans="1:17" s="123" customFormat="1" ht="14.1" customHeight="1" x14ac:dyDescent="0.15">
      <c r="A19" s="141" t="s">
        <v>83</v>
      </c>
      <c r="B19" s="142">
        <v>368</v>
      </c>
      <c r="C19" s="142">
        <v>28</v>
      </c>
      <c r="D19" s="142">
        <v>90</v>
      </c>
      <c r="E19" s="142">
        <v>33</v>
      </c>
      <c r="F19" s="142">
        <v>519</v>
      </c>
      <c r="G19" s="143">
        <v>11.8</v>
      </c>
      <c r="H19" s="143">
        <v>8</v>
      </c>
      <c r="I19" s="144">
        <v>18</v>
      </c>
      <c r="J19" s="142">
        <v>391</v>
      </c>
      <c r="K19" s="142">
        <v>29</v>
      </c>
      <c r="L19" s="142">
        <v>123</v>
      </c>
      <c r="M19" s="142">
        <v>42</v>
      </c>
      <c r="N19" s="142">
        <v>585</v>
      </c>
      <c r="O19" s="143">
        <v>12.1</v>
      </c>
      <c r="P19" s="143">
        <v>8.4</v>
      </c>
      <c r="Q19" s="144">
        <v>14</v>
      </c>
    </row>
    <row r="20" spans="1:17" s="123" customFormat="1" ht="14.1" customHeight="1" x14ac:dyDescent="0.15">
      <c r="A20" s="141" t="s">
        <v>84</v>
      </c>
      <c r="B20" s="142">
        <v>441</v>
      </c>
      <c r="C20" s="142">
        <v>32</v>
      </c>
      <c r="D20" s="142">
        <v>104</v>
      </c>
      <c r="E20" s="142">
        <v>35</v>
      </c>
      <c r="F20" s="142">
        <v>612</v>
      </c>
      <c r="G20" s="143">
        <v>10.9</v>
      </c>
      <c r="H20" s="143">
        <v>9.4</v>
      </c>
      <c r="I20" s="144">
        <v>28</v>
      </c>
      <c r="J20" s="142">
        <v>390</v>
      </c>
      <c r="K20" s="142">
        <v>26</v>
      </c>
      <c r="L20" s="142">
        <v>143</v>
      </c>
      <c r="M20" s="142">
        <v>40</v>
      </c>
      <c r="N20" s="142">
        <v>599</v>
      </c>
      <c r="O20" s="143">
        <v>11</v>
      </c>
      <c r="P20" s="143">
        <v>8.6</v>
      </c>
      <c r="Q20" s="144">
        <v>23</v>
      </c>
    </row>
    <row r="21" spans="1:17" s="123" customFormat="1" ht="14.1" customHeight="1" x14ac:dyDescent="0.15">
      <c r="A21" s="141" t="s">
        <v>85</v>
      </c>
      <c r="B21" s="142">
        <v>449</v>
      </c>
      <c r="C21" s="142">
        <v>28</v>
      </c>
      <c r="D21" s="142">
        <v>80</v>
      </c>
      <c r="E21" s="142">
        <v>14</v>
      </c>
      <c r="F21" s="142">
        <v>571</v>
      </c>
      <c r="G21" s="143">
        <v>7.4</v>
      </c>
      <c r="H21" s="143">
        <v>8.8000000000000007</v>
      </c>
      <c r="I21" s="144">
        <v>30</v>
      </c>
      <c r="J21" s="142">
        <v>539</v>
      </c>
      <c r="K21" s="142">
        <v>28</v>
      </c>
      <c r="L21" s="142">
        <v>114</v>
      </c>
      <c r="M21" s="142">
        <v>36</v>
      </c>
      <c r="N21" s="142">
        <v>717</v>
      </c>
      <c r="O21" s="143">
        <v>8.9</v>
      </c>
      <c r="P21" s="143">
        <v>10.3</v>
      </c>
      <c r="Q21" s="144">
        <v>22</v>
      </c>
    </row>
    <row r="22" spans="1:17" s="123" customFormat="1" ht="14.1" customHeight="1" x14ac:dyDescent="0.15">
      <c r="A22" s="141" t="s">
        <v>86</v>
      </c>
      <c r="B22" s="142">
        <v>429</v>
      </c>
      <c r="C22" s="142">
        <v>32</v>
      </c>
      <c r="D22" s="142">
        <v>64</v>
      </c>
      <c r="E22" s="142">
        <v>22</v>
      </c>
      <c r="F22" s="142">
        <v>547</v>
      </c>
      <c r="G22" s="143">
        <v>9.9</v>
      </c>
      <c r="H22" s="143">
        <v>8.4</v>
      </c>
      <c r="I22" s="144">
        <v>27</v>
      </c>
      <c r="J22" s="142">
        <v>539</v>
      </c>
      <c r="K22" s="142">
        <v>34</v>
      </c>
      <c r="L22" s="142">
        <v>104</v>
      </c>
      <c r="M22" s="142">
        <v>27</v>
      </c>
      <c r="N22" s="142">
        <v>704</v>
      </c>
      <c r="O22" s="143">
        <v>8.6999999999999993</v>
      </c>
      <c r="P22" s="143">
        <v>10.1</v>
      </c>
      <c r="Q22" s="144">
        <v>25</v>
      </c>
    </row>
    <row r="23" spans="1:17" s="123" customFormat="1" ht="14.1" customHeight="1" x14ac:dyDescent="0.15">
      <c r="A23" s="145" t="s">
        <v>87</v>
      </c>
      <c r="B23" s="146">
        <v>4518</v>
      </c>
      <c r="C23" s="146">
        <v>325</v>
      </c>
      <c r="D23" s="146">
        <v>1165</v>
      </c>
      <c r="E23" s="146">
        <v>497</v>
      </c>
      <c r="F23" s="146">
        <v>6505</v>
      </c>
      <c r="G23" s="147">
        <v>12.6</v>
      </c>
      <c r="H23" s="147">
        <v>100</v>
      </c>
      <c r="I23" s="148">
        <v>256</v>
      </c>
      <c r="J23" s="146">
        <v>4855</v>
      </c>
      <c r="K23" s="146">
        <v>311</v>
      </c>
      <c r="L23" s="146">
        <v>1253</v>
      </c>
      <c r="M23" s="146">
        <v>556</v>
      </c>
      <c r="N23" s="146">
        <v>6975</v>
      </c>
      <c r="O23" s="147">
        <v>12.4</v>
      </c>
      <c r="P23" s="147">
        <v>100</v>
      </c>
      <c r="Q23" s="148">
        <v>215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310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836</v>
      </c>
      <c r="K27" s="138">
        <v>55</v>
      </c>
      <c r="L27" s="138">
        <v>231</v>
      </c>
      <c r="M27" s="138">
        <v>118</v>
      </c>
      <c r="N27" s="138">
        <v>1240</v>
      </c>
      <c r="O27" s="139">
        <v>14</v>
      </c>
      <c r="P27" s="139">
        <v>9.1999999999999993</v>
      </c>
      <c r="Q27" s="140">
        <v>52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857</v>
      </c>
      <c r="K28" s="142">
        <v>64</v>
      </c>
      <c r="L28" s="142">
        <v>242</v>
      </c>
      <c r="M28" s="142">
        <v>107</v>
      </c>
      <c r="N28" s="142">
        <v>1270</v>
      </c>
      <c r="O28" s="143">
        <v>13.5</v>
      </c>
      <c r="P28" s="143">
        <v>9.4</v>
      </c>
      <c r="Q28" s="144">
        <v>46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688</v>
      </c>
      <c r="K29" s="142">
        <v>55</v>
      </c>
      <c r="L29" s="142">
        <v>205</v>
      </c>
      <c r="M29" s="142">
        <v>132</v>
      </c>
      <c r="N29" s="142">
        <v>1080</v>
      </c>
      <c r="O29" s="143">
        <v>17.3</v>
      </c>
      <c r="P29" s="143">
        <v>8</v>
      </c>
      <c r="Q29" s="144">
        <v>31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653</v>
      </c>
      <c r="K30" s="142">
        <v>43</v>
      </c>
      <c r="L30" s="142">
        <v>151</v>
      </c>
      <c r="M30" s="142">
        <v>108</v>
      </c>
      <c r="N30" s="142">
        <v>955</v>
      </c>
      <c r="O30" s="143">
        <v>15.8</v>
      </c>
      <c r="P30" s="143">
        <v>7.1</v>
      </c>
      <c r="Q30" s="144">
        <v>27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664</v>
      </c>
      <c r="K31" s="142">
        <v>35</v>
      </c>
      <c r="L31" s="142">
        <v>193</v>
      </c>
      <c r="M31" s="142">
        <v>87</v>
      </c>
      <c r="N31" s="142">
        <v>979</v>
      </c>
      <c r="O31" s="143">
        <v>12.5</v>
      </c>
      <c r="P31" s="143">
        <v>7.3</v>
      </c>
      <c r="Q31" s="144">
        <v>28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723</v>
      </c>
      <c r="K32" s="142">
        <v>46</v>
      </c>
      <c r="L32" s="142">
        <v>170</v>
      </c>
      <c r="M32" s="142">
        <v>85</v>
      </c>
      <c r="N32" s="142">
        <v>1024</v>
      </c>
      <c r="O32" s="143">
        <v>12.8</v>
      </c>
      <c r="P32" s="143">
        <v>7.6</v>
      </c>
      <c r="Q32" s="144">
        <v>33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642</v>
      </c>
      <c r="K33" s="142">
        <v>43</v>
      </c>
      <c r="L33" s="142">
        <v>184</v>
      </c>
      <c r="M33" s="142">
        <v>78</v>
      </c>
      <c r="N33" s="142">
        <v>947</v>
      </c>
      <c r="O33" s="143">
        <v>12.8</v>
      </c>
      <c r="P33" s="143">
        <v>7</v>
      </c>
      <c r="Q33" s="144">
        <v>35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764</v>
      </c>
      <c r="K34" s="142">
        <v>58</v>
      </c>
      <c r="L34" s="142">
        <v>220</v>
      </c>
      <c r="M34" s="142">
        <v>89</v>
      </c>
      <c r="N34" s="142">
        <v>1131</v>
      </c>
      <c r="O34" s="143">
        <v>13</v>
      </c>
      <c r="P34" s="143">
        <v>8.4</v>
      </c>
      <c r="Q34" s="144">
        <v>32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759</v>
      </c>
      <c r="K35" s="142">
        <v>57</v>
      </c>
      <c r="L35" s="142">
        <v>213</v>
      </c>
      <c r="M35" s="142">
        <v>75</v>
      </c>
      <c r="N35" s="142">
        <v>1104</v>
      </c>
      <c r="O35" s="143">
        <v>12</v>
      </c>
      <c r="P35" s="143">
        <v>8.1999999999999993</v>
      </c>
      <c r="Q35" s="144">
        <v>32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831</v>
      </c>
      <c r="K36" s="142">
        <v>58</v>
      </c>
      <c r="L36" s="142">
        <v>247</v>
      </c>
      <c r="M36" s="142">
        <v>75</v>
      </c>
      <c r="N36" s="142">
        <v>1211</v>
      </c>
      <c r="O36" s="143">
        <v>11</v>
      </c>
      <c r="P36" s="143">
        <v>9</v>
      </c>
      <c r="Q36" s="144">
        <v>51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988</v>
      </c>
      <c r="K37" s="142">
        <v>56</v>
      </c>
      <c r="L37" s="142">
        <v>194</v>
      </c>
      <c r="M37" s="142">
        <v>50</v>
      </c>
      <c r="N37" s="142">
        <v>1288</v>
      </c>
      <c r="O37" s="143">
        <v>8.1999999999999993</v>
      </c>
      <c r="P37" s="143">
        <v>9.6</v>
      </c>
      <c r="Q37" s="144">
        <v>52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968</v>
      </c>
      <c r="K38" s="142">
        <v>66</v>
      </c>
      <c r="L38" s="142">
        <v>168</v>
      </c>
      <c r="M38" s="142">
        <v>49</v>
      </c>
      <c r="N38" s="142">
        <v>1251</v>
      </c>
      <c r="O38" s="143">
        <v>9.1999999999999993</v>
      </c>
      <c r="P38" s="143">
        <v>9.3000000000000007</v>
      </c>
      <c r="Q38" s="144">
        <v>52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9373</v>
      </c>
      <c r="K39" s="146">
        <v>636</v>
      </c>
      <c r="L39" s="146">
        <v>2418</v>
      </c>
      <c r="M39" s="146">
        <v>1053</v>
      </c>
      <c r="N39" s="146">
        <v>13480</v>
      </c>
      <c r="O39" s="147">
        <v>12.5</v>
      </c>
      <c r="P39" s="147">
        <v>100</v>
      </c>
      <c r="Q39" s="148">
        <v>471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304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305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311</v>
      </c>
      <c r="C9" s="127"/>
      <c r="D9" s="127"/>
      <c r="E9" s="127"/>
      <c r="F9" s="127"/>
      <c r="G9" s="127"/>
      <c r="H9" s="127"/>
      <c r="I9" s="128"/>
      <c r="J9" s="126" t="s">
        <v>312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410</v>
      </c>
      <c r="C11" s="138">
        <v>3</v>
      </c>
      <c r="D11" s="138">
        <v>132</v>
      </c>
      <c r="E11" s="138">
        <v>41</v>
      </c>
      <c r="F11" s="138">
        <v>586</v>
      </c>
      <c r="G11" s="139">
        <v>7.5</v>
      </c>
      <c r="H11" s="139">
        <v>11.5</v>
      </c>
      <c r="I11" s="140">
        <v>68</v>
      </c>
      <c r="J11" s="138">
        <v>227</v>
      </c>
      <c r="K11" s="138">
        <v>4</v>
      </c>
      <c r="L11" s="138">
        <v>70</v>
      </c>
      <c r="M11" s="138">
        <v>53</v>
      </c>
      <c r="N11" s="138">
        <v>354</v>
      </c>
      <c r="O11" s="139">
        <v>16.100000000000001</v>
      </c>
      <c r="P11" s="139">
        <v>8.1999999999999993</v>
      </c>
      <c r="Q11" s="140">
        <v>28</v>
      </c>
    </row>
    <row r="12" spans="1:17" s="123" customFormat="1" ht="14.1" customHeight="1" x14ac:dyDescent="0.15">
      <c r="A12" s="141" t="s">
        <v>76</v>
      </c>
      <c r="B12" s="142">
        <v>388</v>
      </c>
      <c r="C12" s="142">
        <v>4</v>
      </c>
      <c r="D12" s="142">
        <v>91</v>
      </c>
      <c r="E12" s="142">
        <v>30</v>
      </c>
      <c r="F12" s="142">
        <v>513</v>
      </c>
      <c r="G12" s="143">
        <v>6.6</v>
      </c>
      <c r="H12" s="143">
        <v>10</v>
      </c>
      <c r="I12" s="144">
        <v>40</v>
      </c>
      <c r="J12" s="142">
        <v>288</v>
      </c>
      <c r="K12" s="142">
        <v>6</v>
      </c>
      <c r="L12" s="142">
        <v>77</v>
      </c>
      <c r="M12" s="142">
        <v>54</v>
      </c>
      <c r="N12" s="142">
        <v>425</v>
      </c>
      <c r="O12" s="143">
        <v>14.1</v>
      </c>
      <c r="P12" s="143">
        <v>9.8000000000000007</v>
      </c>
      <c r="Q12" s="144">
        <v>31</v>
      </c>
    </row>
    <row r="13" spans="1:17" s="123" customFormat="1" ht="14.1" customHeight="1" x14ac:dyDescent="0.15">
      <c r="A13" s="141" t="s">
        <v>77</v>
      </c>
      <c r="B13" s="142">
        <v>266</v>
      </c>
      <c r="C13" s="142">
        <v>2</v>
      </c>
      <c r="D13" s="142">
        <v>73</v>
      </c>
      <c r="E13" s="142">
        <v>50</v>
      </c>
      <c r="F13" s="142">
        <v>391</v>
      </c>
      <c r="G13" s="143">
        <v>13.3</v>
      </c>
      <c r="H13" s="143">
        <v>7.7</v>
      </c>
      <c r="I13" s="144">
        <v>20</v>
      </c>
      <c r="J13" s="142">
        <v>206</v>
      </c>
      <c r="K13" s="142">
        <v>2</v>
      </c>
      <c r="L13" s="142">
        <v>81</v>
      </c>
      <c r="M13" s="142">
        <v>55</v>
      </c>
      <c r="N13" s="142">
        <v>344</v>
      </c>
      <c r="O13" s="143">
        <v>16.600000000000001</v>
      </c>
      <c r="P13" s="143">
        <v>7.9</v>
      </c>
      <c r="Q13" s="144">
        <v>13</v>
      </c>
    </row>
    <row r="14" spans="1:17" s="123" customFormat="1" ht="14.1" customHeight="1" x14ac:dyDescent="0.15">
      <c r="A14" s="141" t="s">
        <v>78</v>
      </c>
      <c r="B14" s="142">
        <v>307</v>
      </c>
      <c r="C14" s="142">
        <v>3</v>
      </c>
      <c r="D14" s="142">
        <v>64</v>
      </c>
      <c r="E14" s="142">
        <v>46</v>
      </c>
      <c r="F14" s="142">
        <v>420</v>
      </c>
      <c r="G14" s="143">
        <v>11.7</v>
      </c>
      <c r="H14" s="143">
        <v>8.1999999999999993</v>
      </c>
      <c r="I14" s="144">
        <v>12</v>
      </c>
      <c r="J14" s="142">
        <v>189</v>
      </c>
      <c r="K14" s="142">
        <v>1</v>
      </c>
      <c r="L14" s="142">
        <v>69</v>
      </c>
      <c r="M14" s="142">
        <v>39</v>
      </c>
      <c r="N14" s="142">
        <v>298</v>
      </c>
      <c r="O14" s="143">
        <v>13.4</v>
      </c>
      <c r="P14" s="143">
        <v>6.9</v>
      </c>
      <c r="Q14" s="144">
        <v>13</v>
      </c>
    </row>
    <row r="15" spans="1:17" s="123" customFormat="1" ht="14.1" customHeight="1" x14ac:dyDescent="0.15">
      <c r="A15" s="141" t="s">
        <v>79</v>
      </c>
      <c r="B15" s="142">
        <v>256</v>
      </c>
      <c r="C15" s="142">
        <v>1</v>
      </c>
      <c r="D15" s="142">
        <v>93</v>
      </c>
      <c r="E15" s="142">
        <v>56</v>
      </c>
      <c r="F15" s="142">
        <v>406</v>
      </c>
      <c r="G15" s="143">
        <v>14</v>
      </c>
      <c r="H15" s="143">
        <v>7.9</v>
      </c>
      <c r="I15" s="144">
        <v>17</v>
      </c>
      <c r="J15" s="142">
        <v>184</v>
      </c>
      <c r="K15" s="142">
        <v>1</v>
      </c>
      <c r="L15" s="142">
        <v>74</v>
      </c>
      <c r="M15" s="142">
        <v>34</v>
      </c>
      <c r="N15" s="142">
        <v>293</v>
      </c>
      <c r="O15" s="143">
        <v>11.9</v>
      </c>
      <c r="P15" s="143">
        <v>6.8</v>
      </c>
      <c r="Q15" s="144">
        <v>13</v>
      </c>
    </row>
    <row r="16" spans="1:17" s="123" customFormat="1" ht="14.1" customHeight="1" x14ac:dyDescent="0.15">
      <c r="A16" s="141" t="s">
        <v>80</v>
      </c>
      <c r="B16" s="142">
        <v>254</v>
      </c>
      <c r="C16" s="142">
        <v>1</v>
      </c>
      <c r="D16" s="142">
        <v>85</v>
      </c>
      <c r="E16" s="142">
        <v>30</v>
      </c>
      <c r="F16" s="142">
        <v>370</v>
      </c>
      <c r="G16" s="143">
        <v>8.4</v>
      </c>
      <c r="H16" s="143">
        <v>7.2</v>
      </c>
      <c r="I16" s="144">
        <v>16</v>
      </c>
      <c r="J16" s="142">
        <v>210</v>
      </c>
      <c r="K16" s="142">
        <v>5</v>
      </c>
      <c r="L16" s="142">
        <v>74</v>
      </c>
      <c r="M16" s="142">
        <v>34</v>
      </c>
      <c r="N16" s="142">
        <v>323</v>
      </c>
      <c r="O16" s="143">
        <v>12.1</v>
      </c>
      <c r="P16" s="143">
        <v>7.5</v>
      </c>
      <c r="Q16" s="144">
        <v>12</v>
      </c>
    </row>
    <row r="17" spans="1:17" s="123" customFormat="1" ht="14.1" customHeight="1" x14ac:dyDescent="0.15">
      <c r="A17" s="141" t="s">
        <v>81</v>
      </c>
      <c r="B17" s="142">
        <v>252</v>
      </c>
      <c r="C17" s="142">
        <v>1</v>
      </c>
      <c r="D17" s="142">
        <v>89</v>
      </c>
      <c r="E17" s="142">
        <v>39</v>
      </c>
      <c r="F17" s="142">
        <v>381</v>
      </c>
      <c r="G17" s="143">
        <v>10.5</v>
      </c>
      <c r="H17" s="143">
        <v>7.5</v>
      </c>
      <c r="I17" s="144">
        <v>10</v>
      </c>
      <c r="J17" s="142">
        <v>197</v>
      </c>
      <c r="K17" s="142">
        <v>2</v>
      </c>
      <c r="L17" s="142">
        <v>58</v>
      </c>
      <c r="M17" s="142">
        <v>22</v>
      </c>
      <c r="N17" s="142">
        <v>279</v>
      </c>
      <c r="O17" s="143">
        <v>8.6</v>
      </c>
      <c r="P17" s="143">
        <v>6.4</v>
      </c>
      <c r="Q17" s="144">
        <v>12</v>
      </c>
    </row>
    <row r="18" spans="1:17" s="123" customFormat="1" ht="14.1" customHeight="1" x14ac:dyDescent="0.15">
      <c r="A18" s="141" t="s">
        <v>82</v>
      </c>
      <c r="B18" s="142">
        <v>259</v>
      </c>
      <c r="C18" s="142">
        <v>3</v>
      </c>
      <c r="D18" s="142">
        <v>110</v>
      </c>
      <c r="E18" s="142">
        <v>38</v>
      </c>
      <c r="F18" s="142">
        <v>410</v>
      </c>
      <c r="G18" s="143">
        <v>10</v>
      </c>
      <c r="H18" s="143">
        <v>8</v>
      </c>
      <c r="I18" s="144">
        <v>13</v>
      </c>
      <c r="J18" s="142">
        <v>271</v>
      </c>
      <c r="K18" s="142">
        <v>5</v>
      </c>
      <c r="L18" s="142">
        <v>82</v>
      </c>
      <c r="M18" s="142">
        <v>24</v>
      </c>
      <c r="N18" s="142">
        <v>382</v>
      </c>
      <c r="O18" s="143">
        <v>7.6</v>
      </c>
      <c r="P18" s="143">
        <v>8.8000000000000007</v>
      </c>
      <c r="Q18" s="144">
        <v>15</v>
      </c>
    </row>
    <row r="19" spans="1:17" s="123" customFormat="1" ht="14.1" customHeight="1" x14ac:dyDescent="0.15">
      <c r="A19" s="141" t="s">
        <v>83</v>
      </c>
      <c r="B19" s="142">
        <v>246</v>
      </c>
      <c r="C19" s="142">
        <v>1</v>
      </c>
      <c r="D19" s="142">
        <v>94</v>
      </c>
      <c r="E19" s="142">
        <v>35</v>
      </c>
      <c r="F19" s="142">
        <v>376</v>
      </c>
      <c r="G19" s="143">
        <v>9.6</v>
      </c>
      <c r="H19" s="143">
        <v>7.4</v>
      </c>
      <c r="I19" s="144">
        <v>16</v>
      </c>
      <c r="J19" s="142">
        <v>277</v>
      </c>
      <c r="K19" s="142">
        <v>4</v>
      </c>
      <c r="L19" s="142">
        <v>72</v>
      </c>
      <c r="M19" s="142">
        <v>24</v>
      </c>
      <c r="N19" s="142">
        <v>377</v>
      </c>
      <c r="O19" s="143">
        <v>7.4</v>
      </c>
      <c r="P19" s="143">
        <v>8.6999999999999993</v>
      </c>
      <c r="Q19" s="144">
        <v>19</v>
      </c>
    </row>
    <row r="20" spans="1:17" s="123" customFormat="1" ht="14.1" customHeight="1" x14ac:dyDescent="0.15">
      <c r="A20" s="141" t="s">
        <v>84</v>
      </c>
      <c r="B20" s="142">
        <v>255</v>
      </c>
      <c r="C20" s="142">
        <v>5</v>
      </c>
      <c r="D20" s="142">
        <v>115</v>
      </c>
      <c r="E20" s="142">
        <v>21</v>
      </c>
      <c r="F20" s="142">
        <v>396</v>
      </c>
      <c r="G20" s="143">
        <v>6.6</v>
      </c>
      <c r="H20" s="143">
        <v>7.8</v>
      </c>
      <c r="I20" s="144">
        <v>13</v>
      </c>
      <c r="J20" s="142">
        <v>318</v>
      </c>
      <c r="K20" s="142">
        <v>2</v>
      </c>
      <c r="L20" s="142">
        <v>96</v>
      </c>
      <c r="M20" s="142">
        <v>25</v>
      </c>
      <c r="N20" s="142">
        <v>441</v>
      </c>
      <c r="O20" s="143">
        <v>6.1</v>
      </c>
      <c r="P20" s="143">
        <v>10.199999999999999</v>
      </c>
      <c r="Q20" s="144">
        <v>22</v>
      </c>
    </row>
    <row r="21" spans="1:17" s="123" customFormat="1" ht="14.1" customHeight="1" x14ac:dyDescent="0.15">
      <c r="A21" s="141" t="s">
        <v>85</v>
      </c>
      <c r="B21" s="142">
        <v>330</v>
      </c>
      <c r="C21" s="142">
        <v>2</v>
      </c>
      <c r="D21" s="142">
        <v>83</v>
      </c>
      <c r="E21" s="142">
        <v>30</v>
      </c>
      <c r="F21" s="142">
        <v>445</v>
      </c>
      <c r="G21" s="143">
        <v>7.2</v>
      </c>
      <c r="H21" s="143">
        <v>8.6999999999999993</v>
      </c>
      <c r="I21" s="144">
        <v>24</v>
      </c>
      <c r="J21" s="142">
        <v>329</v>
      </c>
      <c r="K21" s="142">
        <v>3</v>
      </c>
      <c r="L21" s="142">
        <v>68</v>
      </c>
      <c r="M21" s="142">
        <v>6</v>
      </c>
      <c r="N21" s="142">
        <v>406</v>
      </c>
      <c r="O21" s="143">
        <v>2.2000000000000002</v>
      </c>
      <c r="P21" s="143">
        <v>9.4</v>
      </c>
      <c r="Q21" s="144">
        <v>44</v>
      </c>
    </row>
    <row r="22" spans="1:17" s="123" customFormat="1" ht="14.1" customHeight="1" x14ac:dyDescent="0.15">
      <c r="A22" s="141" t="s">
        <v>86</v>
      </c>
      <c r="B22" s="142">
        <v>320</v>
      </c>
      <c r="C22" s="142">
        <v>7</v>
      </c>
      <c r="D22" s="142">
        <v>72</v>
      </c>
      <c r="E22" s="142">
        <v>14</v>
      </c>
      <c r="F22" s="142">
        <v>413</v>
      </c>
      <c r="G22" s="143">
        <v>5.0999999999999996</v>
      </c>
      <c r="H22" s="143">
        <v>8.1</v>
      </c>
      <c r="I22" s="144">
        <v>41</v>
      </c>
      <c r="J22" s="142">
        <v>340</v>
      </c>
      <c r="K22" s="142">
        <v>3</v>
      </c>
      <c r="L22" s="142">
        <v>56</v>
      </c>
      <c r="M22" s="142">
        <v>11</v>
      </c>
      <c r="N22" s="142">
        <v>410</v>
      </c>
      <c r="O22" s="143">
        <v>3.4</v>
      </c>
      <c r="P22" s="143">
        <v>9.5</v>
      </c>
      <c r="Q22" s="144">
        <v>39</v>
      </c>
    </row>
    <row r="23" spans="1:17" s="123" customFormat="1" ht="14.1" customHeight="1" x14ac:dyDescent="0.15">
      <c r="A23" s="145" t="s">
        <v>87</v>
      </c>
      <c r="B23" s="146">
        <v>3543</v>
      </c>
      <c r="C23" s="146">
        <v>33</v>
      </c>
      <c r="D23" s="146">
        <v>1101</v>
      </c>
      <c r="E23" s="146">
        <v>430</v>
      </c>
      <c r="F23" s="146">
        <v>5107</v>
      </c>
      <c r="G23" s="147">
        <v>9.1</v>
      </c>
      <c r="H23" s="147">
        <v>100</v>
      </c>
      <c r="I23" s="148">
        <v>290</v>
      </c>
      <c r="J23" s="146">
        <v>3036</v>
      </c>
      <c r="K23" s="146">
        <v>38</v>
      </c>
      <c r="L23" s="146">
        <v>877</v>
      </c>
      <c r="M23" s="146">
        <v>381</v>
      </c>
      <c r="N23" s="146">
        <v>4332</v>
      </c>
      <c r="O23" s="147">
        <v>9.6999999999999993</v>
      </c>
      <c r="P23" s="147">
        <v>100</v>
      </c>
      <c r="Q23" s="148">
        <v>261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313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637</v>
      </c>
      <c r="K27" s="138">
        <v>7</v>
      </c>
      <c r="L27" s="138">
        <v>202</v>
      </c>
      <c r="M27" s="138">
        <v>94</v>
      </c>
      <c r="N27" s="138">
        <v>940</v>
      </c>
      <c r="O27" s="139">
        <v>10.7</v>
      </c>
      <c r="P27" s="139">
        <v>10</v>
      </c>
      <c r="Q27" s="140">
        <v>96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676</v>
      </c>
      <c r="K28" s="142">
        <v>10</v>
      </c>
      <c r="L28" s="142">
        <v>168</v>
      </c>
      <c r="M28" s="142">
        <v>84</v>
      </c>
      <c r="N28" s="142">
        <v>938</v>
      </c>
      <c r="O28" s="143">
        <v>10</v>
      </c>
      <c r="P28" s="143">
        <v>9.9</v>
      </c>
      <c r="Q28" s="144">
        <v>71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472</v>
      </c>
      <c r="K29" s="142">
        <v>4</v>
      </c>
      <c r="L29" s="142">
        <v>154</v>
      </c>
      <c r="M29" s="142">
        <v>105</v>
      </c>
      <c r="N29" s="142">
        <v>735</v>
      </c>
      <c r="O29" s="143">
        <v>14.8</v>
      </c>
      <c r="P29" s="143">
        <v>7.8</v>
      </c>
      <c r="Q29" s="144">
        <v>33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496</v>
      </c>
      <c r="K30" s="142">
        <v>4</v>
      </c>
      <c r="L30" s="142">
        <v>133</v>
      </c>
      <c r="M30" s="142">
        <v>85</v>
      </c>
      <c r="N30" s="142">
        <v>718</v>
      </c>
      <c r="O30" s="143">
        <v>12.4</v>
      </c>
      <c r="P30" s="143">
        <v>7.6</v>
      </c>
      <c r="Q30" s="144">
        <v>25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440</v>
      </c>
      <c r="K31" s="142">
        <v>2</v>
      </c>
      <c r="L31" s="142">
        <v>167</v>
      </c>
      <c r="M31" s="142">
        <v>90</v>
      </c>
      <c r="N31" s="142">
        <v>699</v>
      </c>
      <c r="O31" s="143">
        <v>13.2</v>
      </c>
      <c r="P31" s="143">
        <v>7.4</v>
      </c>
      <c r="Q31" s="144">
        <v>30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464</v>
      </c>
      <c r="K32" s="142">
        <v>6</v>
      </c>
      <c r="L32" s="142">
        <v>159</v>
      </c>
      <c r="M32" s="142">
        <v>64</v>
      </c>
      <c r="N32" s="142">
        <v>693</v>
      </c>
      <c r="O32" s="143">
        <v>10.1</v>
      </c>
      <c r="P32" s="143">
        <v>7.3</v>
      </c>
      <c r="Q32" s="144">
        <v>28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449</v>
      </c>
      <c r="K33" s="142">
        <v>3</v>
      </c>
      <c r="L33" s="142">
        <v>147</v>
      </c>
      <c r="M33" s="142">
        <v>61</v>
      </c>
      <c r="N33" s="142">
        <v>660</v>
      </c>
      <c r="O33" s="143">
        <v>9.6999999999999993</v>
      </c>
      <c r="P33" s="143">
        <v>7</v>
      </c>
      <c r="Q33" s="144">
        <v>22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530</v>
      </c>
      <c r="K34" s="142">
        <v>8</v>
      </c>
      <c r="L34" s="142">
        <v>192</v>
      </c>
      <c r="M34" s="142">
        <v>62</v>
      </c>
      <c r="N34" s="142">
        <v>792</v>
      </c>
      <c r="O34" s="143">
        <v>8.8000000000000007</v>
      </c>
      <c r="P34" s="143">
        <v>8.4</v>
      </c>
      <c r="Q34" s="144">
        <v>28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523</v>
      </c>
      <c r="K35" s="142">
        <v>5</v>
      </c>
      <c r="L35" s="142">
        <v>166</v>
      </c>
      <c r="M35" s="142">
        <v>59</v>
      </c>
      <c r="N35" s="142">
        <v>753</v>
      </c>
      <c r="O35" s="143">
        <v>8.5</v>
      </c>
      <c r="P35" s="143">
        <v>8</v>
      </c>
      <c r="Q35" s="144">
        <v>35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573</v>
      </c>
      <c r="K36" s="142">
        <v>7</v>
      </c>
      <c r="L36" s="142">
        <v>211</v>
      </c>
      <c r="M36" s="142">
        <v>46</v>
      </c>
      <c r="N36" s="142">
        <v>837</v>
      </c>
      <c r="O36" s="143">
        <v>6.3</v>
      </c>
      <c r="P36" s="143">
        <v>8.9</v>
      </c>
      <c r="Q36" s="144">
        <v>35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659</v>
      </c>
      <c r="K37" s="142">
        <v>5</v>
      </c>
      <c r="L37" s="142">
        <v>151</v>
      </c>
      <c r="M37" s="142">
        <v>36</v>
      </c>
      <c r="N37" s="142">
        <v>851</v>
      </c>
      <c r="O37" s="143">
        <v>4.8</v>
      </c>
      <c r="P37" s="143">
        <v>9</v>
      </c>
      <c r="Q37" s="144">
        <v>68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660</v>
      </c>
      <c r="K38" s="142">
        <v>10</v>
      </c>
      <c r="L38" s="142">
        <v>128</v>
      </c>
      <c r="M38" s="142">
        <v>25</v>
      </c>
      <c r="N38" s="142">
        <v>823</v>
      </c>
      <c r="O38" s="143">
        <v>4.3</v>
      </c>
      <c r="P38" s="143">
        <v>8.6999999999999993</v>
      </c>
      <c r="Q38" s="144">
        <v>80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6579</v>
      </c>
      <c r="K39" s="146">
        <v>71</v>
      </c>
      <c r="L39" s="146">
        <v>1978</v>
      </c>
      <c r="M39" s="146">
        <v>811</v>
      </c>
      <c r="N39" s="146">
        <v>9439</v>
      </c>
      <c r="O39" s="147">
        <v>9.3000000000000007</v>
      </c>
      <c r="P39" s="147">
        <v>100</v>
      </c>
      <c r="Q39" s="148">
        <v>551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showGridLines="0" zoomScaleNormal="100" zoomScaleSheetLayoutView="100" workbookViewId="0">
      <selection activeCell="C2" sqref="C2"/>
    </sheetView>
  </sheetViews>
  <sheetFormatPr defaultRowHeight="11.25" x14ac:dyDescent="0.15"/>
  <cols>
    <col min="1" max="1" width="3.625" style="1" customWidth="1"/>
    <col min="2" max="2" width="0.875" style="2" customWidth="1"/>
    <col min="3" max="3" width="7.875" style="2" customWidth="1"/>
    <col min="4" max="13" width="4.625" style="2" customWidth="1"/>
    <col min="14" max="14" width="0.875" style="2" customWidth="1"/>
    <col min="15" max="15" width="7.875" style="2" customWidth="1"/>
    <col min="16" max="25" width="4.625" style="2" customWidth="1"/>
    <col min="26" max="26" width="0.875" style="2" customWidth="1"/>
    <col min="27" max="27" width="8.5" style="16" customWidth="1"/>
    <col min="28" max="38" width="4.125" style="20" customWidth="1"/>
    <col min="39" max="16384" width="9" style="2"/>
  </cols>
  <sheetData>
    <row r="1" spans="1:39" x14ac:dyDescent="0.15">
      <c r="D1" s="3"/>
      <c r="E1" s="3"/>
      <c r="F1" s="3"/>
      <c r="G1" s="3"/>
      <c r="H1" s="3"/>
      <c r="I1" s="3"/>
      <c r="J1" s="3"/>
      <c r="K1" s="3"/>
      <c r="L1" s="3"/>
      <c r="M1" s="3"/>
    </row>
    <row r="2" spans="1:39" ht="22.5" customHeight="1" x14ac:dyDescent="0.15">
      <c r="B2" s="23" t="s">
        <v>24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19"/>
    </row>
    <row r="3" spans="1:39" ht="36.75" customHeight="1" x14ac:dyDescent="0.15">
      <c r="B3" s="6"/>
      <c r="C3" s="29" t="s">
        <v>4</v>
      </c>
      <c r="D3" s="7"/>
      <c r="E3" s="7"/>
      <c r="F3" s="7"/>
      <c r="G3" s="7"/>
      <c r="H3" s="7"/>
      <c r="I3" s="7"/>
      <c r="J3" s="7"/>
      <c r="K3" s="7"/>
      <c r="L3" s="167" t="s">
        <v>3</v>
      </c>
      <c r="M3" s="24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9"/>
    </row>
    <row r="4" spans="1:39" ht="36.75" customHeight="1" x14ac:dyDescent="0.15">
      <c r="B4" s="12"/>
      <c r="C4" s="28" t="s">
        <v>116</v>
      </c>
      <c r="D4" s="7"/>
      <c r="E4" s="7"/>
      <c r="F4" s="7"/>
      <c r="G4" s="7"/>
      <c r="H4" s="7"/>
      <c r="I4" s="7"/>
      <c r="J4" s="7"/>
      <c r="K4" s="7"/>
      <c r="L4" s="167"/>
      <c r="M4" s="24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9"/>
    </row>
    <row r="5" spans="1:39" ht="36.75" customHeight="1" x14ac:dyDescent="0.15">
      <c r="B5" s="10"/>
      <c r="C5" s="27" t="s">
        <v>5</v>
      </c>
      <c r="D5" s="11"/>
      <c r="E5" s="11"/>
      <c r="F5" s="11"/>
      <c r="G5" s="11"/>
      <c r="H5" s="11"/>
      <c r="I5" s="11"/>
      <c r="J5" s="11"/>
      <c r="K5" s="11"/>
      <c r="L5" s="168"/>
      <c r="M5" s="25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9"/>
    </row>
    <row r="6" spans="1:39" ht="36.75" customHeight="1" x14ac:dyDescent="0.15">
      <c r="B6" s="12"/>
      <c r="C6" s="28" t="s">
        <v>55</v>
      </c>
      <c r="D6" s="13"/>
      <c r="E6" s="13"/>
      <c r="F6" s="13"/>
      <c r="G6" s="13"/>
      <c r="H6" s="13"/>
      <c r="I6" s="13"/>
      <c r="J6" s="13"/>
      <c r="K6" s="13"/>
      <c r="L6" s="168"/>
      <c r="M6" s="25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9"/>
    </row>
    <row r="7" spans="1:39" ht="36.75" customHeight="1" x14ac:dyDescent="0.15">
      <c r="B7" s="10"/>
      <c r="C7" s="27" t="s">
        <v>25</v>
      </c>
      <c r="D7" s="11"/>
      <c r="E7" s="11"/>
      <c r="F7" s="11"/>
      <c r="G7" s="11"/>
      <c r="H7" s="11"/>
      <c r="I7" s="11"/>
      <c r="J7" s="11"/>
      <c r="K7" s="11"/>
      <c r="L7" s="168"/>
      <c r="M7" s="25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9"/>
    </row>
    <row r="8" spans="1:39" ht="36.75" customHeight="1" x14ac:dyDescent="0.15">
      <c r="B8" s="12"/>
      <c r="C8" s="28" t="s">
        <v>117</v>
      </c>
      <c r="D8" s="13"/>
      <c r="E8" s="13"/>
      <c r="F8" s="13"/>
      <c r="G8" s="13"/>
      <c r="H8" s="13"/>
      <c r="I8" s="13"/>
      <c r="J8" s="13"/>
      <c r="K8" s="13"/>
      <c r="L8" s="168"/>
      <c r="M8" s="25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9"/>
    </row>
    <row r="9" spans="1:39" ht="36.75" customHeight="1" x14ac:dyDescent="0.15">
      <c r="B9" s="6"/>
      <c r="C9" s="27" t="s">
        <v>2</v>
      </c>
      <c r="D9" s="8"/>
      <c r="E9" s="158" t="s">
        <v>275</v>
      </c>
      <c r="F9" s="8"/>
      <c r="G9" s="8"/>
      <c r="H9" s="8"/>
      <c r="I9" s="8"/>
      <c r="J9" s="8"/>
      <c r="K9" s="8"/>
      <c r="L9" s="168"/>
      <c r="M9" s="25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9"/>
    </row>
    <row r="10" spans="1:39" ht="36.75" customHeight="1" x14ac:dyDescent="0.15">
      <c r="B10" s="6"/>
      <c r="C10" s="28" t="s">
        <v>276</v>
      </c>
      <c r="D10" s="8"/>
      <c r="E10" s="8"/>
      <c r="F10" s="8"/>
      <c r="G10" s="8"/>
      <c r="H10" s="8"/>
      <c r="I10" s="8"/>
      <c r="J10" s="8"/>
      <c r="K10" s="8"/>
      <c r="L10" s="168"/>
      <c r="M10" s="25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9"/>
    </row>
    <row r="11" spans="1:39" ht="5.25" customHeight="1" x14ac:dyDescent="0.15">
      <c r="B11" s="10"/>
      <c r="C11" s="22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4"/>
    </row>
    <row r="12" spans="1:39" s="32" customFormat="1" ht="15" customHeight="1" x14ac:dyDescent="0.15">
      <c r="A12" s="31"/>
      <c r="B12" s="35"/>
      <c r="C12" s="42" t="s">
        <v>1</v>
      </c>
      <c r="D12" s="164" t="s">
        <v>165</v>
      </c>
      <c r="E12" s="165"/>
      <c r="F12" s="165"/>
      <c r="G12" s="165"/>
      <c r="H12" s="165"/>
      <c r="I12" s="165"/>
      <c r="J12" s="165"/>
      <c r="K12" s="165"/>
      <c r="L12" s="165"/>
      <c r="M12" s="166"/>
      <c r="N12" s="43"/>
      <c r="O12" s="42" t="s">
        <v>1</v>
      </c>
      <c r="P12" s="164" t="s">
        <v>172</v>
      </c>
      <c r="Q12" s="165"/>
      <c r="R12" s="165"/>
      <c r="S12" s="165"/>
      <c r="T12" s="165"/>
      <c r="U12" s="165"/>
      <c r="V12" s="165"/>
      <c r="W12" s="165"/>
      <c r="X12" s="165"/>
      <c r="Y12" s="166"/>
      <c r="Z12" s="44"/>
      <c r="AA12" s="45"/>
      <c r="AB12" s="33"/>
      <c r="AC12" s="33"/>
      <c r="AD12" s="46"/>
      <c r="AE12" s="46"/>
      <c r="AF12" s="33"/>
      <c r="AG12" s="33"/>
      <c r="AH12" s="33"/>
      <c r="AI12" s="33"/>
      <c r="AJ12" s="46"/>
      <c r="AK12" s="46"/>
      <c r="AL12" s="33"/>
      <c r="AM12" s="36"/>
    </row>
    <row r="13" spans="1:39" s="32" customFormat="1" ht="12" customHeight="1" x14ac:dyDescent="0.15">
      <c r="A13" s="31"/>
      <c r="B13" s="35"/>
      <c r="C13" s="47" t="s">
        <v>26</v>
      </c>
      <c r="D13" s="51" t="s">
        <v>10</v>
      </c>
      <c r="E13" s="26" t="s">
        <v>31</v>
      </c>
      <c r="F13" s="26" t="s">
        <v>35</v>
      </c>
      <c r="G13" s="49" t="s">
        <v>37</v>
      </c>
      <c r="H13" s="50" t="s">
        <v>38</v>
      </c>
      <c r="I13" s="50" t="s">
        <v>39</v>
      </c>
      <c r="J13" s="49" t="s">
        <v>0</v>
      </c>
      <c r="K13" s="51" t="s">
        <v>39</v>
      </c>
      <c r="L13" s="52" t="s">
        <v>8</v>
      </c>
      <c r="M13" s="49" t="s">
        <v>32</v>
      </c>
      <c r="N13" s="33"/>
      <c r="O13" s="47" t="s">
        <v>26</v>
      </c>
      <c r="P13" s="51" t="s">
        <v>10</v>
      </c>
      <c r="Q13" s="26" t="s">
        <v>31</v>
      </c>
      <c r="R13" s="26" t="s">
        <v>35</v>
      </c>
      <c r="S13" s="49" t="s">
        <v>37</v>
      </c>
      <c r="T13" s="50" t="s">
        <v>38</v>
      </c>
      <c r="U13" s="50" t="s">
        <v>39</v>
      </c>
      <c r="V13" s="49" t="s">
        <v>0</v>
      </c>
      <c r="W13" s="51" t="s">
        <v>39</v>
      </c>
      <c r="X13" s="52" t="s">
        <v>8</v>
      </c>
      <c r="Y13" s="49" t="s">
        <v>32</v>
      </c>
      <c r="Z13" s="44"/>
      <c r="AA13" s="45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6"/>
    </row>
    <row r="14" spans="1:39" s="32" customFormat="1" ht="12" customHeight="1" x14ac:dyDescent="0.15">
      <c r="A14" s="31"/>
      <c r="B14" s="35"/>
      <c r="C14" s="53"/>
      <c r="D14" s="33"/>
      <c r="E14" s="54"/>
      <c r="F14" s="55" t="s">
        <v>36</v>
      </c>
      <c r="G14" s="56" t="s">
        <v>36</v>
      </c>
      <c r="H14" s="57" t="s">
        <v>30</v>
      </c>
      <c r="I14" s="58" t="s">
        <v>30</v>
      </c>
      <c r="J14" s="56"/>
      <c r="K14" s="45" t="s">
        <v>9</v>
      </c>
      <c r="L14" s="59" t="s">
        <v>11</v>
      </c>
      <c r="M14" s="56" t="s">
        <v>33</v>
      </c>
      <c r="N14" s="33"/>
      <c r="O14" s="53"/>
      <c r="P14" s="33"/>
      <c r="Q14" s="54"/>
      <c r="R14" s="55" t="s">
        <v>36</v>
      </c>
      <c r="S14" s="56" t="s">
        <v>36</v>
      </c>
      <c r="T14" s="57" t="s">
        <v>30</v>
      </c>
      <c r="U14" s="58" t="s">
        <v>30</v>
      </c>
      <c r="V14" s="56"/>
      <c r="W14" s="45" t="s">
        <v>9</v>
      </c>
      <c r="X14" s="59" t="s">
        <v>11</v>
      </c>
      <c r="Y14" s="56" t="s">
        <v>33</v>
      </c>
      <c r="Z14" s="44"/>
      <c r="AA14" s="45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6"/>
    </row>
    <row r="15" spans="1:39" s="32" customFormat="1" ht="12" customHeight="1" x14ac:dyDescent="0.15">
      <c r="A15" s="31"/>
      <c r="B15" s="35"/>
      <c r="C15" s="60" t="s">
        <v>27</v>
      </c>
      <c r="D15" s="46" t="s">
        <v>7</v>
      </c>
      <c r="E15" s="54" t="s">
        <v>6</v>
      </c>
      <c r="F15" s="54" t="s">
        <v>6</v>
      </c>
      <c r="G15" s="61" t="s">
        <v>6</v>
      </c>
      <c r="H15" s="62" t="s">
        <v>6</v>
      </c>
      <c r="I15" s="63" t="s">
        <v>6</v>
      </c>
      <c r="J15" s="61" t="s">
        <v>6</v>
      </c>
      <c r="K15" s="64" t="s">
        <v>28</v>
      </c>
      <c r="L15" s="59" t="s">
        <v>28</v>
      </c>
      <c r="M15" s="61" t="s">
        <v>6</v>
      </c>
      <c r="N15" s="65"/>
      <c r="O15" s="60" t="s">
        <v>27</v>
      </c>
      <c r="P15" s="46" t="s">
        <v>7</v>
      </c>
      <c r="Q15" s="54" t="s">
        <v>6</v>
      </c>
      <c r="R15" s="54" t="s">
        <v>6</v>
      </c>
      <c r="S15" s="61" t="s">
        <v>6</v>
      </c>
      <c r="T15" s="62" t="s">
        <v>6</v>
      </c>
      <c r="U15" s="63" t="s">
        <v>6</v>
      </c>
      <c r="V15" s="61" t="s">
        <v>6</v>
      </c>
      <c r="W15" s="64" t="s">
        <v>28</v>
      </c>
      <c r="X15" s="59" t="s">
        <v>28</v>
      </c>
      <c r="Y15" s="61" t="s">
        <v>6</v>
      </c>
      <c r="Z15" s="44"/>
      <c r="AA15" s="45"/>
      <c r="AB15" s="33"/>
      <c r="AC15" s="33"/>
      <c r="AD15" s="46"/>
      <c r="AE15" s="46"/>
      <c r="AF15" s="33"/>
      <c r="AG15" s="33"/>
      <c r="AH15" s="33"/>
      <c r="AI15" s="33"/>
      <c r="AJ15" s="46"/>
      <c r="AK15" s="46"/>
      <c r="AL15" s="33"/>
      <c r="AM15" s="36"/>
    </row>
    <row r="16" spans="1:39" s="32" customFormat="1" ht="18" customHeight="1" x14ac:dyDescent="0.15">
      <c r="A16" s="66"/>
      <c r="B16" s="35"/>
      <c r="C16" s="67" t="s">
        <v>12</v>
      </c>
      <c r="D16" s="68">
        <v>349</v>
      </c>
      <c r="E16" s="69">
        <v>4</v>
      </c>
      <c r="F16" s="69">
        <v>45</v>
      </c>
      <c r="G16" s="70">
        <v>28</v>
      </c>
      <c r="H16" s="71">
        <v>394</v>
      </c>
      <c r="I16" s="72">
        <v>32</v>
      </c>
      <c r="J16" s="70">
        <v>426</v>
      </c>
      <c r="K16" s="73">
        <v>7.511737089201878</v>
      </c>
      <c r="L16" s="73">
        <v>7.1680969207470966</v>
      </c>
      <c r="M16" s="70">
        <v>21</v>
      </c>
      <c r="N16" s="46"/>
      <c r="O16" s="67" t="s">
        <v>12</v>
      </c>
      <c r="P16" s="68">
        <v>422</v>
      </c>
      <c r="Q16" s="69">
        <v>5</v>
      </c>
      <c r="R16" s="69">
        <v>71</v>
      </c>
      <c r="S16" s="70">
        <v>28</v>
      </c>
      <c r="T16" s="71">
        <v>493</v>
      </c>
      <c r="U16" s="72">
        <v>33</v>
      </c>
      <c r="V16" s="70">
        <v>526</v>
      </c>
      <c r="W16" s="73">
        <v>6.2737642585551328</v>
      </c>
      <c r="X16" s="73">
        <v>8.8166275561515253</v>
      </c>
      <c r="Y16" s="70">
        <v>14</v>
      </c>
      <c r="Z16" s="74"/>
      <c r="AA16" s="45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6"/>
    </row>
    <row r="17" spans="1:39" s="32" customFormat="1" ht="18" customHeight="1" x14ac:dyDescent="0.15">
      <c r="A17" s="66"/>
      <c r="B17" s="35"/>
      <c r="C17" s="75" t="s">
        <v>13</v>
      </c>
      <c r="D17" s="76">
        <v>377</v>
      </c>
      <c r="E17" s="77">
        <v>6</v>
      </c>
      <c r="F17" s="77">
        <v>38</v>
      </c>
      <c r="G17" s="78">
        <v>22</v>
      </c>
      <c r="H17" s="79">
        <v>415</v>
      </c>
      <c r="I17" s="80">
        <v>28</v>
      </c>
      <c r="J17" s="78">
        <v>443</v>
      </c>
      <c r="K17" s="81">
        <v>6.3205417607223477</v>
      </c>
      <c r="L17" s="81">
        <v>7.4541477368332494</v>
      </c>
      <c r="M17" s="78">
        <v>23</v>
      </c>
      <c r="N17" s="46"/>
      <c r="O17" s="75" t="s">
        <v>13</v>
      </c>
      <c r="P17" s="76">
        <v>404</v>
      </c>
      <c r="Q17" s="77">
        <v>6</v>
      </c>
      <c r="R17" s="77">
        <v>58</v>
      </c>
      <c r="S17" s="78">
        <v>23</v>
      </c>
      <c r="T17" s="79">
        <v>462</v>
      </c>
      <c r="U17" s="80">
        <v>29</v>
      </c>
      <c r="V17" s="78">
        <v>491</v>
      </c>
      <c r="W17" s="81">
        <v>5.9063136456211813</v>
      </c>
      <c r="X17" s="81">
        <v>8.2299698290311767</v>
      </c>
      <c r="Y17" s="78">
        <v>21</v>
      </c>
      <c r="Z17" s="74"/>
      <c r="AA17" s="45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6"/>
    </row>
    <row r="18" spans="1:39" s="32" customFormat="1" ht="18" customHeight="1" x14ac:dyDescent="0.15">
      <c r="A18" s="66"/>
      <c r="B18" s="35"/>
      <c r="C18" s="75" t="s">
        <v>14</v>
      </c>
      <c r="D18" s="76">
        <v>405</v>
      </c>
      <c r="E18" s="77">
        <v>5</v>
      </c>
      <c r="F18" s="77">
        <v>59</v>
      </c>
      <c r="G18" s="78">
        <v>39</v>
      </c>
      <c r="H18" s="79">
        <v>464</v>
      </c>
      <c r="I18" s="80">
        <v>44</v>
      </c>
      <c r="J18" s="78">
        <v>508</v>
      </c>
      <c r="K18" s="81">
        <v>8.6614173228346463</v>
      </c>
      <c r="L18" s="81">
        <v>8.5478714453979485</v>
      </c>
      <c r="M18" s="78">
        <v>16</v>
      </c>
      <c r="N18" s="46"/>
      <c r="O18" s="75" t="s">
        <v>14</v>
      </c>
      <c r="P18" s="76">
        <v>418</v>
      </c>
      <c r="Q18" s="77">
        <v>7</v>
      </c>
      <c r="R18" s="77">
        <v>55</v>
      </c>
      <c r="S18" s="78">
        <v>35</v>
      </c>
      <c r="T18" s="79">
        <v>473</v>
      </c>
      <c r="U18" s="80">
        <v>42</v>
      </c>
      <c r="V18" s="78">
        <v>515</v>
      </c>
      <c r="W18" s="81">
        <v>8.1553398058252426</v>
      </c>
      <c r="X18" s="81">
        <v>8.6322494133422722</v>
      </c>
      <c r="Y18" s="78">
        <v>18</v>
      </c>
      <c r="Z18" s="74"/>
      <c r="AA18" s="45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6"/>
    </row>
    <row r="19" spans="1:39" s="32" customFormat="1" ht="18" customHeight="1" x14ac:dyDescent="0.15">
      <c r="A19" s="66"/>
      <c r="B19" s="35"/>
      <c r="C19" s="75" t="s">
        <v>15</v>
      </c>
      <c r="D19" s="76">
        <v>445</v>
      </c>
      <c r="E19" s="77">
        <v>9</v>
      </c>
      <c r="F19" s="77">
        <v>51</v>
      </c>
      <c r="G19" s="78">
        <v>41</v>
      </c>
      <c r="H19" s="79">
        <v>496</v>
      </c>
      <c r="I19" s="80">
        <v>50</v>
      </c>
      <c r="J19" s="78">
        <v>546</v>
      </c>
      <c r="K19" s="81">
        <v>9.1575091575091569</v>
      </c>
      <c r="L19" s="81">
        <v>9.1872791519434625</v>
      </c>
      <c r="M19" s="78">
        <v>19</v>
      </c>
      <c r="N19" s="46"/>
      <c r="O19" s="75" t="s">
        <v>15</v>
      </c>
      <c r="P19" s="76">
        <v>395</v>
      </c>
      <c r="Q19" s="77">
        <v>7</v>
      </c>
      <c r="R19" s="77">
        <v>41</v>
      </c>
      <c r="S19" s="78">
        <v>28</v>
      </c>
      <c r="T19" s="79">
        <v>436</v>
      </c>
      <c r="U19" s="80">
        <v>35</v>
      </c>
      <c r="V19" s="78">
        <v>471</v>
      </c>
      <c r="W19" s="81">
        <v>7.4309978768577496</v>
      </c>
      <c r="X19" s="81">
        <v>7.8947368421052628</v>
      </c>
      <c r="Y19" s="78">
        <v>18</v>
      </c>
      <c r="Z19" s="74"/>
      <c r="AA19" s="45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6"/>
    </row>
    <row r="20" spans="1:39" s="32" customFormat="1" ht="18" customHeight="1" x14ac:dyDescent="0.15">
      <c r="A20" s="66"/>
      <c r="B20" s="35"/>
      <c r="C20" s="75" t="s">
        <v>16</v>
      </c>
      <c r="D20" s="76">
        <v>418</v>
      </c>
      <c r="E20" s="77">
        <v>8</v>
      </c>
      <c r="F20" s="77">
        <v>78</v>
      </c>
      <c r="G20" s="78">
        <v>56</v>
      </c>
      <c r="H20" s="79">
        <v>496</v>
      </c>
      <c r="I20" s="80">
        <v>64</v>
      </c>
      <c r="J20" s="78">
        <v>560</v>
      </c>
      <c r="K20" s="81">
        <v>11.428571428571429</v>
      </c>
      <c r="L20" s="81">
        <v>9.422850412249705</v>
      </c>
      <c r="M20" s="78">
        <v>16</v>
      </c>
      <c r="N20" s="46"/>
      <c r="O20" s="75" t="s">
        <v>16</v>
      </c>
      <c r="P20" s="76">
        <v>404</v>
      </c>
      <c r="Q20" s="77">
        <v>13</v>
      </c>
      <c r="R20" s="77">
        <v>101</v>
      </c>
      <c r="S20" s="78">
        <v>62</v>
      </c>
      <c r="T20" s="79">
        <v>505</v>
      </c>
      <c r="U20" s="80">
        <v>75</v>
      </c>
      <c r="V20" s="78">
        <v>580</v>
      </c>
      <c r="W20" s="81">
        <v>12.931034482758621</v>
      </c>
      <c r="X20" s="81">
        <v>9.7217566208514921</v>
      </c>
      <c r="Y20" s="78">
        <v>14</v>
      </c>
      <c r="Z20" s="74"/>
      <c r="AA20" s="45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6"/>
    </row>
    <row r="21" spans="1:39" s="32" customFormat="1" ht="18" customHeight="1" x14ac:dyDescent="0.15">
      <c r="A21" s="66"/>
      <c r="B21" s="35"/>
      <c r="C21" s="82" t="s">
        <v>17</v>
      </c>
      <c r="D21" s="76">
        <v>397</v>
      </c>
      <c r="E21" s="77">
        <v>6</v>
      </c>
      <c r="F21" s="77">
        <v>67</v>
      </c>
      <c r="G21" s="78">
        <v>47</v>
      </c>
      <c r="H21" s="79">
        <v>464</v>
      </c>
      <c r="I21" s="80">
        <v>53</v>
      </c>
      <c r="J21" s="78">
        <v>517</v>
      </c>
      <c r="K21" s="81">
        <v>10.251450676982591</v>
      </c>
      <c r="L21" s="81">
        <v>8.6993101127376757</v>
      </c>
      <c r="M21" s="78">
        <v>12</v>
      </c>
      <c r="N21" s="46"/>
      <c r="O21" s="82" t="s">
        <v>17</v>
      </c>
      <c r="P21" s="76">
        <v>422</v>
      </c>
      <c r="Q21" s="77">
        <v>8</v>
      </c>
      <c r="R21" s="77">
        <v>71</v>
      </c>
      <c r="S21" s="78">
        <v>38</v>
      </c>
      <c r="T21" s="79">
        <v>493</v>
      </c>
      <c r="U21" s="80">
        <v>46</v>
      </c>
      <c r="V21" s="78">
        <v>539</v>
      </c>
      <c r="W21" s="81">
        <v>8.5343228200371062</v>
      </c>
      <c r="X21" s="81">
        <v>9.0345289976533696</v>
      </c>
      <c r="Y21" s="78">
        <v>17</v>
      </c>
      <c r="Z21" s="74"/>
      <c r="AA21" s="45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6"/>
    </row>
    <row r="22" spans="1:39" s="32" customFormat="1" ht="18" customHeight="1" x14ac:dyDescent="0.15">
      <c r="A22" s="66"/>
      <c r="B22" s="35"/>
      <c r="C22" s="75" t="s">
        <v>18</v>
      </c>
      <c r="D22" s="76">
        <v>386</v>
      </c>
      <c r="E22" s="77">
        <v>11</v>
      </c>
      <c r="F22" s="77">
        <v>89</v>
      </c>
      <c r="G22" s="78">
        <v>67</v>
      </c>
      <c r="H22" s="79">
        <v>475</v>
      </c>
      <c r="I22" s="80">
        <v>78</v>
      </c>
      <c r="J22" s="78">
        <v>553</v>
      </c>
      <c r="K22" s="81">
        <v>14.10488245931284</v>
      </c>
      <c r="L22" s="81">
        <v>9.3050647820965828</v>
      </c>
      <c r="M22" s="78">
        <v>19</v>
      </c>
      <c r="N22" s="46"/>
      <c r="O22" s="75" t="s">
        <v>18</v>
      </c>
      <c r="P22" s="76">
        <v>391</v>
      </c>
      <c r="Q22" s="77">
        <v>7</v>
      </c>
      <c r="R22" s="77">
        <v>77</v>
      </c>
      <c r="S22" s="78">
        <v>58</v>
      </c>
      <c r="T22" s="79">
        <v>468</v>
      </c>
      <c r="U22" s="80">
        <v>65</v>
      </c>
      <c r="V22" s="78">
        <v>533</v>
      </c>
      <c r="W22" s="81">
        <v>12.195121951219512</v>
      </c>
      <c r="X22" s="81">
        <v>8.9339591015755957</v>
      </c>
      <c r="Y22" s="78">
        <v>25</v>
      </c>
      <c r="Z22" s="74"/>
      <c r="AA22" s="45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6"/>
    </row>
    <row r="23" spans="1:39" s="32" customFormat="1" ht="18" customHeight="1" x14ac:dyDescent="0.15">
      <c r="A23" s="66"/>
      <c r="B23" s="35"/>
      <c r="C23" s="75" t="s">
        <v>19</v>
      </c>
      <c r="D23" s="76">
        <v>399</v>
      </c>
      <c r="E23" s="77">
        <v>12</v>
      </c>
      <c r="F23" s="77">
        <v>72</v>
      </c>
      <c r="G23" s="78">
        <v>61</v>
      </c>
      <c r="H23" s="79">
        <v>471</v>
      </c>
      <c r="I23" s="80">
        <v>73</v>
      </c>
      <c r="J23" s="78">
        <v>544</v>
      </c>
      <c r="K23" s="81">
        <v>13.419117647058822</v>
      </c>
      <c r="L23" s="81">
        <v>9.1536261147568556</v>
      </c>
      <c r="M23" s="78">
        <v>18</v>
      </c>
      <c r="N23" s="46"/>
      <c r="O23" s="75" t="s">
        <v>19</v>
      </c>
      <c r="P23" s="76">
        <v>384</v>
      </c>
      <c r="Q23" s="77">
        <v>17</v>
      </c>
      <c r="R23" s="77">
        <v>97</v>
      </c>
      <c r="S23" s="78">
        <v>47</v>
      </c>
      <c r="T23" s="79">
        <v>481</v>
      </c>
      <c r="U23" s="80">
        <v>64</v>
      </c>
      <c r="V23" s="78">
        <v>545</v>
      </c>
      <c r="W23" s="81">
        <v>11.743119266055047</v>
      </c>
      <c r="X23" s="81">
        <v>9.1350988937311435</v>
      </c>
      <c r="Y23" s="78">
        <v>18</v>
      </c>
      <c r="Z23" s="74"/>
      <c r="AA23" s="45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6"/>
    </row>
    <row r="24" spans="1:39" s="32" customFormat="1" ht="18" customHeight="1" x14ac:dyDescent="0.15">
      <c r="A24" s="66"/>
      <c r="B24" s="35"/>
      <c r="C24" s="75" t="s">
        <v>20</v>
      </c>
      <c r="D24" s="76">
        <v>436</v>
      </c>
      <c r="E24" s="77">
        <v>14</v>
      </c>
      <c r="F24" s="77">
        <v>88</v>
      </c>
      <c r="G24" s="78">
        <v>48</v>
      </c>
      <c r="H24" s="79">
        <v>524</v>
      </c>
      <c r="I24" s="80">
        <v>62</v>
      </c>
      <c r="J24" s="78">
        <v>586</v>
      </c>
      <c r="K24" s="81">
        <v>10.580204778156997</v>
      </c>
      <c r="L24" s="81">
        <v>9.860339895675585</v>
      </c>
      <c r="M24" s="78">
        <v>20</v>
      </c>
      <c r="N24" s="46"/>
      <c r="O24" s="75" t="s">
        <v>20</v>
      </c>
      <c r="P24" s="76">
        <v>390</v>
      </c>
      <c r="Q24" s="77">
        <v>12</v>
      </c>
      <c r="R24" s="77">
        <v>105</v>
      </c>
      <c r="S24" s="78">
        <v>31</v>
      </c>
      <c r="T24" s="79">
        <v>495</v>
      </c>
      <c r="U24" s="80">
        <v>43</v>
      </c>
      <c r="V24" s="78">
        <v>538</v>
      </c>
      <c r="W24" s="81">
        <v>7.9925650557620811</v>
      </c>
      <c r="X24" s="81">
        <v>9.017767348307073</v>
      </c>
      <c r="Y24" s="78">
        <v>14</v>
      </c>
      <c r="Z24" s="74"/>
      <c r="AA24" s="45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6"/>
    </row>
    <row r="25" spans="1:39" s="32" customFormat="1" ht="18" customHeight="1" x14ac:dyDescent="0.15">
      <c r="A25" s="66"/>
      <c r="B25" s="35"/>
      <c r="C25" s="75" t="s">
        <v>21</v>
      </c>
      <c r="D25" s="76">
        <v>318</v>
      </c>
      <c r="E25" s="77">
        <v>5</v>
      </c>
      <c r="F25" s="77">
        <v>72</v>
      </c>
      <c r="G25" s="78">
        <v>21</v>
      </c>
      <c r="H25" s="79">
        <v>390</v>
      </c>
      <c r="I25" s="80">
        <v>26</v>
      </c>
      <c r="J25" s="78">
        <v>416</v>
      </c>
      <c r="K25" s="81">
        <v>6.25</v>
      </c>
      <c r="L25" s="81">
        <v>6.9998317348140677</v>
      </c>
      <c r="M25" s="78">
        <v>24</v>
      </c>
      <c r="N25" s="46"/>
      <c r="O25" s="75" t="s">
        <v>21</v>
      </c>
      <c r="P25" s="76">
        <v>332</v>
      </c>
      <c r="Q25" s="77">
        <v>11</v>
      </c>
      <c r="R25" s="77">
        <v>55</v>
      </c>
      <c r="S25" s="78">
        <v>24</v>
      </c>
      <c r="T25" s="79">
        <v>387</v>
      </c>
      <c r="U25" s="80">
        <v>35</v>
      </c>
      <c r="V25" s="78">
        <v>422</v>
      </c>
      <c r="W25" s="81">
        <v>8.293838862559241</v>
      </c>
      <c r="X25" s="81">
        <v>7.0734160241367752</v>
      </c>
      <c r="Y25" s="78">
        <v>17</v>
      </c>
      <c r="Z25" s="74"/>
      <c r="AA25" s="45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6"/>
    </row>
    <row r="26" spans="1:39" s="32" customFormat="1" ht="18" customHeight="1" x14ac:dyDescent="0.15">
      <c r="A26" s="66"/>
      <c r="B26" s="35"/>
      <c r="C26" s="83" t="s">
        <v>22</v>
      </c>
      <c r="D26" s="76">
        <v>307</v>
      </c>
      <c r="E26" s="77">
        <v>6</v>
      </c>
      <c r="F26" s="77">
        <v>35</v>
      </c>
      <c r="G26" s="78">
        <v>13</v>
      </c>
      <c r="H26" s="79">
        <v>342</v>
      </c>
      <c r="I26" s="80">
        <v>19</v>
      </c>
      <c r="J26" s="78">
        <v>361</v>
      </c>
      <c r="K26" s="81">
        <v>5.2631578947368416</v>
      </c>
      <c r="L26" s="81">
        <v>6.0743732121824001</v>
      </c>
      <c r="M26" s="78">
        <v>38</v>
      </c>
      <c r="N26" s="46"/>
      <c r="O26" s="83" t="s">
        <v>22</v>
      </c>
      <c r="P26" s="76">
        <v>352</v>
      </c>
      <c r="Q26" s="77">
        <v>2</v>
      </c>
      <c r="R26" s="77">
        <v>30</v>
      </c>
      <c r="S26" s="78">
        <v>10</v>
      </c>
      <c r="T26" s="79">
        <v>382</v>
      </c>
      <c r="U26" s="80">
        <v>12</v>
      </c>
      <c r="V26" s="78">
        <v>394</v>
      </c>
      <c r="W26" s="81">
        <v>3.0456852791878175</v>
      </c>
      <c r="X26" s="81">
        <v>6.6040898424404952</v>
      </c>
      <c r="Y26" s="78">
        <v>20</v>
      </c>
      <c r="Z26" s="74"/>
      <c r="AA26" s="45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6"/>
    </row>
    <row r="27" spans="1:39" s="32" customFormat="1" ht="18" customHeight="1" x14ac:dyDescent="0.15">
      <c r="A27" s="66"/>
      <c r="B27" s="35"/>
      <c r="C27" s="84" t="s">
        <v>23</v>
      </c>
      <c r="D27" s="85">
        <v>415</v>
      </c>
      <c r="E27" s="86">
        <v>6</v>
      </c>
      <c r="F27" s="86">
        <v>54</v>
      </c>
      <c r="G27" s="87">
        <v>8</v>
      </c>
      <c r="H27" s="88">
        <v>469</v>
      </c>
      <c r="I27" s="89">
        <v>14</v>
      </c>
      <c r="J27" s="87">
        <v>483</v>
      </c>
      <c r="K27" s="90">
        <v>2.8985507246376812</v>
      </c>
      <c r="L27" s="90">
        <v>8.1272084805653702</v>
      </c>
      <c r="M27" s="87">
        <v>45</v>
      </c>
      <c r="N27" s="46"/>
      <c r="O27" s="75" t="s">
        <v>23</v>
      </c>
      <c r="P27" s="85">
        <v>346</v>
      </c>
      <c r="Q27" s="86">
        <v>8</v>
      </c>
      <c r="R27" s="86">
        <v>42</v>
      </c>
      <c r="S27" s="87">
        <v>16</v>
      </c>
      <c r="T27" s="88">
        <v>388</v>
      </c>
      <c r="U27" s="89">
        <v>24</v>
      </c>
      <c r="V27" s="87">
        <v>412</v>
      </c>
      <c r="W27" s="90">
        <v>5.825242718446602</v>
      </c>
      <c r="X27" s="90">
        <v>6.9057995306738187</v>
      </c>
      <c r="Y27" s="87">
        <v>21</v>
      </c>
      <c r="Z27" s="74"/>
      <c r="AA27" s="45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6"/>
    </row>
    <row r="28" spans="1:39" s="32" customFormat="1" ht="18" customHeight="1" x14ac:dyDescent="0.15">
      <c r="A28" s="66"/>
      <c r="B28" s="35"/>
      <c r="C28" s="91" t="s">
        <v>29</v>
      </c>
      <c r="D28" s="92">
        <v>4652</v>
      </c>
      <c r="E28" s="93">
        <v>92</v>
      </c>
      <c r="F28" s="93">
        <v>748</v>
      </c>
      <c r="G28" s="94">
        <v>451</v>
      </c>
      <c r="H28" s="95">
        <v>5400</v>
      </c>
      <c r="I28" s="96">
        <v>543</v>
      </c>
      <c r="J28" s="94">
        <v>5943</v>
      </c>
      <c r="K28" s="97">
        <v>9.136799596163554</v>
      </c>
      <c r="L28" s="97">
        <v>100</v>
      </c>
      <c r="M28" s="94">
        <v>271</v>
      </c>
      <c r="N28" s="46"/>
      <c r="O28" s="98" t="s">
        <v>29</v>
      </c>
      <c r="P28" s="92">
        <v>4660</v>
      </c>
      <c r="Q28" s="93">
        <v>103</v>
      </c>
      <c r="R28" s="93">
        <v>803</v>
      </c>
      <c r="S28" s="94">
        <v>400</v>
      </c>
      <c r="T28" s="95">
        <v>5463</v>
      </c>
      <c r="U28" s="96">
        <v>503</v>
      </c>
      <c r="V28" s="94">
        <v>5966</v>
      </c>
      <c r="W28" s="97">
        <v>8.4311096211867245</v>
      </c>
      <c r="X28" s="97">
        <v>100</v>
      </c>
      <c r="Y28" s="94">
        <v>217</v>
      </c>
      <c r="Z28" s="74"/>
      <c r="AA28" s="45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6"/>
    </row>
    <row r="29" spans="1:39" s="32" customFormat="1" ht="5.25" customHeight="1" x14ac:dyDescent="0.15">
      <c r="A29" s="31"/>
      <c r="B29" s="35"/>
      <c r="C29" s="99"/>
      <c r="D29" s="100"/>
      <c r="E29" s="100"/>
      <c r="F29" s="100"/>
      <c r="G29" s="100"/>
      <c r="H29" s="100"/>
      <c r="I29" s="100"/>
      <c r="J29" s="100"/>
      <c r="K29" s="101"/>
      <c r="L29" s="101"/>
      <c r="M29" s="101"/>
      <c r="N29" s="46"/>
      <c r="O29" s="99"/>
      <c r="P29" s="100"/>
      <c r="Q29" s="100"/>
      <c r="R29" s="100"/>
      <c r="S29" s="100"/>
      <c r="T29" s="100"/>
      <c r="U29" s="100"/>
      <c r="V29" s="100"/>
      <c r="W29" s="101"/>
      <c r="X29" s="101"/>
      <c r="Y29" s="101"/>
      <c r="Z29" s="74"/>
      <c r="AA29" s="45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6"/>
    </row>
    <row r="30" spans="1:39" s="32" customFormat="1" ht="15" customHeight="1" x14ac:dyDescent="0.15">
      <c r="A30" s="31"/>
      <c r="B30" s="35"/>
      <c r="C30" s="42" t="s">
        <v>1</v>
      </c>
      <c r="D30" s="164" t="s">
        <v>173</v>
      </c>
      <c r="E30" s="165"/>
      <c r="F30" s="165"/>
      <c r="G30" s="165"/>
      <c r="H30" s="165"/>
      <c r="I30" s="165"/>
      <c r="J30" s="165"/>
      <c r="K30" s="165"/>
      <c r="L30" s="165"/>
      <c r="M30" s="166"/>
      <c r="N30" s="43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74"/>
      <c r="AA30" s="45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6"/>
    </row>
    <row r="31" spans="1:39" s="32" customFormat="1" ht="11.25" customHeight="1" x14ac:dyDescent="0.15">
      <c r="A31" s="31"/>
      <c r="B31" s="35"/>
      <c r="C31" s="47" t="s">
        <v>26</v>
      </c>
      <c r="D31" s="51" t="s">
        <v>10</v>
      </c>
      <c r="E31" s="26" t="s">
        <v>31</v>
      </c>
      <c r="F31" s="26" t="s">
        <v>35</v>
      </c>
      <c r="G31" s="49" t="s">
        <v>37</v>
      </c>
      <c r="H31" s="50" t="s">
        <v>38</v>
      </c>
      <c r="I31" s="50" t="s">
        <v>39</v>
      </c>
      <c r="J31" s="49" t="s">
        <v>0</v>
      </c>
      <c r="K31" s="51" t="s">
        <v>39</v>
      </c>
      <c r="L31" s="52" t="s">
        <v>8</v>
      </c>
      <c r="M31" s="49" t="s">
        <v>32</v>
      </c>
      <c r="N31" s="33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74"/>
      <c r="AA31" s="45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6"/>
    </row>
    <row r="32" spans="1:39" s="32" customFormat="1" ht="11.25" customHeight="1" x14ac:dyDescent="0.15">
      <c r="A32" s="31"/>
      <c r="B32" s="35"/>
      <c r="C32" s="53"/>
      <c r="D32" s="33"/>
      <c r="E32" s="54"/>
      <c r="F32" s="55" t="s">
        <v>36</v>
      </c>
      <c r="G32" s="56" t="s">
        <v>36</v>
      </c>
      <c r="H32" s="57" t="s">
        <v>30</v>
      </c>
      <c r="I32" s="58" t="s">
        <v>30</v>
      </c>
      <c r="J32" s="56"/>
      <c r="K32" s="45" t="s">
        <v>9</v>
      </c>
      <c r="L32" s="59" t="s">
        <v>11</v>
      </c>
      <c r="M32" s="56" t="s">
        <v>33</v>
      </c>
      <c r="N32" s="33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74"/>
      <c r="AA32" s="45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6"/>
    </row>
    <row r="33" spans="1:39" s="32" customFormat="1" ht="11.25" customHeight="1" x14ac:dyDescent="0.15">
      <c r="A33" s="31"/>
      <c r="B33" s="35"/>
      <c r="C33" s="60" t="s">
        <v>27</v>
      </c>
      <c r="D33" s="46" t="s">
        <v>7</v>
      </c>
      <c r="E33" s="54" t="s">
        <v>6</v>
      </c>
      <c r="F33" s="54" t="s">
        <v>6</v>
      </c>
      <c r="G33" s="61" t="s">
        <v>6</v>
      </c>
      <c r="H33" s="62" t="s">
        <v>6</v>
      </c>
      <c r="I33" s="63" t="s">
        <v>6</v>
      </c>
      <c r="J33" s="61" t="s">
        <v>6</v>
      </c>
      <c r="K33" s="64" t="s">
        <v>28</v>
      </c>
      <c r="L33" s="59" t="s">
        <v>28</v>
      </c>
      <c r="M33" s="61" t="s">
        <v>6</v>
      </c>
      <c r="N33" s="111">
        <f>MAX(J34:J45)</f>
        <v>1140</v>
      </c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74"/>
      <c r="AA33" s="45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6"/>
    </row>
    <row r="34" spans="1:39" s="32" customFormat="1" ht="18" customHeight="1" x14ac:dyDescent="0.15">
      <c r="A34" s="66"/>
      <c r="B34" s="35"/>
      <c r="C34" s="67" t="s">
        <v>12</v>
      </c>
      <c r="D34" s="68">
        <v>771</v>
      </c>
      <c r="E34" s="69">
        <v>9</v>
      </c>
      <c r="F34" s="69">
        <v>116</v>
      </c>
      <c r="G34" s="70">
        <v>56</v>
      </c>
      <c r="H34" s="71">
        <v>887</v>
      </c>
      <c r="I34" s="72">
        <v>65</v>
      </c>
      <c r="J34" s="70">
        <v>952</v>
      </c>
      <c r="K34" s="73">
        <v>6.8277310924369745</v>
      </c>
      <c r="L34" s="73">
        <v>7.9939541523217734</v>
      </c>
      <c r="M34" s="70">
        <v>35</v>
      </c>
      <c r="N34" s="110">
        <v>7</v>
      </c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74"/>
      <c r="AA34" s="45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6"/>
    </row>
    <row r="35" spans="1:39" s="32" customFormat="1" ht="18" customHeight="1" x14ac:dyDescent="0.15">
      <c r="A35" s="66"/>
      <c r="B35" s="35"/>
      <c r="C35" s="75" t="s">
        <v>13</v>
      </c>
      <c r="D35" s="76">
        <v>781</v>
      </c>
      <c r="E35" s="77">
        <v>12</v>
      </c>
      <c r="F35" s="77">
        <v>96</v>
      </c>
      <c r="G35" s="78">
        <v>45</v>
      </c>
      <c r="H35" s="79">
        <v>877</v>
      </c>
      <c r="I35" s="80">
        <v>57</v>
      </c>
      <c r="J35" s="78">
        <v>934</v>
      </c>
      <c r="K35" s="81">
        <v>6.1027837259100641</v>
      </c>
      <c r="L35" s="81">
        <v>7.8428079603661089</v>
      </c>
      <c r="M35" s="78">
        <v>44</v>
      </c>
      <c r="N35" s="110">
        <v>8</v>
      </c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74"/>
      <c r="AA35" s="45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6"/>
    </row>
    <row r="36" spans="1:39" s="32" customFormat="1" ht="18" customHeight="1" x14ac:dyDescent="0.15">
      <c r="A36" s="66"/>
      <c r="B36" s="35"/>
      <c r="C36" s="75" t="s">
        <v>14</v>
      </c>
      <c r="D36" s="76">
        <v>823</v>
      </c>
      <c r="E36" s="77">
        <v>12</v>
      </c>
      <c r="F36" s="77">
        <v>114</v>
      </c>
      <c r="G36" s="78">
        <v>74</v>
      </c>
      <c r="H36" s="79">
        <v>937</v>
      </c>
      <c r="I36" s="80">
        <v>86</v>
      </c>
      <c r="J36" s="78">
        <v>1023</v>
      </c>
      <c r="K36" s="81">
        <v>8.4066471163245353</v>
      </c>
      <c r="L36" s="81">
        <v>8.5901419094802254</v>
      </c>
      <c r="M36" s="78">
        <v>34</v>
      </c>
      <c r="N36" s="110">
        <v>9</v>
      </c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74"/>
      <c r="AA36" s="45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6"/>
    </row>
    <row r="37" spans="1:39" s="32" customFormat="1" ht="18" customHeight="1" x14ac:dyDescent="0.15">
      <c r="A37" s="66"/>
      <c r="B37" s="35"/>
      <c r="C37" s="75" t="s">
        <v>15</v>
      </c>
      <c r="D37" s="76">
        <v>840</v>
      </c>
      <c r="E37" s="77">
        <v>16</v>
      </c>
      <c r="F37" s="77">
        <v>92</v>
      </c>
      <c r="G37" s="78">
        <v>69</v>
      </c>
      <c r="H37" s="79">
        <v>932</v>
      </c>
      <c r="I37" s="80">
        <v>85</v>
      </c>
      <c r="J37" s="78">
        <v>1017</v>
      </c>
      <c r="K37" s="81">
        <v>8.3579154375614557</v>
      </c>
      <c r="L37" s="81">
        <v>8.5397598454950039</v>
      </c>
      <c r="M37" s="78">
        <v>37</v>
      </c>
      <c r="N37" s="110">
        <v>10</v>
      </c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74"/>
      <c r="AA37" s="45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6"/>
    </row>
    <row r="38" spans="1:39" s="32" customFormat="1" ht="18" customHeight="1" x14ac:dyDescent="0.15">
      <c r="A38" s="66"/>
      <c r="B38" s="35"/>
      <c r="C38" s="75" t="s">
        <v>16</v>
      </c>
      <c r="D38" s="76">
        <v>822</v>
      </c>
      <c r="E38" s="77">
        <v>21</v>
      </c>
      <c r="F38" s="77">
        <v>179</v>
      </c>
      <c r="G38" s="78">
        <v>118</v>
      </c>
      <c r="H38" s="79">
        <v>1001</v>
      </c>
      <c r="I38" s="80">
        <v>139</v>
      </c>
      <c r="J38" s="78">
        <v>1140</v>
      </c>
      <c r="K38" s="81">
        <v>12.192982456140351</v>
      </c>
      <c r="L38" s="81">
        <v>9.5725921571920392</v>
      </c>
      <c r="M38" s="78">
        <v>30</v>
      </c>
      <c r="N38" s="110">
        <v>11</v>
      </c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74"/>
      <c r="AA38" s="45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6"/>
    </row>
    <row r="39" spans="1:39" s="32" customFormat="1" ht="18" customHeight="1" x14ac:dyDescent="0.15">
      <c r="A39" s="66"/>
      <c r="B39" s="35"/>
      <c r="C39" s="82" t="s">
        <v>17</v>
      </c>
      <c r="D39" s="76">
        <v>819</v>
      </c>
      <c r="E39" s="77">
        <v>14</v>
      </c>
      <c r="F39" s="77">
        <v>138</v>
      </c>
      <c r="G39" s="78">
        <v>85</v>
      </c>
      <c r="H39" s="79">
        <v>957</v>
      </c>
      <c r="I39" s="80">
        <v>99</v>
      </c>
      <c r="J39" s="78">
        <v>1056</v>
      </c>
      <c r="K39" s="81">
        <v>9.375</v>
      </c>
      <c r="L39" s="81">
        <v>8.8672432613989418</v>
      </c>
      <c r="M39" s="78">
        <v>29</v>
      </c>
      <c r="N39" s="110">
        <v>12</v>
      </c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74"/>
      <c r="AA39" s="45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6"/>
    </row>
    <row r="40" spans="1:39" s="32" customFormat="1" ht="18" customHeight="1" x14ac:dyDescent="0.15">
      <c r="A40" s="66"/>
      <c r="B40" s="35"/>
      <c r="C40" s="75" t="s">
        <v>18</v>
      </c>
      <c r="D40" s="76">
        <v>777</v>
      </c>
      <c r="E40" s="77">
        <v>18</v>
      </c>
      <c r="F40" s="77">
        <v>166</v>
      </c>
      <c r="G40" s="78">
        <v>125</v>
      </c>
      <c r="H40" s="79">
        <v>943</v>
      </c>
      <c r="I40" s="80">
        <v>143</v>
      </c>
      <c r="J40" s="78">
        <v>1086</v>
      </c>
      <c r="K40" s="81">
        <v>13.167587476979742</v>
      </c>
      <c r="L40" s="81">
        <v>9.1191535813250493</v>
      </c>
      <c r="M40" s="78">
        <v>44</v>
      </c>
      <c r="N40" s="110">
        <v>13</v>
      </c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74"/>
      <c r="AA40" s="45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6"/>
    </row>
    <row r="41" spans="1:39" s="32" customFormat="1" ht="18" customHeight="1" x14ac:dyDescent="0.15">
      <c r="A41" s="66"/>
      <c r="B41" s="35"/>
      <c r="C41" s="75" t="s">
        <v>19</v>
      </c>
      <c r="D41" s="76">
        <v>783</v>
      </c>
      <c r="E41" s="77">
        <v>29</v>
      </c>
      <c r="F41" s="77">
        <v>169</v>
      </c>
      <c r="G41" s="78">
        <v>108</v>
      </c>
      <c r="H41" s="79">
        <v>952</v>
      </c>
      <c r="I41" s="80">
        <v>137</v>
      </c>
      <c r="J41" s="78">
        <v>1089</v>
      </c>
      <c r="K41" s="81">
        <v>12.580348943985308</v>
      </c>
      <c r="L41" s="81">
        <v>9.14434461331766</v>
      </c>
      <c r="M41" s="78">
        <v>36</v>
      </c>
      <c r="N41" s="110">
        <v>14</v>
      </c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74"/>
      <c r="AA41" s="45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6"/>
    </row>
    <row r="42" spans="1:39" s="32" customFormat="1" ht="18" customHeight="1" x14ac:dyDescent="0.15">
      <c r="A42" s="66"/>
      <c r="B42" s="35"/>
      <c r="C42" s="75" t="s">
        <v>20</v>
      </c>
      <c r="D42" s="76">
        <v>826</v>
      </c>
      <c r="E42" s="77">
        <v>26</v>
      </c>
      <c r="F42" s="77">
        <v>193</v>
      </c>
      <c r="G42" s="78">
        <v>79</v>
      </c>
      <c r="H42" s="79">
        <v>1019</v>
      </c>
      <c r="I42" s="80">
        <v>105</v>
      </c>
      <c r="J42" s="78">
        <v>1124</v>
      </c>
      <c r="K42" s="81">
        <v>9.3416370106761573</v>
      </c>
      <c r="L42" s="81">
        <v>9.438239986564783</v>
      </c>
      <c r="M42" s="78">
        <v>34</v>
      </c>
      <c r="N42" s="110">
        <v>15</v>
      </c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74"/>
      <c r="AA42" s="45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6"/>
    </row>
    <row r="43" spans="1:39" s="32" customFormat="1" ht="18" customHeight="1" x14ac:dyDescent="0.15">
      <c r="A43" s="66"/>
      <c r="B43" s="35"/>
      <c r="C43" s="75" t="s">
        <v>21</v>
      </c>
      <c r="D43" s="76">
        <v>650</v>
      </c>
      <c r="E43" s="77">
        <v>16</v>
      </c>
      <c r="F43" s="77">
        <v>127</v>
      </c>
      <c r="G43" s="78">
        <v>45</v>
      </c>
      <c r="H43" s="79">
        <v>777</v>
      </c>
      <c r="I43" s="80">
        <v>61</v>
      </c>
      <c r="J43" s="78">
        <v>838</v>
      </c>
      <c r="K43" s="81">
        <v>7.2792362768496419</v>
      </c>
      <c r="L43" s="81">
        <v>7.0366949366025695</v>
      </c>
      <c r="M43" s="78">
        <v>41</v>
      </c>
      <c r="N43" s="110">
        <v>16</v>
      </c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74"/>
      <c r="AA43" s="45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6"/>
    </row>
    <row r="44" spans="1:39" s="32" customFormat="1" ht="18" customHeight="1" x14ac:dyDescent="0.15">
      <c r="A44" s="66"/>
      <c r="B44" s="35"/>
      <c r="C44" s="83" t="s">
        <v>22</v>
      </c>
      <c r="D44" s="76">
        <v>659</v>
      </c>
      <c r="E44" s="77">
        <v>8</v>
      </c>
      <c r="F44" s="77">
        <v>65</v>
      </c>
      <c r="G44" s="78">
        <v>23</v>
      </c>
      <c r="H44" s="79">
        <v>724</v>
      </c>
      <c r="I44" s="80">
        <v>31</v>
      </c>
      <c r="J44" s="78">
        <v>755</v>
      </c>
      <c r="K44" s="81">
        <v>4.1059602649006619</v>
      </c>
      <c r="L44" s="81">
        <v>6.3397430514736755</v>
      </c>
      <c r="M44" s="78">
        <v>58</v>
      </c>
      <c r="N44" s="110">
        <v>17</v>
      </c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74"/>
      <c r="AA44" s="45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6"/>
    </row>
    <row r="45" spans="1:39" s="32" customFormat="1" ht="18" customHeight="1" x14ac:dyDescent="0.15">
      <c r="A45" s="66"/>
      <c r="B45" s="35"/>
      <c r="C45" s="75" t="s">
        <v>23</v>
      </c>
      <c r="D45" s="85">
        <v>761</v>
      </c>
      <c r="E45" s="86">
        <v>14</v>
      </c>
      <c r="F45" s="86">
        <v>96</v>
      </c>
      <c r="G45" s="87">
        <v>24</v>
      </c>
      <c r="H45" s="88">
        <v>857</v>
      </c>
      <c r="I45" s="89">
        <v>38</v>
      </c>
      <c r="J45" s="87">
        <v>895</v>
      </c>
      <c r="K45" s="90">
        <v>4.2458100558659213</v>
      </c>
      <c r="L45" s="90">
        <v>7.515324544462171</v>
      </c>
      <c r="M45" s="87">
        <v>66</v>
      </c>
      <c r="N45" s="110">
        <v>18</v>
      </c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74"/>
      <c r="AA45" s="45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6"/>
    </row>
    <row r="46" spans="1:39" s="32" customFormat="1" ht="18" customHeight="1" x14ac:dyDescent="0.15">
      <c r="A46" s="66"/>
      <c r="B46" s="35"/>
      <c r="C46" s="98" t="s">
        <v>29</v>
      </c>
      <c r="D46" s="92">
        <v>9312</v>
      </c>
      <c r="E46" s="93">
        <v>195</v>
      </c>
      <c r="F46" s="93">
        <v>1551</v>
      </c>
      <c r="G46" s="94">
        <v>851</v>
      </c>
      <c r="H46" s="95">
        <v>10863</v>
      </c>
      <c r="I46" s="96">
        <v>1046</v>
      </c>
      <c r="J46" s="94">
        <v>11909</v>
      </c>
      <c r="K46" s="97">
        <v>8.7832731547569072</v>
      </c>
      <c r="L46" s="97">
        <v>100</v>
      </c>
      <c r="M46" s="94">
        <v>488</v>
      </c>
      <c r="N46" s="4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74"/>
      <c r="AA46" s="45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6"/>
    </row>
    <row r="47" spans="1:39" s="32" customFormat="1" ht="15" customHeight="1" x14ac:dyDescent="0.15">
      <c r="A47" s="31"/>
      <c r="B47" s="37"/>
      <c r="C47" s="102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4"/>
      <c r="O47" s="104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5"/>
      <c r="AA47" s="45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6"/>
    </row>
    <row r="48" spans="1:39" s="32" customFormat="1" ht="5.25" customHeight="1" x14ac:dyDescent="0.15">
      <c r="A48" s="31"/>
      <c r="B48" s="38"/>
      <c r="C48" s="40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41"/>
      <c r="AA48" s="33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</row>
    <row r="49" spans="1:39" s="32" customFormat="1" ht="15" customHeight="1" x14ac:dyDescent="0.15">
      <c r="A49" s="31"/>
      <c r="B49" s="35"/>
      <c r="C49" s="42" t="s">
        <v>1</v>
      </c>
      <c r="D49" s="164" t="s">
        <v>174</v>
      </c>
      <c r="E49" s="165"/>
      <c r="F49" s="165"/>
      <c r="G49" s="165"/>
      <c r="H49" s="165"/>
      <c r="I49" s="165"/>
      <c r="J49" s="165"/>
      <c r="K49" s="165"/>
      <c r="L49" s="165"/>
      <c r="M49" s="166"/>
      <c r="N49" s="43"/>
      <c r="O49" s="42" t="s">
        <v>1</v>
      </c>
      <c r="P49" s="164" t="s">
        <v>175</v>
      </c>
      <c r="Q49" s="165"/>
      <c r="R49" s="165"/>
      <c r="S49" s="165"/>
      <c r="T49" s="165"/>
      <c r="U49" s="165"/>
      <c r="V49" s="165"/>
      <c r="W49" s="165"/>
      <c r="X49" s="165"/>
      <c r="Y49" s="166"/>
      <c r="Z49" s="44"/>
      <c r="AA49" s="45"/>
      <c r="AB49" s="33"/>
      <c r="AC49" s="33"/>
      <c r="AD49" s="46"/>
      <c r="AE49" s="46"/>
      <c r="AF49" s="33"/>
      <c r="AG49" s="33"/>
      <c r="AH49" s="33"/>
      <c r="AI49" s="33"/>
      <c r="AJ49" s="46"/>
      <c r="AK49" s="46"/>
      <c r="AL49" s="33"/>
      <c r="AM49" s="36"/>
    </row>
    <row r="50" spans="1:39" s="32" customFormat="1" ht="12" customHeight="1" x14ac:dyDescent="0.15">
      <c r="A50" s="31"/>
      <c r="B50" s="35"/>
      <c r="C50" s="47" t="s">
        <v>26</v>
      </c>
      <c r="D50" s="51" t="s">
        <v>10</v>
      </c>
      <c r="E50" s="26" t="s">
        <v>31</v>
      </c>
      <c r="F50" s="26" t="s">
        <v>35</v>
      </c>
      <c r="G50" s="49" t="s">
        <v>37</v>
      </c>
      <c r="H50" s="50" t="s">
        <v>38</v>
      </c>
      <c r="I50" s="50" t="s">
        <v>39</v>
      </c>
      <c r="J50" s="49" t="s">
        <v>0</v>
      </c>
      <c r="K50" s="51" t="s">
        <v>39</v>
      </c>
      <c r="L50" s="52" t="s">
        <v>8</v>
      </c>
      <c r="M50" s="49" t="s">
        <v>32</v>
      </c>
      <c r="N50" s="33"/>
      <c r="O50" s="47" t="s">
        <v>26</v>
      </c>
      <c r="P50" s="51" t="s">
        <v>10</v>
      </c>
      <c r="Q50" s="26" t="s">
        <v>31</v>
      </c>
      <c r="R50" s="26" t="s">
        <v>35</v>
      </c>
      <c r="S50" s="49" t="s">
        <v>37</v>
      </c>
      <c r="T50" s="50" t="s">
        <v>38</v>
      </c>
      <c r="U50" s="50" t="s">
        <v>39</v>
      </c>
      <c r="V50" s="49" t="s">
        <v>0</v>
      </c>
      <c r="W50" s="51" t="s">
        <v>39</v>
      </c>
      <c r="X50" s="52" t="s">
        <v>8</v>
      </c>
      <c r="Y50" s="49" t="s">
        <v>32</v>
      </c>
      <c r="Z50" s="44"/>
      <c r="AA50" s="45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6"/>
    </row>
    <row r="51" spans="1:39" s="32" customFormat="1" ht="12" customHeight="1" x14ac:dyDescent="0.15">
      <c r="A51" s="31"/>
      <c r="B51" s="35"/>
      <c r="C51" s="53"/>
      <c r="D51" s="33"/>
      <c r="E51" s="54"/>
      <c r="F51" s="55" t="s">
        <v>36</v>
      </c>
      <c r="G51" s="56" t="s">
        <v>36</v>
      </c>
      <c r="H51" s="57" t="s">
        <v>30</v>
      </c>
      <c r="I51" s="58" t="s">
        <v>30</v>
      </c>
      <c r="J51" s="56"/>
      <c r="K51" s="45" t="s">
        <v>9</v>
      </c>
      <c r="L51" s="59" t="s">
        <v>11</v>
      </c>
      <c r="M51" s="56" t="s">
        <v>33</v>
      </c>
      <c r="N51" s="33"/>
      <c r="O51" s="53"/>
      <c r="P51" s="33"/>
      <c r="Q51" s="54"/>
      <c r="R51" s="55" t="s">
        <v>36</v>
      </c>
      <c r="S51" s="56" t="s">
        <v>36</v>
      </c>
      <c r="T51" s="57" t="s">
        <v>30</v>
      </c>
      <c r="U51" s="58" t="s">
        <v>30</v>
      </c>
      <c r="V51" s="56"/>
      <c r="W51" s="45" t="s">
        <v>9</v>
      </c>
      <c r="X51" s="59" t="s">
        <v>11</v>
      </c>
      <c r="Y51" s="56" t="s">
        <v>33</v>
      </c>
      <c r="Z51" s="44"/>
      <c r="AA51" s="45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6"/>
    </row>
    <row r="52" spans="1:39" s="32" customFormat="1" ht="12" customHeight="1" x14ac:dyDescent="0.15">
      <c r="A52" s="31"/>
      <c r="B52" s="35"/>
      <c r="C52" s="60" t="s">
        <v>27</v>
      </c>
      <c r="D52" s="46" t="s">
        <v>7</v>
      </c>
      <c r="E52" s="54" t="s">
        <v>6</v>
      </c>
      <c r="F52" s="54" t="s">
        <v>6</v>
      </c>
      <c r="G52" s="61" t="s">
        <v>6</v>
      </c>
      <c r="H52" s="62" t="s">
        <v>6</v>
      </c>
      <c r="I52" s="63" t="s">
        <v>6</v>
      </c>
      <c r="J52" s="61" t="s">
        <v>6</v>
      </c>
      <c r="K52" s="64" t="s">
        <v>28</v>
      </c>
      <c r="L52" s="59" t="s">
        <v>28</v>
      </c>
      <c r="M52" s="61" t="s">
        <v>6</v>
      </c>
      <c r="N52" s="65"/>
      <c r="O52" s="60" t="s">
        <v>27</v>
      </c>
      <c r="P52" s="46" t="s">
        <v>7</v>
      </c>
      <c r="Q52" s="54" t="s">
        <v>6</v>
      </c>
      <c r="R52" s="54" t="s">
        <v>6</v>
      </c>
      <c r="S52" s="61" t="s">
        <v>6</v>
      </c>
      <c r="T52" s="62" t="s">
        <v>6</v>
      </c>
      <c r="U52" s="63" t="s">
        <v>6</v>
      </c>
      <c r="V52" s="61" t="s">
        <v>6</v>
      </c>
      <c r="W52" s="64" t="s">
        <v>28</v>
      </c>
      <c r="X52" s="59" t="s">
        <v>28</v>
      </c>
      <c r="Y52" s="61" t="s">
        <v>6</v>
      </c>
      <c r="Z52" s="44"/>
      <c r="AA52" s="45"/>
      <c r="AB52" s="33"/>
      <c r="AC52" s="33"/>
      <c r="AD52" s="46"/>
      <c r="AE52" s="46"/>
      <c r="AF52" s="33"/>
      <c r="AG52" s="33"/>
      <c r="AH52" s="33"/>
      <c r="AI52" s="33"/>
      <c r="AJ52" s="46"/>
      <c r="AK52" s="46"/>
      <c r="AL52" s="33"/>
      <c r="AM52" s="36"/>
    </row>
    <row r="53" spans="1:39" s="32" customFormat="1" ht="18" customHeight="1" x14ac:dyDescent="0.15">
      <c r="A53" s="66"/>
      <c r="B53" s="35"/>
      <c r="C53" s="67" t="s">
        <v>12</v>
      </c>
      <c r="D53" s="68">
        <v>506</v>
      </c>
      <c r="E53" s="69">
        <v>17</v>
      </c>
      <c r="F53" s="69">
        <v>81</v>
      </c>
      <c r="G53" s="70">
        <v>28</v>
      </c>
      <c r="H53" s="71">
        <v>587</v>
      </c>
      <c r="I53" s="72">
        <v>45</v>
      </c>
      <c r="J53" s="70">
        <v>632</v>
      </c>
      <c r="K53" s="73">
        <v>7.1202531645569627</v>
      </c>
      <c r="L53" s="73">
        <v>8.854020734099187</v>
      </c>
      <c r="M53" s="70">
        <v>29</v>
      </c>
      <c r="N53" s="46"/>
      <c r="O53" s="67" t="s">
        <v>12</v>
      </c>
      <c r="P53" s="68">
        <v>442</v>
      </c>
      <c r="Q53" s="69">
        <v>16</v>
      </c>
      <c r="R53" s="69">
        <v>70</v>
      </c>
      <c r="S53" s="70">
        <v>31</v>
      </c>
      <c r="T53" s="71">
        <v>512</v>
      </c>
      <c r="U53" s="72">
        <v>47</v>
      </c>
      <c r="V53" s="70">
        <v>559</v>
      </c>
      <c r="W53" s="73">
        <v>8.4078711985688734</v>
      </c>
      <c r="X53" s="73">
        <v>8.1510644502770493</v>
      </c>
      <c r="Y53" s="70">
        <v>22</v>
      </c>
      <c r="Z53" s="74"/>
      <c r="AA53" s="45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6"/>
    </row>
    <row r="54" spans="1:39" s="32" customFormat="1" ht="18" customHeight="1" x14ac:dyDescent="0.15">
      <c r="A54" s="66"/>
      <c r="B54" s="35"/>
      <c r="C54" s="75" t="s">
        <v>13</v>
      </c>
      <c r="D54" s="76">
        <v>535</v>
      </c>
      <c r="E54" s="77">
        <v>21</v>
      </c>
      <c r="F54" s="77">
        <v>68</v>
      </c>
      <c r="G54" s="78">
        <v>38</v>
      </c>
      <c r="H54" s="79">
        <v>603</v>
      </c>
      <c r="I54" s="80">
        <v>59</v>
      </c>
      <c r="J54" s="78">
        <v>662</v>
      </c>
      <c r="K54" s="81">
        <v>8.9123867069486398</v>
      </c>
      <c r="L54" s="81">
        <v>9.2743065284393378</v>
      </c>
      <c r="M54" s="78">
        <v>32</v>
      </c>
      <c r="N54" s="46"/>
      <c r="O54" s="75" t="s">
        <v>13</v>
      </c>
      <c r="P54" s="76">
        <v>468</v>
      </c>
      <c r="Q54" s="77">
        <v>18</v>
      </c>
      <c r="R54" s="77">
        <v>54</v>
      </c>
      <c r="S54" s="78">
        <v>33</v>
      </c>
      <c r="T54" s="79">
        <v>522</v>
      </c>
      <c r="U54" s="80">
        <v>51</v>
      </c>
      <c r="V54" s="78">
        <v>573</v>
      </c>
      <c r="W54" s="81">
        <v>8.9005235602094235</v>
      </c>
      <c r="X54" s="81">
        <v>8.3552055993000884</v>
      </c>
      <c r="Y54" s="78">
        <v>23</v>
      </c>
      <c r="Z54" s="74"/>
      <c r="AA54" s="45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6"/>
    </row>
    <row r="55" spans="1:39" s="32" customFormat="1" ht="18" customHeight="1" x14ac:dyDescent="0.15">
      <c r="A55" s="66"/>
      <c r="B55" s="35"/>
      <c r="C55" s="75" t="s">
        <v>14</v>
      </c>
      <c r="D55" s="76">
        <v>484</v>
      </c>
      <c r="E55" s="77">
        <v>22</v>
      </c>
      <c r="F55" s="77">
        <v>75</v>
      </c>
      <c r="G55" s="78">
        <v>37</v>
      </c>
      <c r="H55" s="79">
        <v>559</v>
      </c>
      <c r="I55" s="80">
        <v>59</v>
      </c>
      <c r="J55" s="78">
        <v>618</v>
      </c>
      <c r="K55" s="81">
        <v>9.5469255663430417</v>
      </c>
      <c r="L55" s="81">
        <v>8.6578873634071165</v>
      </c>
      <c r="M55" s="78">
        <v>34</v>
      </c>
      <c r="N55" s="46"/>
      <c r="O55" s="75" t="s">
        <v>14</v>
      </c>
      <c r="P55" s="76">
        <v>468</v>
      </c>
      <c r="Q55" s="77">
        <v>21</v>
      </c>
      <c r="R55" s="77">
        <v>82</v>
      </c>
      <c r="S55" s="78">
        <v>50</v>
      </c>
      <c r="T55" s="79">
        <v>550</v>
      </c>
      <c r="U55" s="80">
        <v>71</v>
      </c>
      <c r="V55" s="78">
        <v>621</v>
      </c>
      <c r="W55" s="81">
        <v>11.433172302737519</v>
      </c>
      <c r="X55" s="81">
        <v>9.0551181102362204</v>
      </c>
      <c r="Y55" s="78">
        <v>18</v>
      </c>
      <c r="Z55" s="74"/>
      <c r="AA55" s="45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6"/>
    </row>
    <row r="56" spans="1:39" s="32" customFormat="1" ht="18" customHeight="1" x14ac:dyDescent="0.15">
      <c r="A56" s="66"/>
      <c r="B56" s="35"/>
      <c r="C56" s="75" t="s">
        <v>15</v>
      </c>
      <c r="D56" s="76">
        <v>477</v>
      </c>
      <c r="E56" s="77">
        <v>22</v>
      </c>
      <c r="F56" s="77">
        <v>70</v>
      </c>
      <c r="G56" s="78">
        <v>43</v>
      </c>
      <c r="H56" s="79">
        <v>547</v>
      </c>
      <c r="I56" s="80">
        <v>65</v>
      </c>
      <c r="J56" s="78">
        <v>612</v>
      </c>
      <c r="K56" s="81">
        <v>10.620915032679738</v>
      </c>
      <c r="L56" s="81">
        <v>8.5738302045390853</v>
      </c>
      <c r="M56" s="78">
        <v>33</v>
      </c>
      <c r="N56" s="46"/>
      <c r="O56" s="75" t="s">
        <v>15</v>
      </c>
      <c r="P56" s="76">
        <v>512</v>
      </c>
      <c r="Q56" s="77">
        <v>24</v>
      </c>
      <c r="R56" s="77">
        <v>74</v>
      </c>
      <c r="S56" s="78">
        <v>47</v>
      </c>
      <c r="T56" s="79">
        <v>586</v>
      </c>
      <c r="U56" s="80">
        <v>71</v>
      </c>
      <c r="V56" s="78">
        <v>657</v>
      </c>
      <c r="W56" s="81">
        <v>10.80669710806697</v>
      </c>
      <c r="X56" s="81">
        <v>9.5800524934383215</v>
      </c>
      <c r="Y56" s="78">
        <v>18</v>
      </c>
      <c r="Z56" s="74"/>
      <c r="AA56" s="45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6"/>
    </row>
    <row r="57" spans="1:39" s="32" customFormat="1" ht="18" customHeight="1" x14ac:dyDescent="0.15">
      <c r="A57" s="66"/>
      <c r="B57" s="35"/>
      <c r="C57" s="75" t="s">
        <v>16</v>
      </c>
      <c r="D57" s="76">
        <v>494</v>
      </c>
      <c r="E57" s="77">
        <v>25</v>
      </c>
      <c r="F57" s="77">
        <v>114</v>
      </c>
      <c r="G57" s="78">
        <v>56</v>
      </c>
      <c r="H57" s="79">
        <v>608</v>
      </c>
      <c r="I57" s="80">
        <v>81</v>
      </c>
      <c r="J57" s="78">
        <v>689</v>
      </c>
      <c r="K57" s="81">
        <v>11.756168359941945</v>
      </c>
      <c r="L57" s="81">
        <v>9.6525637433454747</v>
      </c>
      <c r="M57" s="78">
        <v>23</v>
      </c>
      <c r="N57" s="46"/>
      <c r="O57" s="75" t="s">
        <v>16</v>
      </c>
      <c r="P57" s="76">
        <v>467</v>
      </c>
      <c r="Q57" s="77">
        <v>21</v>
      </c>
      <c r="R57" s="77">
        <v>94</v>
      </c>
      <c r="S57" s="78">
        <v>59</v>
      </c>
      <c r="T57" s="79">
        <v>561</v>
      </c>
      <c r="U57" s="80">
        <v>80</v>
      </c>
      <c r="V57" s="78">
        <v>641</v>
      </c>
      <c r="W57" s="81">
        <v>12.480499219968799</v>
      </c>
      <c r="X57" s="81">
        <v>9.3467483231262758</v>
      </c>
      <c r="Y57" s="78">
        <v>15</v>
      </c>
      <c r="Z57" s="74"/>
      <c r="AA57" s="45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6"/>
    </row>
    <row r="58" spans="1:39" s="32" customFormat="1" ht="18" customHeight="1" x14ac:dyDescent="0.15">
      <c r="A58" s="66"/>
      <c r="B58" s="35"/>
      <c r="C58" s="82" t="s">
        <v>17</v>
      </c>
      <c r="D58" s="76">
        <v>507</v>
      </c>
      <c r="E58" s="77">
        <v>23</v>
      </c>
      <c r="F58" s="77">
        <v>88</v>
      </c>
      <c r="G58" s="78">
        <v>42</v>
      </c>
      <c r="H58" s="79">
        <v>595</v>
      </c>
      <c r="I58" s="80">
        <v>65</v>
      </c>
      <c r="J58" s="78">
        <v>660</v>
      </c>
      <c r="K58" s="81">
        <v>9.8484848484848477</v>
      </c>
      <c r="L58" s="81">
        <v>9.2462874754833297</v>
      </c>
      <c r="M58" s="78">
        <v>26</v>
      </c>
      <c r="N58" s="46"/>
      <c r="O58" s="82" t="s">
        <v>17</v>
      </c>
      <c r="P58" s="76">
        <v>455</v>
      </c>
      <c r="Q58" s="77">
        <v>19</v>
      </c>
      <c r="R58" s="77">
        <v>83</v>
      </c>
      <c r="S58" s="78">
        <v>45</v>
      </c>
      <c r="T58" s="79">
        <v>538</v>
      </c>
      <c r="U58" s="80">
        <v>64</v>
      </c>
      <c r="V58" s="78">
        <v>602</v>
      </c>
      <c r="W58" s="81">
        <v>10.631229235880399</v>
      </c>
      <c r="X58" s="81">
        <v>8.7780694079906691</v>
      </c>
      <c r="Y58" s="78">
        <v>19</v>
      </c>
      <c r="Z58" s="74"/>
      <c r="AA58" s="45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6"/>
    </row>
    <row r="59" spans="1:39" s="32" customFormat="1" ht="18" customHeight="1" x14ac:dyDescent="0.15">
      <c r="A59" s="66"/>
      <c r="B59" s="35"/>
      <c r="C59" s="75" t="s">
        <v>18</v>
      </c>
      <c r="D59" s="76">
        <v>415</v>
      </c>
      <c r="E59" s="77">
        <v>16</v>
      </c>
      <c r="F59" s="77">
        <v>111</v>
      </c>
      <c r="G59" s="78">
        <v>54</v>
      </c>
      <c r="H59" s="79">
        <v>526</v>
      </c>
      <c r="I59" s="80">
        <v>70</v>
      </c>
      <c r="J59" s="78">
        <v>596</v>
      </c>
      <c r="K59" s="81">
        <v>11.74496644295302</v>
      </c>
      <c r="L59" s="81">
        <v>8.349677780891005</v>
      </c>
      <c r="M59" s="78">
        <v>35</v>
      </c>
      <c r="N59" s="46"/>
      <c r="O59" s="75" t="s">
        <v>18</v>
      </c>
      <c r="P59" s="76">
        <v>438</v>
      </c>
      <c r="Q59" s="77">
        <v>24</v>
      </c>
      <c r="R59" s="77">
        <v>103</v>
      </c>
      <c r="S59" s="78">
        <v>73</v>
      </c>
      <c r="T59" s="79">
        <v>541</v>
      </c>
      <c r="U59" s="80">
        <v>97</v>
      </c>
      <c r="V59" s="78">
        <v>638</v>
      </c>
      <c r="W59" s="81">
        <v>15.203761755485893</v>
      </c>
      <c r="X59" s="81">
        <v>9.3030037911927685</v>
      </c>
      <c r="Y59" s="78">
        <v>18</v>
      </c>
      <c r="Z59" s="74"/>
      <c r="AA59" s="45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6"/>
    </row>
    <row r="60" spans="1:39" s="32" customFormat="1" ht="18" customHeight="1" x14ac:dyDescent="0.15">
      <c r="A60" s="66"/>
      <c r="B60" s="35"/>
      <c r="C60" s="75" t="s">
        <v>19</v>
      </c>
      <c r="D60" s="76">
        <v>435</v>
      </c>
      <c r="E60" s="77">
        <v>29</v>
      </c>
      <c r="F60" s="77">
        <v>101</v>
      </c>
      <c r="G60" s="78">
        <v>52</v>
      </c>
      <c r="H60" s="79">
        <v>536</v>
      </c>
      <c r="I60" s="80">
        <v>81</v>
      </c>
      <c r="J60" s="78">
        <v>617</v>
      </c>
      <c r="K60" s="81">
        <v>13.128038897893029</v>
      </c>
      <c r="L60" s="81">
        <v>8.6438778369291125</v>
      </c>
      <c r="M60" s="78">
        <v>29</v>
      </c>
      <c r="N60" s="46"/>
      <c r="O60" s="75" t="s">
        <v>19</v>
      </c>
      <c r="P60" s="76">
        <v>441</v>
      </c>
      <c r="Q60" s="77">
        <v>26</v>
      </c>
      <c r="R60" s="77">
        <v>85</v>
      </c>
      <c r="S60" s="78">
        <v>49</v>
      </c>
      <c r="T60" s="79">
        <v>526</v>
      </c>
      <c r="U60" s="80">
        <v>75</v>
      </c>
      <c r="V60" s="78">
        <v>601</v>
      </c>
      <c r="W60" s="81">
        <v>12.479201331114808</v>
      </c>
      <c r="X60" s="81">
        <v>8.763487897346165</v>
      </c>
      <c r="Y60" s="78">
        <v>22</v>
      </c>
      <c r="Z60" s="74"/>
      <c r="AA60" s="45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6"/>
    </row>
    <row r="61" spans="1:39" s="32" customFormat="1" ht="18" customHeight="1" x14ac:dyDescent="0.15">
      <c r="A61" s="66"/>
      <c r="B61" s="35"/>
      <c r="C61" s="75" t="s">
        <v>20</v>
      </c>
      <c r="D61" s="76">
        <v>434</v>
      </c>
      <c r="E61" s="77">
        <v>25</v>
      </c>
      <c r="F61" s="77">
        <v>128</v>
      </c>
      <c r="G61" s="78">
        <v>42</v>
      </c>
      <c r="H61" s="79">
        <v>562</v>
      </c>
      <c r="I61" s="80">
        <v>67</v>
      </c>
      <c r="J61" s="78">
        <v>629</v>
      </c>
      <c r="K61" s="81">
        <v>10.651828298887123</v>
      </c>
      <c r="L61" s="81">
        <v>8.8119921546651732</v>
      </c>
      <c r="M61" s="78">
        <v>25</v>
      </c>
      <c r="N61" s="46"/>
      <c r="O61" s="75" t="s">
        <v>20</v>
      </c>
      <c r="P61" s="76">
        <v>479</v>
      </c>
      <c r="Q61" s="77">
        <v>21</v>
      </c>
      <c r="R61" s="77">
        <v>113</v>
      </c>
      <c r="S61" s="78">
        <v>35</v>
      </c>
      <c r="T61" s="79">
        <v>592</v>
      </c>
      <c r="U61" s="80">
        <v>56</v>
      </c>
      <c r="V61" s="78">
        <v>648</v>
      </c>
      <c r="W61" s="81">
        <v>8.6419753086419746</v>
      </c>
      <c r="X61" s="81">
        <v>9.4488188976377945</v>
      </c>
      <c r="Y61" s="78">
        <v>21</v>
      </c>
      <c r="Z61" s="74"/>
      <c r="AA61" s="45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6"/>
    </row>
    <row r="62" spans="1:39" s="32" customFormat="1" ht="18" customHeight="1" x14ac:dyDescent="0.15">
      <c r="A62" s="66"/>
      <c r="B62" s="35"/>
      <c r="C62" s="75" t="s">
        <v>21</v>
      </c>
      <c r="D62" s="76">
        <v>359</v>
      </c>
      <c r="E62" s="77">
        <v>15</v>
      </c>
      <c r="F62" s="77">
        <v>88</v>
      </c>
      <c r="G62" s="78">
        <v>30</v>
      </c>
      <c r="H62" s="79">
        <v>447</v>
      </c>
      <c r="I62" s="80">
        <v>45</v>
      </c>
      <c r="J62" s="78">
        <v>492</v>
      </c>
      <c r="K62" s="81">
        <v>9.1463414634146343</v>
      </c>
      <c r="L62" s="81">
        <v>6.8926870271784821</v>
      </c>
      <c r="M62" s="78">
        <v>26</v>
      </c>
      <c r="N62" s="46"/>
      <c r="O62" s="75" t="s">
        <v>21</v>
      </c>
      <c r="P62" s="76">
        <v>313</v>
      </c>
      <c r="Q62" s="77">
        <v>18</v>
      </c>
      <c r="R62" s="77">
        <v>72</v>
      </c>
      <c r="S62" s="78">
        <v>20</v>
      </c>
      <c r="T62" s="79">
        <v>385</v>
      </c>
      <c r="U62" s="80">
        <v>38</v>
      </c>
      <c r="V62" s="78">
        <v>423</v>
      </c>
      <c r="W62" s="81">
        <v>8.9834515366430256</v>
      </c>
      <c r="X62" s="81">
        <v>6.1679790026246719</v>
      </c>
      <c r="Y62" s="78">
        <v>21</v>
      </c>
      <c r="Z62" s="74"/>
      <c r="AA62" s="45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6"/>
    </row>
    <row r="63" spans="1:39" s="32" customFormat="1" ht="18" customHeight="1" x14ac:dyDescent="0.15">
      <c r="A63" s="66"/>
      <c r="B63" s="35"/>
      <c r="C63" s="83" t="s">
        <v>22</v>
      </c>
      <c r="D63" s="76">
        <v>389</v>
      </c>
      <c r="E63" s="77">
        <v>6</v>
      </c>
      <c r="F63" s="77">
        <v>33</v>
      </c>
      <c r="G63" s="78">
        <v>8</v>
      </c>
      <c r="H63" s="79">
        <v>422</v>
      </c>
      <c r="I63" s="80">
        <v>14</v>
      </c>
      <c r="J63" s="78">
        <v>436</v>
      </c>
      <c r="K63" s="81">
        <v>3.2110091743119269</v>
      </c>
      <c r="L63" s="81">
        <v>6.1081535444101993</v>
      </c>
      <c r="M63" s="78">
        <v>27</v>
      </c>
      <c r="N63" s="46"/>
      <c r="O63" s="83" t="s">
        <v>22</v>
      </c>
      <c r="P63" s="76">
        <v>338</v>
      </c>
      <c r="Q63" s="77">
        <v>13</v>
      </c>
      <c r="R63" s="77">
        <v>24</v>
      </c>
      <c r="S63" s="78">
        <v>5</v>
      </c>
      <c r="T63" s="79">
        <v>362</v>
      </c>
      <c r="U63" s="80">
        <v>18</v>
      </c>
      <c r="V63" s="78">
        <v>380</v>
      </c>
      <c r="W63" s="81">
        <v>4.7368421052631584</v>
      </c>
      <c r="X63" s="81">
        <v>5.5409740449110529</v>
      </c>
      <c r="Y63" s="78">
        <v>30</v>
      </c>
      <c r="Z63" s="74"/>
      <c r="AA63" s="45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6"/>
    </row>
    <row r="64" spans="1:39" s="32" customFormat="1" ht="18" customHeight="1" x14ac:dyDescent="0.15">
      <c r="A64" s="66"/>
      <c r="B64" s="35"/>
      <c r="C64" s="84" t="s">
        <v>23</v>
      </c>
      <c r="D64" s="85">
        <v>409</v>
      </c>
      <c r="E64" s="86">
        <v>29</v>
      </c>
      <c r="F64" s="86">
        <v>48</v>
      </c>
      <c r="G64" s="87">
        <v>9</v>
      </c>
      <c r="H64" s="88">
        <v>457</v>
      </c>
      <c r="I64" s="89">
        <v>38</v>
      </c>
      <c r="J64" s="87">
        <v>495</v>
      </c>
      <c r="K64" s="90">
        <v>7.6767676767676765</v>
      </c>
      <c r="L64" s="90">
        <v>6.934715606612496</v>
      </c>
      <c r="M64" s="87">
        <v>38</v>
      </c>
      <c r="N64" s="46"/>
      <c r="O64" s="75" t="s">
        <v>23</v>
      </c>
      <c r="P64" s="85">
        <v>427</v>
      </c>
      <c r="Q64" s="86">
        <v>20</v>
      </c>
      <c r="R64" s="86">
        <v>58</v>
      </c>
      <c r="S64" s="87">
        <v>10</v>
      </c>
      <c r="T64" s="88">
        <v>485</v>
      </c>
      <c r="U64" s="89">
        <v>30</v>
      </c>
      <c r="V64" s="87">
        <v>515</v>
      </c>
      <c r="W64" s="90">
        <v>5.825242718446602</v>
      </c>
      <c r="X64" s="90">
        <v>7.509477981918927</v>
      </c>
      <c r="Y64" s="87">
        <v>37</v>
      </c>
      <c r="Z64" s="74"/>
      <c r="AA64" s="45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6"/>
    </row>
    <row r="65" spans="1:39" s="32" customFormat="1" ht="18" customHeight="1" x14ac:dyDescent="0.15">
      <c r="A65" s="66"/>
      <c r="B65" s="35"/>
      <c r="C65" s="91" t="s">
        <v>29</v>
      </c>
      <c r="D65" s="92">
        <v>5444</v>
      </c>
      <c r="E65" s="93">
        <v>250</v>
      </c>
      <c r="F65" s="93">
        <v>1005</v>
      </c>
      <c r="G65" s="94">
        <v>439</v>
      </c>
      <c r="H65" s="95">
        <v>6449</v>
      </c>
      <c r="I65" s="96">
        <v>689</v>
      </c>
      <c r="J65" s="94">
        <v>7138</v>
      </c>
      <c r="K65" s="97">
        <v>9.6525637433454747</v>
      </c>
      <c r="L65" s="97">
        <v>100</v>
      </c>
      <c r="M65" s="94">
        <v>357</v>
      </c>
      <c r="N65" s="46"/>
      <c r="O65" s="98" t="s">
        <v>29</v>
      </c>
      <c r="P65" s="92">
        <v>5248</v>
      </c>
      <c r="Q65" s="93">
        <v>241</v>
      </c>
      <c r="R65" s="93">
        <v>912</v>
      </c>
      <c r="S65" s="94">
        <v>457</v>
      </c>
      <c r="T65" s="95">
        <v>6160</v>
      </c>
      <c r="U65" s="96">
        <v>698</v>
      </c>
      <c r="V65" s="94">
        <v>6858</v>
      </c>
      <c r="W65" s="97">
        <v>10.177894429862935</v>
      </c>
      <c r="X65" s="97">
        <v>100</v>
      </c>
      <c r="Y65" s="94">
        <v>264</v>
      </c>
      <c r="Z65" s="74"/>
      <c r="AA65" s="45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6"/>
    </row>
    <row r="66" spans="1:39" s="32" customFormat="1" ht="5.25" customHeight="1" x14ac:dyDescent="0.15">
      <c r="A66" s="31"/>
      <c r="B66" s="35"/>
      <c r="C66" s="99"/>
      <c r="D66" s="100"/>
      <c r="E66" s="100"/>
      <c r="F66" s="100"/>
      <c r="G66" s="100"/>
      <c r="H66" s="100"/>
      <c r="I66" s="100"/>
      <c r="J66" s="100"/>
      <c r="K66" s="101"/>
      <c r="L66" s="101"/>
      <c r="M66" s="101"/>
      <c r="N66" s="46"/>
      <c r="O66" s="99"/>
      <c r="P66" s="100"/>
      <c r="Q66" s="100"/>
      <c r="R66" s="100"/>
      <c r="S66" s="100"/>
      <c r="T66" s="100"/>
      <c r="U66" s="100"/>
      <c r="V66" s="100"/>
      <c r="W66" s="101"/>
      <c r="X66" s="101"/>
      <c r="Y66" s="101"/>
      <c r="Z66" s="74"/>
      <c r="AA66" s="45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6"/>
    </row>
    <row r="67" spans="1:39" s="32" customFormat="1" ht="15" customHeight="1" x14ac:dyDescent="0.15">
      <c r="A67" s="31"/>
      <c r="B67" s="35"/>
      <c r="C67" s="42" t="s">
        <v>1</v>
      </c>
      <c r="D67" s="164" t="s">
        <v>176</v>
      </c>
      <c r="E67" s="165"/>
      <c r="F67" s="165"/>
      <c r="G67" s="165"/>
      <c r="H67" s="165"/>
      <c r="I67" s="165"/>
      <c r="J67" s="165"/>
      <c r="K67" s="165"/>
      <c r="L67" s="165"/>
      <c r="M67" s="166"/>
      <c r="N67" s="43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74"/>
      <c r="AA67" s="45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6"/>
    </row>
    <row r="68" spans="1:39" s="32" customFormat="1" ht="11.25" customHeight="1" x14ac:dyDescent="0.15">
      <c r="A68" s="31"/>
      <c r="B68" s="35"/>
      <c r="C68" s="47" t="s">
        <v>26</v>
      </c>
      <c r="D68" s="51" t="s">
        <v>10</v>
      </c>
      <c r="E68" s="26" t="s">
        <v>31</v>
      </c>
      <c r="F68" s="26" t="s">
        <v>35</v>
      </c>
      <c r="G68" s="49" t="s">
        <v>37</v>
      </c>
      <c r="H68" s="50" t="s">
        <v>38</v>
      </c>
      <c r="I68" s="50" t="s">
        <v>39</v>
      </c>
      <c r="J68" s="49" t="s">
        <v>0</v>
      </c>
      <c r="K68" s="51" t="s">
        <v>39</v>
      </c>
      <c r="L68" s="52" t="s">
        <v>8</v>
      </c>
      <c r="M68" s="49" t="s">
        <v>32</v>
      </c>
      <c r="N68" s="33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74"/>
      <c r="AA68" s="45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6"/>
    </row>
    <row r="69" spans="1:39" s="32" customFormat="1" ht="11.25" customHeight="1" x14ac:dyDescent="0.15">
      <c r="A69" s="31"/>
      <c r="B69" s="35"/>
      <c r="C69" s="53"/>
      <c r="D69" s="33"/>
      <c r="E69" s="54"/>
      <c r="F69" s="55" t="s">
        <v>36</v>
      </c>
      <c r="G69" s="56" t="s">
        <v>36</v>
      </c>
      <c r="H69" s="57" t="s">
        <v>30</v>
      </c>
      <c r="I69" s="58" t="s">
        <v>30</v>
      </c>
      <c r="J69" s="56"/>
      <c r="K69" s="45" t="s">
        <v>9</v>
      </c>
      <c r="L69" s="59" t="s">
        <v>11</v>
      </c>
      <c r="M69" s="56" t="s">
        <v>33</v>
      </c>
      <c r="N69" s="33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74"/>
      <c r="AA69" s="45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6"/>
    </row>
    <row r="70" spans="1:39" s="32" customFormat="1" ht="11.25" customHeight="1" x14ac:dyDescent="0.15">
      <c r="A70" s="31"/>
      <c r="B70" s="35"/>
      <c r="C70" s="60" t="s">
        <v>27</v>
      </c>
      <c r="D70" s="46" t="s">
        <v>7</v>
      </c>
      <c r="E70" s="54" t="s">
        <v>6</v>
      </c>
      <c r="F70" s="54" t="s">
        <v>6</v>
      </c>
      <c r="G70" s="61" t="s">
        <v>6</v>
      </c>
      <c r="H70" s="62" t="s">
        <v>6</v>
      </c>
      <c r="I70" s="63" t="s">
        <v>6</v>
      </c>
      <c r="J70" s="61" t="s">
        <v>6</v>
      </c>
      <c r="K70" s="64" t="s">
        <v>28</v>
      </c>
      <c r="L70" s="59" t="s">
        <v>28</v>
      </c>
      <c r="M70" s="61" t="s">
        <v>6</v>
      </c>
      <c r="N70" s="111">
        <f>MAX(J71:J82)</f>
        <v>1330</v>
      </c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74"/>
      <c r="AA70" s="45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6"/>
    </row>
    <row r="71" spans="1:39" s="32" customFormat="1" ht="18" customHeight="1" x14ac:dyDescent="0.15">
      <c r="A71" s="66"/>
      <c r="B71" s="35"/>
      <c r="C71" s="67" t="s">
        <v>12</v>
      </c>
      <c r="D71" s="68">
        <v>948</v>
      </c>
      <c r="E71" s="69">
        <v>33</v>
      </c>
      <c r="F71" s="69">
        <v>151</v>
      </c>
      <c r="G71" s="70">
        <v>59</v>
      </c>
      <c r="H71" s="71">
        <v>1099</v>
      </c>
      <c r="I71" s="72">
        <v>92</v>
      </c>
      <c r="J71" s="70">
        <v>1191</v>
      </c>
      <c r="K71" s="73">
        <v>7.7246011754827872</v>
      </c>
      <c r="L71" s="73">
        <v>8.5095741640468709</v>
      </c>
      <c r="M71" s="70">
        <v>51</v>
      </c>
      <c r="N71" s="110">
        <v>7</v>
      </c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74"/>
      <c r="AA71" s="45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6"/>
    </row>
    <row r="72" spans="1:39" s="32" customFormat="1" ht="18" customHeight="1" x14ac:dyDescent="0.15">
      <c r="A72" s="66"/>
      <c r="B72" s="35"/>
      <c r="C72" s="75" t="s">
        <v>13</v>
      </c>
      <c r="D72" s="76">
        <v>1003</v>
      </c>
      <c r="E72" s="77">
        <v>39</v>
      </c>
      <c r="F72" s="77">
        <v>122</v>
      </c>
      <c r="G72" s="78">
        <v>71</v>
      </c>
      <c r="H72" s="79">
        <v>1125</v>
      </c>
      <c r="I72" s="80">
        <v>110</v>
      </c>
      <c r="J72" s="78">
        <v>1235</v>
      </c>
      <c r="K72" s="81">
        <v>8.9068825910931171</v>
      </c>
      <c r="L72" s="81">
        <v>8.8239496999142624</v>
      </c>
      <c r="M72" s="78">
        <v>55</v>
      </c>
      <c r="N72" s="110">
        <v>8</v>
      </c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74"/>
      <c r="AA72" s="45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6"/>
    </row>
    <row r="73" spans="1:39" s="32" customFormat="1" ht="18" customHeight="1" x14ac:dyDescent="0.15">
      <c r="A73" s="66"/>
      <c r="B73" s="35"/>
      <c r="C73" s="75" t="s">
        <v>14</v>
      </c>
      <c r="D73" s="76">
        <v>952</v>
      </c>
      <c r="E73" s="77">
        <v>43</v>
      </c>
      <c r="F73" s="77">
        <v>157</v>
      </c>
      <c r="G73" s="78">
        <v>87</v>
      </c>
      <c r="H73" s="79">
        <v>1109</v>
      </c>
      <c r="I73" s="80">
        <v>130</v>
      </c>
      <c r="J73" s="78">
        <v>1239</v>
      </c>
      <c r="K73" s="81">
        <v>10.492332526230831</v>
      </c>
      <c r="L73" s="81">
        <v>8.8525292940840252</v>
      </c>
      <c r="M73" s="78">
        <v>52</v>
      </c>
      <c r="N73" s="110">
        <v>9</v>
      </c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74"/>
      <c r="AA73" s="45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6"/>
    </row>
    <row r="74" spans="1:39" s="32" customFormat="1" ht="18" customHeight="1" x14ac:dyDescent="0.15">
      <c r="A74" s="66"/>
      <c r="B74" s="35"/>
      <c r="C74" s="75" t="s">
        <v>15</v>
      </c>
      <c r="D74" s="76">
        <v>989</v>
      </c>
      <c r="E74" s="77">
        <v>46</v>
      </c>
      <c r="F74" s="77">
        <v>144</v>
      </c>
      <c r="G74" s="78">
        <v>90</v>
      </c>
      <c r="H74" s="79">
        <v>1133</v>
      </c>
      <c r="I74" s="80">
        <v>136</v>
      </c>
      <c r="J74" s="78">
        <v>1269</v>
      </c>
      <c r="K74" s="81">
        <v>10.717100078802206</v>
      </c>
      <c r="L74" s="81">
        <v>9.0668762503572449</v>
      </c>
      <c r="M74" s="78">
        <v>51</v>
      </c>
      <c r="N74" s="110">
        <v>10</v>
      </c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74"/>
      <c r="AA74" s="45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6"/>
    </row>
    <row r="75" spans="1:39" s="32" customFormat="1" ht="18" customHeight="1" x14ac:dyDescent="0.15">
      <c r="A75" s="66"/>
      <c r="B75" s="35"/>
      <c r="C75" s="75" t="s">
        <v>16</v>
      </c>
      <c r="D75" s="76">
        <v>961</v>
      </c>
      <c r="E75" s="77">
        <v>46</v>
      </c>
      <c r="F75" s="77">
        <v>208</v>
      </c>
      <c r="G75" s="78">
        <v>115</v>
      </c>
      <c r="H75" s="79">
        <v>1169</v>
      </c>
      <c r="I75" s="80">
        <v>161</v>
      </c>
      <c r="J75" s="78">
        <v>1330</v>
      </c>
      <c r="K75" s="81">
        <v>12.105263157894736</v>
      </c>
      <c r="L75" s="81">
        <v>9.5027150614461284</v>
      </c>
      <c r="M75" s="78">
        <v>38</v>
      </c>
      <c r="N75" s="110">
        <v>11</v>
      </c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74"/>
      <c r="AA75" s="45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6"/>
    </row>
    <row r="76" spans="1:39" s="32" customFormat="1" ht="18" customHeight="1" x14ac:dyDescent="0.15">
      <c r="A76" s="66"/>
      <c r="B76" s="35"/>
      <c r="C76" s="82" t="s">
        <v>17</v>
      </c>
      <c r="D76" s="76">
        <v>962</v>
      </c>
      <c r="E76" s="77">
        <v>42</v>
      </c>
      <c r="F76" s="77">
        <v>171</v>
      </c>
      <c r="G76" s="78">
        <v>87</v>
      </c>
      <c r="H76" s="79">
        <v>1133</v>
      </c>
      <c r="I76" s="80">
        <v>129</v>
      </c>
      <c r="J76" s="78">
        <v>1262</v>
      </c>
      <c r="K76" s="81">
        <v>10.221870047543581</v>
      </c>
      <c r="L76" s="81">
        <v>9.0168619605601599</v>
      </c>
      <c r="M76" s="78">
        <v>45</v>
      </c>
      <c r="N76" s="110">
        <v>12</v>
      </c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74"/>
      <c r="AA76" s="45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6"/>
    </row>
    <row r="77" spans="1:39" s="32" customFormat="1" ht="18" customHeight="1" x14ac:dyDescent="0.15">
      <c r="A77" s="66"/>
      <c r="B77" s="35"/>
      <c r="C77" s="75" t="s">
        <v>18</v>
      </c>
      <c r="D77" s="76">
        <v>853</v>
      </c>
      <c r="E77" s="77">
        <v>40</v>
      </c>
      <c r="F77" s="77">
        <v>214</v>
      </c>
      <c r="G77" s="78">
        <v>127</v>
      </c>
      <c r="H77" s="79">
        <v>1067</v>
      </c>
      <c r="I77" s="80">
        <v>167</v>
      </c>
      <c r="J77" s="78">
        <v>1234</v>
      </c>
      <c r="K77" s="81">
        <v>13.53322528363047</v>
      </c>
      <c r="L77" s="81">
        <v>8.8168048013718199</v>
      </c>
      <c r="M77" s="78">
        <v>53</v>
      </c>
      <c r="N77" s="110">
        <v>13</v>
      </c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74"/>
      <c r="AA77" s="45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6"/>
    </row>
    <row r="78" spans="1:39" s="32" customFormat="1" ht="18" customHeight="1" x14ac:dyDescent="0.15">
      <c r="A78" s="66"/>
      <c r="B78" s="35"/>
      <c r="C78" s="75" t="s">
        <v>19</v>
      </c>
      <c r="D78" s="76">
        <v>876</v>
      </c>
      <c r="E78" s="77">
        <v>55</v>
      </c>
      <c r="F78" s="77">
        <v>186</v>
      </c>
      <c r="G78" s="78">
        <v>101</v>
      </c>
      <c r="H78" s="79">
        <v>1062</v>
      </c>
      <c r="I78" s="80">
        <v>156</v>
      </c>
      <c r="J78" s="78">
        <v>1218</v>
      </c>
      <c r="K78" s="81">
        <v>12.807881773399016</v>
      </c>
      <c r="L78" s="81">
        <v>8.7024864246927702</v>
      </c>
      <c r="M78" s="78">
        <v>51</v>
      </c>
      <c r="N78" s="110">
        <v>14</v>
      </c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74"/>
      <c r="AA78" s="45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6"/>
    </row>
    <row r="79" spans="1:39" s="32" customFormat="1" ht="18" customHeight="1" x14ac:dyDescent="0.15">
      <c r="A79" s="66"/>
      <c r="B79" s="35"/>
      <c r="C79" s="75" t="s">
        <v>20</v>
      </c>
      <c r="D79" s="76">
        <v>913</v>
      </c>
      <c r="E79" s="77">
        <v>46</v>
      </c>
      <c r="F79" s="77">
        <v>241</v>
      </c>
      <c r="G79" s="78">
        <v>77</v>
      </c>
      <c r="H79" s="79">
        <v>1154</v>
      </c>
      <c r="I79" s="80">
        <v>123</v>
      </c>
      <c r="J79" s="78">
        <v>1277</v>
      </c>
      <c r="K79" s="81">
        <v>9.6319498825371976</v>
      </c>
      <c r="L79" s="81">
        <v>9.1240354386967706</v>
      </c>
      <c r="M79" s="78">
        <v>46</v>
      </c>
      <c r="N79" s="110">
        <v>15</v>
      </c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74"/>
      <c r="AA79" s="45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6"/>
    </row>
    <row r="80" spans="1:39" s="32" customFormat="1" ht="18" customHeight="1" x14ac:dyDescent="0.15">
      <c r="A80" s="66"/>
      <c r="B80" s="35"/>
      <c r="C80" s="75" t="s">
        <v>21</v>
      </c>
      <c r="D80" s="76">
        <v>672</v>
      </c>
      <c r="E80" s="77">
        <v>33</v>
      </c>
      <c r="F80" s="77">
        <v>160</v>
      </c>
      <c r="G80" s="78">
        <v>50</v>
      </c>
      <c r="H80" s="79">
        <v>832</v>
      </c>
      <c r="I80" s="80">
        <v>83</v>
      </c>
      <c r="J80" s="78">
        <v>915</v>
      </c>
      <c r="K80" s="81">
        <v>9.0710382513661205</v>
      </c>
      <c r="L80" s="81">
        <v>6.5375821663332374</v>
      </c>
      <c r="M80" s="78">
        <v>47</v>
      </c>
      <c r="N80" s="110">
        <v>16</v>
      </c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74"/>
      <c r="AA80" s="45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6"/>
    </row>
    <row r="81" spans="1:39" s="32" customFormat="1" ht="18" customHeight="1" x14ac:dyDescent="0.15">
      <c r="A81" s="66"/>
      <c r="B81" s="35"/>
      <c r="C81" s="83" t="s">
        <v>22</v>
      </c>
      <c r="D81" s="76">
        <v>727</v>
      </c>
      <c r="E81" s="77">
        <v>19</v>
      </c>
      <c r="F81" s="77">
        <v>57</v>
      </c>
      <c r="G81" s="78">
        <v>13</v>
      </c>
      <c r="H81" s="79">
        <v>784</v>
      </c>
      <c r="I81" s="80">
        <v>32</v>
      </c>
      <c r="J81" s="78">
        <v>816</v>
      </c>
      <c r="K81" s="81">
        <v>3.9215686274509802</v>
      </c>
      <c r="L81" s="81">
        <v>5.8302372106316094</v>
      </c>
      <c r="M81" s="78">
        <v>57</v>
      </c>
      <c r="N81" s="110">
        <v>17</v>
      </c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74"/>
      <c r="AA81" s="45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6"/>
    </row>
    <row r="82" spans="1:39" s="32" customFormat="1" ht="18" customHeight="1" x14ac:dyDescent="0.15">
      <c r="A82" s="66"/>
      <c r="B82" s="35"/>
      <c r="C82" s="75" t="s">
        <v>23</v>
      </c>
      <c r="D82" s="85">
        <v>836</v>
      </c>
      <c r="E82" s="86">
        <v>49</v>
      </c>
      <c r="F82" s="86">
        <v>106</v>
      </c>
      <c r="G82" s="87">
        <v>19</v>
      </c>
      <c r="H82" s="88">
        <v>942</v>
      </c>
      <c r="I82" s="89">
        <v>68</v>
      </c>
      <c r="J82" s="87">
        <v>1010</v>
      </c>
      <c r="K82" s="90">
        <v>6.7326732673267333</v>
      </c>
      <c r="L82" s="90">
        <v>7.2163475278651035</v>
      </c>
      <c r="M82" s="87">
        <v>75</v>
      </c>
      <c r="N82" s="110">
        <v>18</v>
      </c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74"/>
      <c r="AA82" s="45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6"/>
    </row>
    <row r="83" spans="1:39" s="32" customFormat="1" ht="18" customHeight="1" x14ac:dyDescent="0.15">
      <c r="A83" s="66"/>
      <c r="B83" s="35"/>
      <c r="C83" s="98" t="s">
        <v>29</v>
      </c>
      <c r="D83" s="92">
        <v>10692</v>
      </c>
      <c r="E83" s="93">
        <v>491</v>
      </c>
      <c r="F83" s="93">
        <v>1917</v>
      </c>
      <c r="G83" s="94">
        <v>896</v>
      </c>
      <c r="H83" s="95">
        <v>12609</v>
      </c>
      <c r="I83" s="96">
        <v>1387</v>
      </c>
      <c r="J83" s="94">
        <v>13996</v>
      </c>
      <c r="K83" s="97">
        <v>9.9099742783652474</v>
      </c>
      <c r="L83" s="97">
        <v>100</v>
      </c>
      <c r="M83" s="94">
        <v>621</v>
      </c>
      <c r="N83" s="4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74"/>
      <c r="AA83" s="45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6"/>
    </row>
    <row r="84" spans="1:39" s="32" customFormat="1" ht="15" customHeight="1" x14ac:dyDescent="0.15">
      <c r="A84" s="31"/>
      <c r="B84" s="37"/>
      <c r="C84" s="102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4"/>
      <c r="O84" s="104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5"/>
      <c r="AA84" s="45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6"/>
    </row>
    <row r="85" spans="1:39" s="32" customFormat="1" ht="5.25" customHeight="1" x14ac:dyDescent="0.15">
      <c r="A85" s="31"/>
      <c r="B85" s="38"/>
      <c r="C85" s="40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41"/>
      <c r="AA85" s="33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</row>
    <row r="86" spans="1:39" s="32" customFormat="1" ht="15" customHeight="1" x14ac:dyDescent="0.15">
      <c r="A86" s="31"/>
      <c r="B86" s="35"/>
      <c r="C86" s="42" t="s">
        <v>1</v>
      </c>
      <c r="D86" s="164" t="s">
        <v>177</v>
      </c>
      <c r="E86" s="165"/>
      <c r="F86" s="165"/>
      <c r="G86" s="165"/>
      <c r="H86" s="165"/>
      <c r="I86" s="165"/>
      <c r="J86" s="165"/>
      <c r="K86" s="165"/>
      <c r="L86" s="165"/>
      <c r="M86" s="166"/>
      <c r="N86" s="43"/>
      <c r="O86" s="42" t="s">
        <v>1</v>
      </c>
      <c r="P86" s="164" t="s">
        <v>178</v>
      </c>
      <c r="Q86" s="165"/>
      <c r="R86" s="165"/>
      <c r="S86" s="165"/>
      <c r="T86" s="165"/>
      <c r="U86" s="165"/>
      <c r="V86" s="165"/>
      <c r="W86" s="165"/>
      <c r="X86" s="165"/>
      <c r="Y86" s="166"/>
      <c r="Z86" s="44"/>
      <c r="AA86" s="45"/>
      <c r="AB86" s="33"/>
      <c r="AC86" s="33"/>
      <c r="AD86" s="46"/>
      <c r="AE86" s="46"/>
      <c r="AF86" s="33"/>
      <c r="AG86" s="33"/>
      <c r="AH86" s="33"/>
      <c r="AI86" s="33"/>
      <c r="AJ86" s="46"/>
      <c r="AK86" s="46"/>
      <c r="AL86" s="33"/>
      <c r="AM86" s="36"/>
    </row>
    <row r="87" spans="1:39" s="32" customFormat="1" ht="12" customHeight="1" x14ac:dyDescent="0.15">
      <c r="A87" s="31"/>
      <c r="B87" s="35"/>
      <c r="C87" s="47" t="s">
        <v>26</v>
      </c>
      <c r="D87" s="51" t="s">
        <v>10</v>
      </c>
      <c r="E87" s="26" t="s">
        <v>31</v>
      </c>
      <c r="F87" s="26" t="s">
        <v>35</v>
      </c>
      <c r="G87" s="49" t="s">
        <v>37</v>
      </c>
      <c r="H87" s="50" t="s">
        <v>38</v>
      </c>
      <c r="I87" s="50" t="s">
        <v>39</v>
      </c>
      <c r="J87" s="49" t="s">
        <v>0</v>
      </c>
      <c r="K87" s="51" t="s">
        <v>39</v>
      </c>
      <c r="L87" s="52" t="s">
        <v>8</v>
      </c>
      <c r="M87" s="49" t="s">
        <v>32</v>
      </c>
      <c r="N87" s="33"/>
      <c r="O87" s="47" t="s">
        <v>26</v>
      </c>
      <c r="P87" s="51" t="s">
        <v>10</v>
      </c>
      <c r="Q87" s="26" t="s">
        <v>31</v>
      </c>
      <c r="R87" s="26" t="s">
        <v>35</v>
      </c>
      <c r="S87" s="49" t="s">
        <v>37</v>
      </c>
      <c r="T87" s="50" t="s">
        <v>38</v>
      </c>
      <c r="U87" s="50" t="s">
        <v>39</v>
      </c>
      <c r="V87" s="49" t="s">
        <v>0</v>
      </c>
      <c r="W87" s="51" t="s">
        <v>39</v>
      </c>
      <c r="X87" s="52" t="s">
        <v>8</v>
      </c>
      <c r="Y87" s="49" t="s">
        <v>32</v>
      </c>
      <c r="Z87" s="44"/>
      <c r="AA87" s="45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6"/>
    </row>
    <row r="88" spans="1:39" s="32" customFormat="1" ht="12" customHeight="1" x14ac:dyDescent="0.15">
      <c r="A88" s="31"/>
      <c r="B88" s="35"/>
      <c r="C88" s="53"/>
      <c r="D88" s="33"/>
      <c r="E88" s="54"/>
      <c r="F88" s="55" t="s">
        <v>36</v>
      </c>
      <c r="G88" s="56" t="s">
        <v>36</v>
      </c>
      <c r="H88" s="57" t="s">
        <v>30</v>
      </c>
      <c r="I88" s="58" t="s">
        <v>30</v>
      </c>
      <c r="J88" s="56"/>
      <c r="K88" s="45" t="s">
        <v>9</v>
      </c>
      <c r="L88" s="59" t="s">
        <v>11</v>
      </c>
      <c r="M88" s="56" t="s">
        <v>33</v>
      </c>
      <c r="N88" s="33"/>
      <c r="O88" s="53"/>
      <c r="P88" s="33"/>
      <c r="Q88" s="54"/>
      <c r="R88" s="55" t="s">
        <v>36</v>
      </c>
      <c r="S88" s="56" t="s">
        <v>36</v>
      </c>
      <c r="T88" s="57" t="s">
        <v>30</v>
      </c>
      <c r="U88" s="58" t="s">
        <v>30</v>
      </c>
      <c r="V88" s="56"/>
      <c r="W88" s="45" t="s">
        <v>9</v>
      </c>
      <c r="X88" s="59" t="s">
        <v>11</v>
      </c>
      <c r="Y88" s="56" t="s">
        <v>33</v>
      </c>
      <c r="Z88" s="44"/>
      <c r="AA88" s="45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6"/>
    </row>
    <row r="89" spans="1:39" s="32" customFormat="1" ht="12" customHeight="1" x14ac:dyDescent="0.15">
      <c r="A89" s="31"/>
      <c r="B89" s="35"/>
      <c r="C89" s="60" t="s">
        <v>27</v>
      </c>
      <c r="D89" s="46" t="s">
        <v>7</v>
      </c>
      <c r="E89" s="54" t="s">
        <v>6</v>
      </c>
      <c r="F89" s="54" t="s">
        <v>6</v>
      </c>
      <c r="G89" s="61" t="s">
        <v>6</v>
      </c>
      <c r="H89" s="62" t="s">
        <v>6</v>
      </c>
      <c r="I89" s="63" t="s">
        <v>6</v>
      </c>
      <c r="J89" s="61" t="s">
        <v>6</v>
      </c>
      <c r="K89" s="64" t="s">
        <v>28</v>
      </c>
      <c r="L89" s="59" t="s">
        <v>28</v>
      </c>
      <c r="M89" s="61" t="s">
        <v>6</v>
      </c>
      <c r="N89" s="65"/>
      <c r="O89" s="60" t="s">
        <v>27</v>
      </c>
      <c r="P89" s="46" t="s">
        <v>7</v>
      </c>
      <c r="Q89" s="54" t="s">
        <v>6</v>
      </c>
      <c r="R89" s="54" t="s">
        <v>6</v>
      </c>
      <c r="S89" s="61" t="s">
        <v>6</v>
      </c>
      <c r="T89" s="62" t="s">
        <v>6</v>
      </c>
      <c r="U89" s="63" t="s">
        <v>6</v>
      </c>
      <c r="V89" s="61" t="s">
        <v>6</v>
      </c>
      <c r="W89" s="64" t="s">
        <v>28</v>
      </c>
      <c r="X89" s="59" t="s">
        <v>28</v>
      </c>
      <c r="Y89" s="61" t="s">
        <v>6</v>
      </c>
      <c r="Z89" s="44"/>
      <c r="AA89" s="45"/>
      <c r="AB89" s="33"/>
      <c r="AC89" s="33"/>
      <c r="AD89" s="46"/>
      <c r="AE89" s="46"/>
      <c r="AF89" s="33"/>
      <c r="AG89" s="33"/>
      <c r="AH89" s="33"/>
      <c r="AI89" s="33"/>
      <c r="AJ89" s="46"/>
      <c r="AK89" s="46"/>
      <c r="AL89" s="33"/>
      <c r="AM89" s="36"/>
    </row>
    <row r="90" spans="1:39" s="32" customFormat="1" ht="18" customHeight="1" x14ac:dyDescent="0.15">
      <c r="A90" s="66"/>
      <c r="B90" s="35"/>
      <c r="C90" s="67" t="s">
        <v>12</v>
      </c>
      <c r="D90" s="68">
        <v>311</v>
      </c>
      <c r="E90" s="69">
        <v>18</v>
      </c>
      <c r="F90" s="69">
        <v>55</v>
      </c>
      <c r="G90" s="70">
        <v>38</v>
      </c>
      <c r="H90" s="71">
        <v>366</v>
      </c>
      <c r="I90" s="72">
        <v>56</v>
      </c>
      <c r="J90" s="70">
        <v>422</v>
      </c>
      <c r="K90" s="73">
        <v>13.270142180094787</v>
      </c>
      <c r="L90" s="73">
        <v>8.997867803837952</v>
      </c>
      <c r="M90" s="70">
        <v>14</v>
      </c>
      <c r="N90" s="46"/>
      <c r="O90" s="67" t="s">
        <v>12</v>
      </c>
      <c r="P90" s="68">
        <v>302</v>
      </c>
      <c r="Q90" s="69">
        <v>18</v>
      </c>
      <c r="R90" s="69">
        <v>40</v>
      </c>
      <c r="S90" s="70">
        <v>35</v>
      </c>
      <c r="T90" s="71">
        <v>342</v>
      </c>
      <c r="U90" s="72">
        <v>53</v>
      </c>
      <c r="V90" s="70">
        <v>395</v>
      </c>
      <c r="W90" s="73">
        <v>13.41772151898734</v>
      </c>
      <c r="X90" s="73">
        <v>7.9846371538306036</v>
      </c>
      <c r="Y90" s="70">
        <v>28</v>
      </c>
      <c r="Z90" s="74"/>
      <c r="AA90" s="45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6"/>
    </row>
    <row r="91" spans="1:39" s="32" customFormat="1" ht="18" customHeight="1" x14ac:dyDescent="0.15">
      <c r="A91" s="66"/>
      <c r="B91" s="35"/>
      <c r="C91" s="75" t="s">
        <v>13</v>
      </c>
      <c r="D91" s="76">
        <v>306</v>
      </c>
      <c r="E91" s="77">
        <v>21</v>
      </c>
      <c r="F91" s="77">
        <v>47</v>
      </c>
      <c r="G91" s="78">
        <v>33</v>
      </c>
      <c r="H91" s="79">
        <v>353</v>
      </c>
      <c r="I91" s="80">
        <v>54</v>
      </c>
      <c r="J91" s="78">
        <v>407</v>
      </c>
      <c r="K91" s="81">
        <v>13.267813267813267</v>
      </c>
      <c r="L91" s="81">
        <v>8.6780383795309177</v>
      </c>
      <c r="M91" s="78">
        <v>19</v>
      </c>
      <c r="N91" s="46"/>
      <c r="O91" s="75" t="s">
        <v>13</v>
      </c>
      <c r="P91" s="76">
        <v>346</v>
      </c>
      <c r="Q91" s="77">
        <v>24</v>
      </c>
      <c r="R91" s="77">
        <v>41</v>
      </c>
      <c r="S91" s="78">
        <v>37</v>
      </c>
      <c r="T91" s="79">
        <v>387</v>
      </c>
      <c r="U91" s="80">
        <v>61</v>
      </c>
      <c r="V91" s="78">
        <v>448</v>
      </c>
      <c r="W91" s="81">
        <v>13.616071428571427</v>
      </c>
      <c r="X91" s="81">
        <v>9.0559935314331916</v>
      </c>
      <c r="Y91" s="78">
        <v>30</v>
      </c>
      <c r="Z91" s="74"/>
      <c r="AA91" s="45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6"/>
    </row>
    <row r="92" spans="1:39" s="32" customFormat="1" ht="18" customHeight="1" x14ac:dyDescent="0.15">
      <c r="A92" s="66"/>
      <c r="B92" s="35"/>
      <c r="C92" s="75" t="s">
        <v>14</v>
      </c>
      <c r="D92" s="76">
        <v>326</v>
      </c>
      <c r="E92" s="77">
        <v>24</v>
      </c>
      <c r="F92" s="77">
        <v>58</v>
      </c>
      <c r="G92" s="78">
        <v>49</v>
      </c>
      <c r="H92" s="79">
        <v>384</v>
      </c>
      <c r="I92" s="80">
        <v>73</v>
      </c>
      <c r="J92" s="78">
        <v>457</v>
      </c>
      <c r="K92" s="81">
        <v>15.973741794310722</v>
      </c>
      <c r="L92" s="81">
        <v>9.7441364605543708</v>
      </c>
      <c r="M92" s="78">
        <v>16</v>
      </c>
      <c r="N92" s="46"/>
      <c r="O92" s="75" t="s">
        <v>14</v>
      </c>
      <c r="P92" s="76">
        <v>329</v>
      </c>
      <c r="Q92" s="77">
        <v>23</v>
      </c>
      <c r="R92" s="77">
        <v>55</v>
      </c>
      <c r="S92" s="78">
        <v>40</v>
      </c>
      <c r="T92" s="79">
        <v>384</v>
      </c>
      <c r="U92" s="80">
        <v>63</v>
      </c>
      <c r="V92" s="78">
        <v>447</v>
      </c>
      <c r="W92" s="81">
        <v>14.093959731543624</v>
      </c>
      <c r="X92" s="81">
        <v>9.0357792601576712</v>
      </c>
      <c r="Y92" s="78">
        <v>30</v>
      </c>
      <c r="Z92" s="74"/>
      <c r="AA92" s="45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6"/>
    </row>
    <row r="93" spans="1:39" s="32" customFormat="1" ht="18" customHeight="1" x14ac:dyDescent="0.15">
      <c r="A93" s="66"/>
      <c r="B93" s="35"/>
      <c r="C93" s="75" t="s">
        <v>15</v>
      </c>
      <c r="D93" s="76">
        <v>347</v>
      </c>
      <c r="E93" s="77">
        <v>24</v>
      </c>
      <c r="F93" s="77">
        <v>56</v>
      </c>
      <c r="G93" s="78">
        <v>35</v>
      </c>
      <c r="H93" s="79">
        <v>403</v>
      </c>
      <c r="I93" s="80">
        <v>59</v>
      </c>
      <c r="J93" s="78">
        <v>462</v>
      </c>
      <c r="K93" s="81">
        <v>12.770562770562771</v>
      </c>
      <c r="L93" s="81">
        <v>9.8507462686567173</v>
      </c>
      <c r="M93" s="78">
        <v>11</v>
      </c>
      <c r="N93" s="46"/>
      <c r="O93" s="75" t="s">
        <v>15</v>
      </c>
      <c r="P93" s="76">
        <v>362</v>
      </c>
      <c r="Q93" s="77">
        <v>24</v>
      </c>
      <c r="R93" s="77">
        <v>62</v>
      </c>
      <c r="S93" s="78">
        <v>44</v>
      </c>
      <c r="T93" s="79">
        <v>424</v>
      </c>
      <c r="U93" s="80">
        <v>68</v>
      </c>
      <c r="V93" s="78">
        <v>492</v>
      </c>
      <c r="W93" s="81">
        <v>13.821138211382115</v>
      </c>
      <c r="X93" s="81">
        <v>9.9454214675560948</v>
      </c>
      <c r="Y93" s="78">
        <v>27</v>
      </c>
      <c r="Z93" s="74"/>
      <c r="AA93" s="45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6"/>
    </row>
    <row r="94" spans="1:39" s="32" customFormat="1" ht="18" customHeight="1" x14ac:dyDescent="0.15">
      <c r="A94" s="66"/>
      <c r="B94" s="35"/>
      <c r="C94" s="75" t="s">
        <v>16</v>
      </c>
      <c r="D94" s="76">
        <v>300</v>
      </c>
      <c r="E94" s="77">
        <v>25</v>
      </c>
      <c r="F94" s="77">
        <v>79</v>
      </c>
      <c r="G94" s="78">
        <v>64</v>
      </c>
      <c r="H94" s="79">
        <v>379</v>
      </c>
      <c r="I94" s="80">
        <v>89</v>
      </c>
      <c r="J94" s="78">
        <v>468</v>
      </c>
      <c r="K94" s="81">
        <v>19.017094017094017</v>
      </c>
      <c r="L94" s="81">
        <v>9.978678038379531</v>
      </c>
      <c r="M94" s="78">
        <v>9</v>
      </c>
      <c r="N94" s="46"/>
      <c r="O94" s="75" t="s">
        <v>16</v>
      </c>
      <c r="P94" s="76">
        <v>341</v>
      </c>
      <c r="Q94" s="77">
        <v>24</v>
      </c>
      <c r="R94" s="77">
        <v>76</v>
      </c>
      <c r="S94" s="78">
        <v>55</v>
      </c>
      <c r="T94" s="79">
        <v>417</v>
      </c>
      <c r="U94" s="80">
        <v>79</v>
      </c>
      <c r="V94" s="78">
        <v>496</v>
      </c>
      <c r="W94" s="81">
        <v>15.92741935483871</v>
      </c>
      <c r="X94" s="81">
        <v>10.026278552658177</v>
      </c>
      <c r="Y94" s="78">
        <v>19</v>
      </c>
      <c r="Z94" s="74"/>
      <c r="AA94" s="45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6"/>
    </row>
    <row r="95" spans="1:39" s="32" customFormat="1" ht="18" customHeight="1" x14ac:dyDescent="0.15">
      <c r="A95" s="66"/>
      <c r="B95" s="35"/>
      <c r="C95" s="82" t="s">
        <v>17</v>
      </c>
      <c r="D95" s="76">
        <v>296</v>
      </c>
      <c r="E95" s="77">
        <v>20</v>
      </c>
      <c r="F95" s="77">
        <v>65</v>
      </c>
      <c r="G95" s="78">
        <v>49</v>
      </c>
      <c r="H95" s="79">
        <v>361</v>
      </c>
      <c r="I95" s="80">
        <v>69</v>
      </c>
      <c r="J95" s="78">
        <v>430</v>
      </c>
      <c r="K95" s="81">
        <v>16.046511627906977</v>
      </c>
      <c r="L95" s="81">
        <v>9.1684434968017072</v>
      </c>
      <c r="M95" s="78">
        <v>13</v>
      </c>
      <c r="N95" s="46"/>
      <c r="O95" s="82" t="s">
        <v>17</v>
      </c>
      <c r="P95" s="76">
        <v>323</v>
      </c>
      <c r="Q95" s="77">
        <v>22</v>
      </c>
      <c r="R95" s="77">
        <v>66</v>
      </c>
      <c r="S95" s="78">
        <v>55</v>
      </c>
      <c r="T95" s="79">
        <v>389</v>
      </c>
      <c r="U95" s="80">
        <v>77</v>
      </c>
      <c r="V95" s="78">
        <v>466</v>
      </c>
      <c r="W95" s="81">
        <v>16.523605150214593</v>
      </c>
      <c r="X95" s="81">
        <v>9.4198504143925614</v>
      </c>
      <c r="Y95" s="78">
        <v>15</v>
      </c>
      <c r="Z95" s="74"/>
      <c r="AA95" s="45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6"/>
    </row>
    <row r="96" spans="1:39" s="32" customFormat="1" ht="18" customHeight="1" x14ac:dyDescent="0.15">
      <c r="A96" s="66"/>
      <c r="B96" s="35"/>
      <c r="C96" s="75" t="s">
        <v>18</v>
      </c>
      <c r="D96" s="76">
        <v>304</v>
      </c>
      <c r="E96" s="77">
        <v>23</v>
      </c>
      <c r="F96" s="77">
        <v>73</v>
      </c>
      <c r="G96" s="78">
        <v>57</v>
      </c>
      <c r="H96" s="79">
        <v>377</v>
      </c>
      <c r="I96" s="80">
        <v>80</v>
      </c>
      <c r="J96" s="78">
        <v>457</v>
      </c>
      <c r="K96" s="81">
        <v>17.505470459518598</v>
      </c>
      <c r="L96" s="81">
        <v>9.7441364605543708</v>
      </c>
      <c r="M96" s="78">
        <v>8</v>
      </c>
      <c r="N96" s="46"/>
      <c r="O96" s="75" t="s">
        <v>18</v>
      </c>
      <c r="P96" s="76">
        <v>276</v>
      </c>
      <c r="Q96" s="77">
        <v>19</v>
      </c>
      <c r="R96" s="77">
        <v>93</v>
      </c>
      <c r="S96" s="78">
        <v>47</v>
      </c>
      <c r="T96" s="79">
        <v>369</v>
      </c>
      <c r="U96" s="80">
        <v>66</v>
      </c>
      <c r="V96" s="78">
        <v>435</v>
      </c>
      <c r="W96" s="81">
        <v>15.172413793103448</v>
      </c>
      <c r="X96" s="81">
        <v>8.7932080048514258</v>
      </c>
      <c r="Y96" s="78">
        <v>19</v>
      </c>
      <c r="Z96" s="74"/>
      <c r="AA96" s="45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6"/>
    </row>
    <row r="97" spans="1:39" s="32" customFormat="1" ht="18" customHeight="1" x14ac:dyDescent="0.15">
      <c r="A97" s="66"/>
      <c r="B97" s="35"/>
      <c r="C97" s="75" t="s">
        <v>19</v>
      </c>
      <c r="D97" s="76">
        <v>282</v>
      </c>
      <c r="E97" s="77">
        <v>32</v>
      </c>
      <c r="F97" s="77">
        <v>76</v>
      </c>
      <c r="G97" s="78">
        <v>42</v>
      </c>
      <c r="H97" s="79">
        <v>358</v>
      </c>
      <c r="I97" s="80">
        <v>74</v>
      </c>
      <c r="J97" s="78">
        <v>432</v>
      </c>
      <c r="K97" s="81">
        <v>17.12962962962963</v>
      </c>
      <c r="L97" s="81">
        <v>9.2110874200426434</v>
      </c>
      <c r="M97" s="78">
        <v>8</v>
      </c>
      <c r="N97" s="46"/>
      <c r="O97" s="75" t="s">
        <v>19</v>
      </c>
      <c r="P97" s="76">
        <v>291</v>
      </c>
      <c r="Q97" s="77">
        <v>30</v>
      </c>
      <c r="R97" s="77">
        <v>67</v>
      </c>
      <c r="S97" s="78">
        <v>59</v>
      </c>
      <c r="T97" s="79">
        <v>358</v>
      </c>
      <c r="U97" s="80">
        <v>89</v>
      </c>
      <c r="V97" s="78">
        <v>447</v>
      </c>
      <c r="W97" s="81">
        <v>19.910514541387027</v>
      </c>
      <c r="X97" s="81">
        <v>9.0357792601576712</v>
      </c>
      <c r="Y97" s="78">
        <v>15</v>
      </c>
      <c r="Z97" s="74"/>
      <c r="AA97" s="45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6"/>
    </row>
    <row r="98" spans="1:39" s="32" customFormat="1" ht="18" customHeight="1" x14ac:dyDescent="0.15">
      <c r="A98" s="66"/>
      <c r="B98" s="35"/>
      <c r="C98" s="75" t="s">
        <v>20</v>
      </c>
      <c r="D98" s="76">
        <v>299</v>
      </c>
      <c r="E98" s="77">
        <v>20</v>
      </c>
      <c r="F98" s="77">
        <v>87</v>
      </c>
      <c r="G98" s="78">
        <v>34</v>
      </c>
      <c r="H98" s="79">
        <v>386</v>
      </c>
      <c r="I98" s="80">
        <v>54</v>
      </c>
      <c r="J98" s="78">
        <v>440</v>
      </c>
      <c r="K98" s="81">
        <v>12.272727272727273</v>
      </c>
      <c r="L98" s="81">
        <v>9.3816631130063968</v>
      </c>
      <c r="M98" s="78">
        <v>9</v>
      </c>
      <c r="N98" s="46"/>
      <c r="O98" s="75" t="s">
        <v>20</v>
      </c>
      <c r="P98" s="76">
        <v>300</v>
      </c>
      <c r="Q98" s="77">
        <v>26</v>
      </c>
      <c r="R98" s="77">
        <v>85</v>
      </c>
      <c r="S98" s="78">
        <v>58</v>
      </c>
      <c r="T98" s="79">
        <v>385</v>
      </c>
      <c r="U98" s="80">
        <v>84</v>
      </c>
      <c r="V98" s="78">
        <v>469</v>
      </c>
      <c r="W98" s="81">
        <v>17.910447761194028</v>
      </c>
      <c r="X98" s="81">
        <v>9.4804932282191228</v>
      </c>
      <c r="Y98" s="78">
        <v>19</v>
      </c>
      <c r="Z98" s="74"/>
      <c r="AA98" s="45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6"/>
    </row>
    <row r="99" spans="1:39" s="32" customFormat="1" ht="18" customHeight="1" x14ac:dyDescent="0.15">
      <c r="A99" s="66"/>
      <c r="B99" s="35"/>
      <c r="C99" s="75" t="s">
        <v>21</v>
      </c>
      <c r="D99" s="76">
        <v>193</v>
      </c>
      <c r="E99" s="77">
        <v>22</v>
      </c>
      <c r="F99" s="77">
        <v>40</v>
      </c>
      <c r="G99" s="78">
        <v>21</v>
      </c>
      <c r="H99" s="79">
        <v>233</v>
      </c>
      <c r="I99" s="80">
        <v>43</v>
      </c>
      <c r="J99" s="78">
        <v>276</v>
      </c>
      <c r="K99" s="81">
        <v>15.579710144927535</v>
      </c>
      <c r="L99" s="81">
        <v>5.8848614072494669</v>
      </c>
      <c r="M99" s="78">
        <v>10</v>
      </c>
      <c r="N99" s="46"/>
      <c r="O99" s="75" t="s">
        <v>21</v>
      </c>
      <c r="P99" s="76">
        <v>225</v>
      </c>
      <c r="Q99" s="77">
        <v>13</v>
      </c>
      <c r="R99" s="77">
        <v>73</v>
      </c>
      <c r="S99" s="78">
        <v>28</v>
      </c>
      <c r="T99" s="79">
        <v>298</v>
      </c>
      <c r="U99" s="80">
        <v>41</v>
      </c>
      <c r="V99" s="78">
        <v>339</v>
      </c>
      <c r="W99" s="81">
        <v>12.094395280235988</v>
      </c>
      <c r="X99" s="81">
        <v>6.852637962401456</v>
      </c>
      <c r="Y99" s="78">
        <v>22</v>
      </c>
      <c r="Z99" s="74"/>
      <c r="AA99" s="45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6"/>
    </row>
    <row r="100" spans="1:39" s="32" customFormat="1" ht="18" customHeight="1" x14ac:dyDescent="0.15">
      <c r="A100" s="66"/>
      <c r="B100" s="35"/>
      <c r="C100" s="83" t="s">
        <v>22</v>
      </c>
      <c r="D100" s="76">
        <v>149</v>
      </c>
      <c r="E100" s="77">
        <v>13</v>
      </c>
      <c r="F100" s="77">
        <v>10</v>
      </c>
      <c r="G100" s="78">
        <v>7</v>
      </c>
      <c r="H100" s="79">
        <v>159</v>
      </c>
      <c r="I100" s="80">
        <v>20</v>
      </c>
      <c r="J100" s="78">
        <v>179</v>
      </c>
      <c r="K100" s="81">
        <v>11.173184357541899</v>
      </c>
      <c r="L100" s="81">
        <v>3.8166311300639659</v>
      </c>
      <c r="M100" s="78">
        <v>8</v>
      </c>
      <c r="N100" s="46"/>
      <c r="O100" s="83" t="s">
        <v>22</v>
      </c>
      <c r="P100" s="76">
        <v>155</v>
      </c>
      <c r="Q100" s="77">
        <v>10</v>
      </c>
      <c r="R100" s="77">
        <v>24</v>
      </c>
      <c r="S100" s="78">
        <v>13</v>
      </c>
      <c r="T100" s="79">
        <v>179</v>
      </c>
      <c r="U100" s="80">
        <v>23</v>
      </c>
      <c r="V100" s="78">
        <v>202</v>
      </c>
      <c r="W100" s="81">
        <v>11.386138613861387</v>
      </c>
      <c r="X100" s="81">
        <v>4.0832827976551442</v>
      </c>
      <c r="Y100" s="78">
        <v>23</v>
      </c>
      <c r="Z100" s="74"/>
      <c r="AA100" s="45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6"/>
    </row>
    <row r="101" spans="1:39" s="32" customFormat="1" ht="18" customHeight="1" x14ac:dyDescent="0.15">
      <c r="A101" s="66"/>
      <c r="B101" s="35"/>
      <c r="C101" s="84" t="s">
        <v>23</v>
      </c>
      <c r="D101" s="85">
        <v>196</v>
      </c>
      <c r="E101" s="86">
        <v>20</v>
      </c>
      <c r="F101" s="86">
        <v>23</v>
      </c>
      <c r="G101" s="87">
        <v>21</v>
      </c>
      <c r="H101" s="88">
        <v>219</v>
      </c>
      <c r="I101" s="89">
        <v>41</v>
      </c>
      <c r="J101" s="87">
        <v>260</v>
      </c>
      <c r="K101" s="90">
        <v>15.769230769230768</v>
      </c>
      <c r="L101" s="90">
        <v>5.5437100213219619</v>
      </c>
      <c r="M101" s="87">
        <v>12</v>
      </c>
      <c r="N101" s="46"/>
      <c r="O101" s="75" t="s">
        <v>23</v>
      </c>
      <c r="P101" s="85">
        <v>247</v>
      </c>
      <c r="Q101" s="86">
        <v>27</v>
      </c>
      <c r="R101" s="86">
        <v>25</v>
      </c>
      <c r="S101" s="87">
        <v>12</v>
      </c>
      <c r="T101" s="88">
        <v>272</v>
      </c>
      <c r="U101" s="89">
        <v>39</v>
      </c>
      <c r="V101" s="87">
        <v>311</v>
      </c>
      <c r="W101" s="90">
        <v>12.540192926045016</v>
      </c>
      <c r="X101" s="90">
        <v>6.2866383666868808</v>
      </c>
      <c r="Y101" s="87">
        <v>37</v>
      </c>
      <c r="Z101" s="74"/>
      <c r="AA101" s="45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6"/>
    </row>
    <row r="102" spans="1:39" s="32" customFormat="1" ht="18" customHeight="1" x14ac:dyDescent="0.15">
      <c r="A102" s="66"/>
      <c r="B102" s="35"/>
      <c r="C102" s="91" t="s">
        <v>29</v>
      </c>
      <c r="D102" s="92">
        <v>3309</v>
      </c>
      <c r="E102" s="93">
        <v>262</v>
      </c>
      <c r="F102" s="93">
        <v>669</v>
      </c>
      <c r="G102" s="94">
        <v>450</v>
      </c>
      <c r="H102" s="95">
        <v>3978</v>
      </c>
      <c r="I102" s="96">
        <v>712</v>
      </c>
      <c r="J102" s="94">
        <v>4690</v>
      </c>
      <c r="K102" s="97">
        <v>15.181236673773988</v>
      </c>
      <c r="L102" s="97">
        <v>100</v>
      </c>
      <c r="M102" s="94">
        <v>137</v>
      </c>
      <c r="N102" s="46"/>
      <c r="O102" s="98" t="s">
        <v>29</v>
      </c>
      <c r="P102" s="92">
        <v>3497</v>
      </c>
      <c r="Q102" s="93">
        <v>260</v>
      </c>
      <c r="R102" s="93">
        <v>707</v>
      </c>
      <c r="S102" s="94">
        <v>483</v>
      </c>
      <c r="T102" s="95">
        <v>4204</v>
      </c>
      <c r="U102" s="96">
        <v>743</v>
      </c>
      <c r="V102" s="94">
        <v>4947</v>
      </c>
      <c r="W102" s="97">
        <v>15.019203557711744</v>
      </c>
      <c r="X102" s="97">
        <v>100</v>
      </c>
      <c r="Y102" s="94">
        <v>284</v>
      </c>
      <c r="Z102" s="74"/>
      <c r="AA102" s="45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6"/>
    </row>
    <row r="103" spans="1:39" s="32" customFormat="1" ht="5.25" customHeight="1" x14ac:dyDescent="0.15">
      <c r="A103" s="31"/>
      <c r="B103" s="35"/>
      <c r="C103" s="99"/>
      <c r="D103" s="100"/>
      <c r="E103" s="100"/>
      <c r="F103" s="100"/>
      <c r="G103" s="100"/>
      <c r="H103" s="100"/>
      <c r="I103" s="100"/>
      <c r="J103" s="100"/>
      <c r="K103" s="101"/>
      <c r="L103" s="101"/>
      <c r="M103" s="101"/>
      <c r="N103" s="46"/>
      <c r="O103" s="99"/>
      <c r="P103" s="100"/>
      <c r="Q103" s="100"/>
      <c r="R103" s="100"/>
      <c r="S103" s="100"/>
      <c r="T103" s="100"/>
      <c r="U103" s="100"/>
      <c r="V103" s="100"/>
      <c r="W103" s="101"/>
      <c r="X103" s="101"/>
      <c r="Y103" s="101"/>
      <c r="Z103" s="74"/>
      <c r="AA103" s="45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6"/>
    </row>
    <row r="104" spans="1:39" s="32" customFormat="1" ht="15" customHeight="1" x14ac:dyDescent="0.15">
      <c r="A104" s="31"/>
      <c r="B104" s="35"/>
      <c r="C104" s="42" t="s">
        <v>1</v>
      </c>
      <c r="D104" s="164" t="s">
        <v>179</v>
      </c>
      <c r="E104" s="165"/>
      <c r="F104" s="165"/>
      <c r="G104" s="165"/>
      <c r="H104" s="165"/>
      <c r="I104" s="165"/>
      <c r="J104" s="165"/>
      <c r="K104" s="165"/>
      <c r="L104" s="165"/>
      <c r="M104" s="166"/>
      <c r="N104" s="43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74"/>
      <c r="AA104" s="45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6"/>
    </row>
    <row r="105" spans="1:39" s="32" customFormat="1" ht="11.25" customHeight="1" x14ac:dyDescent="0.15">
      <c r="A105" s="31"/>
      <c r="B105" s="35"/>
      <c r="C105" s="47" t="s">
        <v>26</v>
      </c>
      <c r="D105" s="51" t="s">
        <v>10</v>
      </c>
      <c r="E105" s="26" t="s">
        <v>31</v>
      </c>
      <c r="F105" s="26" t="s">
        <v>35</v>
      </c>
      <c r="G105" s="49" t="s">
        <v>37</v>
      </c>
      <c r="H105" s="50" t="s">
        <v>38</v>
      </c>
      <c r="I105" s="50" t="s">
        <v>39</v>
      </c>
      <c r="J105" s="49" t="s">
        <v>0</v>
      </c>
      <c r="K105" s="51" t="s">
        <v>39</v>
      </c>
      <c r="L105" s="52" t="s">
        <v>8</v>
      </c>
      <c r="M105" s="49" t="s">
        <v>32</v>
      </c>
      <c r="N105" s="33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74"/>
      <c r="AA105" s="45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6"/>
    </row>
    <row r="106" spans="1:39" s="32" customFormat="1" ht="11.25" customHeight="1" x14ac:dyDescent="0.15">
      <c r="A106" s="31"/>
      <c r="B106" s="35"/>
      <c r="C106" s="53"/>
      <c r="D106" s="33"/>
      <c r="E106" s="54"/>
      <c r="F106" s="55" t="s">
        <v>36</v>
      </c>
      <c r="G106" s="56" t="s">
        <v>36</v>
      </c>
      <c r="H106" s="57" t="s">
        <v>30</v>
      </c>
      <c r="I106" s="58" t="s">
        <v>30</v>
      </c>
      <c r="J106" s="56"/>
      <c r="K106" s="45" t="s">
        <v>9</v>
      </c>
      <c r="L106" s="59" t="s">
        <v>11</v>
      </c>
      <c r="M106" s="56" t="s">
        <v>33</v>
      </c>
      <c r="N106" s="33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74"/>
      <c r="AA106" s="45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6"/>
    </row>
    <row r="107" spans="1:39" s="32" customFormat="1" ht="11.25" customHeight="1" x14ac:dyDescent="0.15">
      <c r="A107" s="31"/>
      <c r="B107" s="35"/>
      <c r="C107" s="60" t="s">
        <v>27</v>
      </c>
      <c r="D107" s="46" t="s">
        <v>7</v>
      </c>
      <c r="E107" s="54" t="s">
        <v>6</v>
      </c>
      <c r="F107" s="54" t="s">
        <v>6</v>
      </c>
      <c r="G107" s="61" t="s">
        <v>6</v>
      </c>
      <c r="H107" s="62" t="s">
        <v>6</v>
      </c>
      <c r="I107" s="63" t="s">
        <v>6</v>
      </c>
      <c r="J107" s="61" t="s">
        <v>6</v>
      </c>
      <c r="K107" s="64" t="s">
        <v>28</v>
      </c>
      <c r="L107" s="59" t="s">
        <v>28</v>
      </c>
      <c r="M107" s="61" t="s">
        <v>6</v>
      </c>
      <c r="N107" s="111">
        <f>MAX(J108:J119)</f>
        <v>964</v>
      </c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74"/>
      <c r="AA107" s="45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6"/>
    </row>
    <row r="108" spans="1:39" s="32" customFormat="1" ht="18" customHeight="1" x14ac:dyDescent="0.15">
      <c r="A108" s="66"/>
      <c r="B108" s="35"/>
      <c r="C108" s="67" t="s">
        <v>12</v>
      </c>
      <c r="D108" s="68">
        <v>613</v>
      </c>
      <c r="E108" s="69">
        <v>36</v>
      </c>
      <c r="F108" s="69">
        <v>95</v>
      </c>
      <c r="G108" s="70">
        <v>73</v>
      </c>
      <c r="H108" s="71">
        <v>708</v>
      </c>
      <c r="I108" s="72">
        <v>109</v>
      </c>
      <c r="J108" s="70">
        <v>817</v>
      </c>
      <c r="K108" s="73">
        <v>13.341493268053856</v>
      </c>
      <c r="L108" s="73">
        <v>8.4777420359032885</v>
      </c>
      <c r="M108" s="70">
        <v>42</v>
      </c>
      <c r="N108" s="110">
        <v>7</v>
      </c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74"/>
      <c r="AA108" s="45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6"/>
    </row>
    <row r="109" spans="1:39" s="32" customFormat="1" ht="18" customHeight="1" x14ac:dyDescent="0.15">
      <c r="A109" s="66"/>
      <c r="B109" s="35"/>
      <c r="C109" s="75" t="s">
        <v>13</v>
      </c>
      <c r="D109" s="76">
        <v>652</v>
      </c>
      <c r="E109" s="77">
        <v>45</v>
      </c>
      <c r="F109" s="77">
        <v>88</v>
      </c>
      <c r="G109" s="78">
        <v>70</v>
      </c>
      <c r="H109" s="79">
        <v>740</v>
      </c>
      <c r="I109" s="80">
        <v>115</v>
      </c>
      <c r="J109" s="78">
        <v>855</v>
      </c>
      <c r="K109" s="81">
        <v>13.450292397660817</v>
      </c>
      <c r="L109" s="81">
        <v>8.8720556189685595</v>
      </c>
      <c r="M109" s="78">
        <v>49</v>
      </c>
      <c r="N109" s="110">
        <v>8</v>
      </c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74"/>
      <c r="AA109" s="45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6"/>
    </row>
    <row r="110" spans="1:39" s="32" customFormat="1" ht="18" customHeight="1" x14ac:dyDescent="0.15">
      <c r="A110" s="66"/>
      <c r="B110" s="35"/>
      <c r="C110" s="75" t="s">
        <v>14</v>
      </c>
      <c r="D110" s="76">
        <v>655</v>
      </c>
      <c r="E110" s="77">
        <v>47</v>
      </c>
      <c r="F110" s="77">
        <v>113</v>
      </c>
      <c r="G110" s="78">
        <v>89</v>
      </c>
      <c r="H110" s="79">
        <v>768</v>
      </c>
      <c r="I110" s="80">
        <v>136</v>
      </c>
      <c r="J110" s="78">
        <v>904</v>
      </c>
      <c r="K110" s="81">
        <v>15.044247787610621</v>
      </c>
      <c r="L110" s="81">
        <v>9.3805126076579839</v>
      </c>
      <c r="M110" s="78">
        <v>46</v>
      </c>
      <c r="N110" s="110">
        <v>9</v>
      </c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74"/>
      <c r="AA110" s="45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6"/>
    </row>
    <row r="111" spans="1:39" s="32" customFormat="1" ht="18" customHeight="1" x14ac:dyDescent="0.15">
      <c r="A111" s="66"/>
      <c r="B111" s="35"/>
      <c r="C111" s="75" t="s">
        <v>15</v>
      </c>
      <c r="D111" s="76">
        <v>709</v>
      </c>
      <c r="E111" s="77">
        <v>48</v>
      </c>
      <c r="F111" s="77">
        <v>118</v>
      </c>
      <c r="G111" s="78">
        <v>79</v>
      </c>
      <c r="H111" s="79">
        <v>827</v>
      </c>
      <c r="I111" s="80">
        <v>127</v>
      </c>
      <c r="J111" s="78">
        <v>954</v>
      </c>
      <c r="K111" s="81">
        <v>13.312368972746331</v>
      </c>
      <c r="L111" s="81">
        <v>9.8993462695859709</v>
      </c>
      <c r="M111" s="78">
        <v>38</v>
      </c>
      <c r="N111" s="110">
        <v>10</v>
      </c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74"/>
      <c r="AA111" s="45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6"/>
    </row>
    <row r="112" spans="1:39" s="32" customFormat="1" ht="18" customHeight="1" x14ac:dyDescent="0.15">
      <c r="A112" s="66"/>
      <c r="B112" s="35"/>
      <c r="C112" s="75" t="s">
        <v>16</v>
      </c>
      <c r="D112" s="76">
        <v>641</v>
      </c>
      <c r="E112" s="77">
        <v>49</v>
      </c>
      <c r="F112" s="77">
        <v>155</v>
      </c>
      <c r="G112" s="78">
        <v>119</v>
      </c>
      <c r="H112" s="79">
        <v>796</v>
      </c>
      <c r="I112" s="80">
        <v>168</v>
      </c>
      <c r="J112" s="78">
        <v>964</v>
      </c>
      <c r="K112" s="81">
        <v>17.427385892116181</v>
      </c>
      <c r="L112" s="81">
        <v>10.003113001971569</v>
      </c>
      <c r="M112" s="78">
        <v>28</v>
      </c>
      <c r="N112" s="110">
        <v>11</v>
      </c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74"/>
      <c r="AA112" s="45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6"/>
    </row>
    <row r="113" spans="1:39" s="32" customFormat="1" ht="18" customHeight="1" x14ac:dyDescent="0.15">
      <c r="A113" s="66"/>
      <c r="B113" s="35"/>
      <c r="C113" s="82" t="s">
        <v>17</v>
      </c>
      <c r="D113" s="76">
        <v>619</v>
      </c>
      <c r="E113" s="77">
        <v>42</v>
      </c>
      <c r="F113" s="77">
        <v>131</v>
      </c>
      <c r="G113" s="78">
        <v>104</v>
      </c>
      <c r="H113" s="79">
        <v>750</v>
      </c>
      <c r="I113" s="80">
        <v>146</v>
      </c>
      <c r="J113" s="78">
        <v>896</v>
      </c>
      <c r="K113" s="81">
        <v>16.294642857142858</v>
      </c>
      <c r="L113" s="81">
        <v>9.2974992217495078</v>
      </c>
      <c r="M113" s="78">
        <v>28</v>
      </c>
      <c r="N113" s="110">
        <v>12</v>
      </c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74"/>
      <c r="AA113" s="45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6"/>
    </row>
    <row r="114" spans="1:39" s="32" customFormat="1" ht="18" customHeight="1" x14ac:dyDescent="0.15">
      <c r="A114" s="66"/>
      <c r="B114" s="35"/>
      <c r="C114" s="75" t="s">
        <v>18</v>
      </c>
      <c r="D114" s="76">
        <v>580</v>
      </c>
      <c r="E114" s="77">
        <v>42</v>
      </c>
      <c r="F114" s="77">
        <v>166</v>
      </c>
      <c r="G114" s="78">
        <v>104</v>
      </c>
      <c r="H114" s="79">
        <v>746</v>
      </c>
      <c r="I114" s="80">
        <v>146</v>
      </c>
      <c r="J114" s="78">
        <v>892</v>
      </c>
      <c r="K114" s="81">
        <v>16.367713004484305</v>
      </c>
      <c r="L114" s="81">
        <v>9.255992528795268</v>
      </c>
      <c r="M114" s="78">
        <v>27</v>
      </c>
      <c r="N114" s="110">
        <v>13</v>
      </c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74"/>
      <c r="AA114" s="45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6"/>
    </row>
    <row r="115" spans="1:39" s="32" customFormat="1" ht="18" customHeight="1" x14ac:dyDescent="0.15">
      <c r="A115" s="66"/>
      <c r="B115" s="35"/>
      <c r="C115" s="75" t="s">
        <v>19</v>
      </c>
      <c r="D115" s="76">
        <v>573</v>
      </c>
      <c r="E115" s="77">
        <v>62</v>
      </c>
      <c r="F115" s="77">
        <v>143</v>
      </c>
      <c r="G115" s="78">
        <v>101</v>
      </c>
      <c r="H115" s="79">
        <v>716</v>
      </c>
      <c r="I115" s="80">
        <v>163</v>
      </c>
      <c r="J115" s="78">
        <v>879</v>
      </c>
      <c r="K115" s="81">
        <v>18.543799772468713</v>
      </c>
      <c r="L115" s="81">
        <v>9.1210957766939931</v>
      </c>
      <c r="M115" s="78">
        <v>23</v>
      </c>
      <c r="N115" s="110">
        <v>14</v>
      </c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74"/>
      <c r="AA115" s="45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6"/>
    </row>
    <row r="116" spans="1:39" s="32" customFormat="1" ht="18" customHeight="1" x14ac:dyDescent="0.15">
      <c r="A116" s="66"/>
      <c r="B116" s="35"/>
      <c r="C116" s="75" t="s">
        <v>20</v>
      </c>
      <c r="D116" s="76">
        <v>599</v>
      </c>
      <c r="E116" s="77">
        <v>46</v>
      </c>
      <c r="F116" s="77">
        <v>172</v>
      </c>
      <c r="G116" s="78">
        <v>92</v>
      </c>
      <c r="H116" s="79">
        <v>771</v>
      </c>
      <c r="I116" s="80">
        <v>138</v>
      </c>
      <c r="J116" s="78">
        <v>909</v>
      </c>
      <c r="K116" s="81">
        <v>15.181518151815181</v>
      </c>
      <c r="L116" s="81">
        <v>9.4323959738507845</v>
      </c>
      <c r="M116" s="78">
        <v>28</v>
      </c>
      <c r="N116" s="110">
        <v>15</v>
      </c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74"/>
      <c r="AA116" s="45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6"/>
    </row>
    <row r="117" spans="1:39" s="32" customFormat="1" ht="18" customHeight="1" x14ac:dyDescent="0.15">
      <c r="A117" s="66"/>
      <c r="B117" s="35"/>
      <c r="C117" s="75" t="s">
        <v>21</v>
      </c>
      <c r="D117" s="76">
        <v>418</v>
      </c>
      <c r="E117" s="77">
        <v>35</v>
      </c>
      <c r="F117" s="77">
        <v>113</v>
      </c>
      <c r="G117" s="78">
        <v>49</v>
      </c>
      <c r="H117" s="79">
        <v>531</v>
      </c>
      <c r="I117" s="80">
        <v>84</v>
      </c>
      <c r="J117" s="78">
        <v>615</v>
      </c>
      <c r="K117" s="81">
        <v>13.658536585365855</v>
      </c>
      <c r="L117" s="81">
        <v>6.3816540417142269</v>
      </c>
      <c r="M117" s="78">
        <v>32</v>
      </c>
      <c r="N117" s="110">
        <v>16</v>
      </c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74"/>
      <c r="AA117" s="45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6"/>
    </row>
    <row r="118" spans="1:39" s="32" customFormat="1" ht="18" customHeight="1" x14ac:dyDescent="0.15">
      <c r="A118" s="66"/>
      <c r="B118" s="35"/>
      <c r="C118" s="83" t="s">
        <v>22</v>
      </c>
      <c r="D118" s="76">
        <v>304</v>
      </c>
      <c r="E118" s="77">
        <v>23</v>
      </c>
      <c r="F118" s="77">
        <v>34</v>
      </c>
      <c r="G118" s="78">
        <v>20</v>
      </c>
      <c r="H118" s="79">
        <v>338</v>
      </c>
      <c r="I118" s="80">
        <v>43</v>
      </c>
      <c r="J118" s="78">
        <v>381</v>
      </c>
      <c r="K118" s="81">
        <v>11.286089238845145</v>
      </c>
      <c r="L118" s="81">
        <v>3.9535125038912522</v>
      </c>
      <c r="M118" s="78">
        <v>31</v>
      </c>
      <c r="N118" s="110">
        <v>17</v>
      </c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74"/>
      <c r="AA118" s="45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6"/>
    </row>
    <row r="119" spans="1:39" s="32" customFormat="1" ht="18" customHeight="1" x14ac:dyDescent="0.15">
      <c r="A119" s="66"/>
      <c r="B119" s="35"/>
      <c r="C119" s="75" t="s">
        <v>23</v>
      </c>
      <c r="D119" s="85">
        <v>443</v>
      </c>
      <c r="E119" s="86">
        <v>47</v>
      </c>
      <c r="F119" s="86">
        <v>48</v>
      </c>
      <c r="G119" s="87">
        <v>33</v>
      </c>
      <c r="H119" s="88">
        <v>491</v>
      </c>
      <c r="I119" s="89">
        <v>80</v>
      </c>
      <c r="J119" s="87">
        <v>571</v>
      </c>
      <c r="K119" s="90">
        <v>14.010507880910684</v>
      </c>
      <c r="L119" s="90">
        <v>5.9250804192175988</v>
      </c>
      <c r="M119" s="87">
        <v>49</v>
      </c>
      <c r="N119" s="110">
        <v>18</v>
      </c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74"/>
      <c r="AA119" s="45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6"/>
    </row>
    <row r="120" spans="1:39" s="32" customFormat="1" ht="18" customHeight="1" x14ac:dyDescent="0.15">
      <c r="A120" s="66"/>
      <c r="B120" s="35"/>
      <c r="C120" s="98" t="s">
        <v>29</v>
      </c>
      <c r="D120" s="92">
        <v>6806</v>
      </c>
      <c r="E120" s="93">
        <v>522</v>
      </c>
      <c r="F120" s="93">
        <v>1376</v>
      </c>
      <c r="G120" s="94">
        <v>933</v>
      </c>
      <c r="H120" s="95">
        <v>8182</v>
      </c>
      <c r="I120" s="96">
        <v>1455</v>
      </c>
      <c r="J120" s="94">
        <v>9637</v>
      </c>
      <c r="K120" s="97">
        <v>15.098059562104391</v>
      </c>
      <c r="L120" s="97">
        <v>100</v>
      </c>
      <c r="M120" s="94">
        <v>421</v>
      </c>
      <c r="N120" s="4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74"/>
      <c r="AA120" s="45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6"/>
    </row>
    <row r="121" spans="1:39" s="32" customFormat="1" ht="15" customHeight="1" x14ac:dyDescent="0.15">
      <c r="A121" s="31"/>
      <c r="B121" s="37"/>
      <c r="C121" s="102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4"/>
      <c r="O121" s="104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5"/>
      <c r="AA121" s="45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6"/>
    </row>
  </sheetData>
  <mergeCells count="10">
    <mergeCell ref="D67:M67"/>
    <mergeCell ref="D86:M86"/>
    <mergeCell ref="P86:Y86"/>
    <mergeCell ref="D104:M104"/>
    <mergeCell ref="L3:L10"/>
    <mergeCell ref="D12:M12"/>
    <mergeCell ref="P12:Y12"/>
    <mergeCell ref="D30:M30"/>
    <mergeCell ref="D49:M49"/>
    <mergeCell ref="P49:Y49"/>
  </mergeCells>
  <phoneticPr fontId="1"/>
  <conditionalFormatting sqref="Z16:Z46 Z53:Z83 Z90:Z120 N16:N32 C13:Y15 O16:O29 N53:N69 O53:O66 C50:Y52 N90:N106 O90:O103 C87:Y89 C29:M29 C16:J28 M16:M28 P29:Y29 P16:V28 Y16:Y28 C34:J46 M34:M46 C66:M66 C53:J65 M53:M65 P66:Y66 C71:J83 M71:M83 C103:M103 C90:J102 M90:M102 P103:Y103 P90:V102 Y90:Y102 C108:J120 M108:M120 C12:D12 N12:P12 C31:M33 C30:D30 C49:D49 N49:P49 C68:M70 C67:D67 C86:D86 N86:P86 C105:M107 C104:D104 C47:Y47 C84:Y84 C121:Y121">
    <cfRule type="cellIs" dxfId="16" priority="17" stopIfTrue="1" operator="lessThan">
      <formula>0</formula>
    </cfRule>
  </conditionalFormatting>
  <conditionalFormatting sqref="K16:L28">
    <cfRule type="cellIs" dxfId="15" priority="16" stopIfTrue="1" operator="lessThan">
      <formula>0</formula>
    </cfRule>
  </conditionalFormatting>
  <conditionalFormatting sqref="W16:X28">
    <cfRule type="cellIs" dxfId="14" priority="15" stopIfTrue="1" operator="lessThan">
      <formula>0</formula>
    </cfRule>
  </conditionalFormatting>
  <conditionalFormatting sqref="K34:L46">
    <cfRule type="cellIs" dxfId="13" priority="14" stopIfTrue="1" operator="lessThan">
      <formula>0</formula>
    </cfRule>
  </conditionalFormatting>
  <conditionalFormatting sqref="K53:L65">
    <cfRule type="cellIs" dxfId="12" priority="13" stopIfTrue="1" operator="lessThan">
      <formula>0</formula>
    </cfRule>
  </conditionalFormatting>
  <conditionalFormatting sqref="K90:L102">
    <cfRule type="cellIs" dxfId="11" priority="11" stopIfTrue="1" operator="lessThan">
      <formula>0</formula>
    </cfRule>
  </conditionalFormatting>
  <conditionalFormatting sqref="K71:L83">
    <cfRule type="cellIs" dxfId="10" priority="12" stopIfTrue="1" operator="lessThan">
      <formula>0</formula>
    </cfRule>
  </conditionalFormatting>
  <conditionalFormatting sqref="W90:X102">
    <cfRule type="cellIs" dxfId="9" priority="10" stopIfTrue="1" operator="lessThan">
      <formula>0</formula>
    </cfRule>
  </conditionalFormatting>
  <conditionalFormatting sqref="K108:L120">
    <cfRule type="cellIs" dxfId="8" priority="9" stopIfTrue="1" operator="lessThan">
      <formula>0</formula>
    </cfRule>
  </conditionalFormatting>
  <conditionalFormatting sqref="P53:V65 Y53:Y65">
    <cfRule type="cellIs" dxfId="7" priority="8" stopIfTrue="1" operator="lessThan">
      <formula>0</formula>
    </cfRule>
  </conditionalFormatting>
  <conditionalFormatting sqref="W53:X65">
    <cfRule type="cellIs" dxfId="6" priority="7" stopIfTrue="1" operator="lessThan">
      <formula>0</formula>
    </cfRule>
  </conditionalFormatting>
  <conditionalFormatting sqref="N46">
    <cfRule type="cellIs" dxfId="5" priority="6" stopIfTrue="1" operator="lessThan">
      <formula>0</formula>
    </cfRule>
  </conditionalFormatting>
  <conditionalFormatting sqref="N33:N45">
    <cfRule type="cellIs" dxfId="4" priority="5" stopIfTrue="1" operator="lessThan">
      <formula>0</formula>
    </cfRule>
  </conditionalFormatting>
  <conditionalFormatting sqref="N83">
    <cfRule type="cellIs" dxfId="3" priority="4" stopIfTrue="1" operator="lessThan">
      <formula>0</formula>
    </cfRule>
  </conditionalFormatting>
  <conditionalFormatting sqref="N70:N82">
    <cfRule type="cellIs" dxfId="2" priority="3" stopIfTrue="1" operator="lessThan">
      <formula>0</formula>
    </cfRule>
  </conditionalFormatting>
  <conditionalFormatting sqref="N120">
    <cfRule type="cellIs" dxfId="1" priority="2" stopIfTrue="1" operator="lessThan">
      <formula>0</formula>
    </cfRule>
  </conditionalFormatting>
  <conditionalFormatting sqref="N107:N119">
    <cfRule type="cellIs" dxfId="0" priority="1" stopIfTrue="1" operator="lessThan">
      <formula>0</formula>
    </cfRule>
  </conditionalFormatting>
  <pageMargins left="0.78740157480314965" right="0" top="0.78740157480314965" bottom="0.39370078740157483" header="0" footer="0.19685039370078741"/>
  <pageSetup paperSize="9" scale="85" fitToHeight="0" orientation="portrait" r:id="rId1"/>
  <headerFooter alignWithMargins="0"/>
  <rowBreaks count="2" manualBreakCount="2">
    <brk id="47" max="16383" man="1"/>
    <brk id="84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>
      <selection activeCell="A2" sqref="A2"/>
    </sheetView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99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64</v>
      </c>
      <c r="C9" s="127"/>
      <c r="D9" s="127"/>
      <c r="E9" s="127"/>
      <c r="F9" s="127"/>
      <c r="G9" s="127"/>
      <c r="H9" s="127"/>
      <c r="I9" s="128"/>
      <c r="J9" s="126" t="s">
        <v>100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420</v>
      </c>
      <c r="C11" s="138">
        <v>14</v>
      </c>
      <c r="D11" s="138">
        <v>148</v>
      </c>
      <c r="E11" s="138">
        <v>72</v>
      </c>
      <c r="F11" s="138">
        <v>654</v>
      </c>
      <c r="G11" s="139">
        <v>13.1</v>
      </c>
      <c r="H11" s="139">
        <v>7.4</v>
      </c>
      <c r="I11" s="140">
        <v>56</v>
      </c>
      <c r="J11" s="138">
        <v>427</v>
      </c>
      <c r="K11" s="138">
        <v>22</v>
      </c>
      <c r="L11" s="138">
        <v>115</v>
      </c>
      <c r="M11" s="138">
        <v>63</v>
      </c>
      <c r="N11" s="138">
        <v>627</v>
      </c>
      <c r="O11" s="139">
        <v>13.6</v>
      </c>
      <c r="P11" s="139">
        <v>8.3000000000000007</v>
      </c>
      <c r="Q11" s="140">
        <v>99</v>
      </c>
    </row>
    <row r="12" spans="1:17" s="123" customFormat="1" ht="14.1" customHeight="1" x14ac:dyDescent="0.15">
      <c r="A12" s="141" t="s">
        <v>76</v>
      </c>
      <c r="B12" s="142">
        <v>512</v>
      </c>
      <c r="C12" s="142">
        <v>19</v>
      </c>
      <c r="D12" s="142">
        <v>178</v>
      </c>
      <c r="E12" s="142">
        <v>95</v>
      </c>
      <c r="F12" s="142">
        <v>804</v>
      </c>
      <c r="G12" s="143">
        <v>14.2</v>
      </c>
      <c r="H12" s="143">
        <v>9.1</v>
      </c>
      <c r="I12" s="144">
        <v>38</v>
      </c>
      <c r="J12" s="142">
        <v>512</v>
      </c>
      <c r="K12" s="142">
        <v>30</v>
      </c>
      <c r="L12" s="142">
        <v>151</v>
      </c>
      <c r="M12" s="142">
        <v>61</v>
      </c>
      <c r="N12" s="142">
        <v>754</v>
      </c>
      <c r="O12" s="143">
        <v>12.1</v>
      </c>
      <c r="P12" s="143">
        <v>10</v>
      </c>
      <c r="Q12" s="144">
        <v>68</v>
      </c>
    </row>
    <row r="13" spans="1:17" s="123" customFormat="1" ht="14.1" customHeight="1" x14ac:dyDescent="0.15">
      <c r="A13" s="141" t="s">
        <v>77</v>
      </c>
      <c r="B13" s="142">
        <v>449</v>
      </c>
      <c r="C13" s="142">
        <v>22</v>
      </c>
      <c r="D13" s="142">
        <v>160</v>
      </c>
      <c r="E13" s="142">
        <v>95</v>
      </c>
      <c r="F13" s="142">
        <v>726</v>
      </c>
      <c r="G13" s="143">
        <v>16.100000000000001</v>
      </c>
      <c r="H13" s="143">
        <v>8.3000000000000007</v>
      </c>
      <c r="I13" s="144">
        <v>21</v>
      </c>
      <c r="J13" s="142">
        <v>454</v>
      </c>
      <c r="K13" s="142">
        <v>17</v>
      </c>
      <c r="L13" s="142">
        <v>141</v>
      </c>
      <c r="M13" s="142">
        <v>79</v>
      </c>
      <c r="N13" s="142">
        <v>691</v>
      </c>
      <c r="O13" s="143">
        <v>13.9</v>
      </c>
      <c r="P13" s="143">
        <v>9.1999999999999993</v>
      </c>
      <c r="Q13" s="144">
        <v>14</v>
      </c>
    </row>
    <row r="14" spans="1:17" s="123" customFormat="1" ht="14.1" customHeight="1" x14ac:dyDescent="0.15">
      <c r="A14" s="141" t="s">
        <v>78</v>
      </c>
      <c r="B14" s="142">
        <v>433</v>
      </c>
      <c r="C14" s="142">
        <v>13</v>
      </c>
      <c r="D14" s="142">
        <v>171</v>
      </c>
      <c r="E14" s="142">
        <v>103</v>
      </c>
      <c r="F14" s="142">
        <v>720</v>
      </c>
      <c r="G14" s="143">
        <v>16.100000000000001</v>
      </c>
      <c r="H14" s="143">
        <v>8.1999999999999993</v>
      </c>
      <c r="I14" s="144">
        <v>17</v>
      </c>
      <c r="J14" s="142">
        <v>383</v>
      </c>
      <c r="K14" s="142">
        <v>15</v>
      </c>
      <c r="L14" s="142">
        <v>130</v>
      </c>
      <c r="M14" s="142">
        <v>84</v>
      </c>
      <c r="N14" s="142">
        <v>612</v>
      </c>
      <c r="O14" s="143">
        <v>16.2</v>
      </c>
      <c r="P14" s="143">
        <v>8.1</v>
      </c>
      <c r="Q14" s="144">
        <v>18</v>
      </c>
    </row>
    <row r="15" spans="1:17" s="123" customFormat="1" ht="14.1" customHeight="1" x14ac:dyDescent="0.15">
      <c r="A15" s="141" t="s">
        <v>79</v>
      </c>
      <c r="B15" s="142">
        <v>468</v>
      </c>
      <c r="C15" s="142">
        <v>12</v>
      </c>
      <c r="D15" s="142">
        <v>143</v>
      </c>
      <c r="E15" s="142">
        <v>77</v>
      </c>
      <c r="F15" s="142">
        <v>700</v>
      </c>
      <c r="G15" s="143">
        <v>12.7</v>
      </c>
      <c r="H15" s="143">
        <v>8</v>
      </c>
      <c r="I15" s="144">
        <v>16</v>
      </c>
      <c r="J15" s="142">
        <v>402</v>
      </c>
      <c r="K15" s="142">
        <v>16</v>
      </c>
      <c r="L15" s="142">
        <v>109</v>
      </c>
      <c r="M15" s="142">
        <v>74</v>
      </c>
      <c r="N15" s="142">
        <v>601</v>
      </c>
      <c r="O15" s="143">
        <v>15</v>
      </c>
      <c r="P15" s="143">
        <v>8</v>
      </c>
      <c r="Q15" s="144">
        <v>13</v>
      </c>
    </row>
    <row r="16" spans="1:17" s="123" customFormat="1" ht="14.1" customHeight="1" x14ac:dyDescent="0.15">
      <c r="A16" s="141" t="s">
        <v>80</v>
      </c>
      <c r="B16" s="142">
        <v>533</v>
      </c>
      <c r="C16" s="142">
        <v>12</v>
      </c>
      <c r="D16" s="142">
        <v>172</v>
      </c>
      <c r="E16" s="142">
        <v>63</v>
      </c>
      <c r="F16" s="142">
        <v>780</v>
      </c>
      <c r="G16" s="143">
        <v>9.6</v>
      </c>
      <c r="H16" s="143">
        <v>8.9</v>
      </c>
      <c r="I16" s="144">
        <v>30</v>
      </c>
      <c r="J16" s="142">
        <v>401</v>
      </c>
      <c r="K16" s="142">
        <v>14</v>
      </c>
      <c r="L16" s="142">
        <v>97</v>
      </c>
      <c r="M16" s="142">
        <v>56</v>
      </c>
      <c r="N16" s="142">
        <v>568</v>
      </c>
      <c r="O16" s="143">
        <v>12.3</v>
      </c>
      <c r="P16" s="143">
        <v>7.5</v>
      </c>
      <c r="Q16" s="144">
        <v>27</v>
      </c>
    </row>
    <row r="17" spans="1:17" s="123" customFormat="1" ht="14.1" customHeight="1" x14ac:dyDescent="0.15">
      <c r="A17" s="141" t="s">
        <v>81</v>
      </c>
      <c r="B17" s="142">
        <v>430</v>
      </c>
      <c r="C17" s="142">
        <v>17</v>
      </c>
      <c r="D17" s="142">
        <v>141</v>
      </c>
      <c r="E17" s="142">
        <v>69</v>
      </c>
      <c r="F17" s="142">
        <v>657</v>
      </c>
      <c r="G17" s="143">
        <v>13.1</v>
      </c>
      <c r="H17" s="143">
        <v>7.5</v>
      </c>
      <c r="I17" s="144">
        <v>21</v>
      </c>
      <c r="J17" s="142">
        <v>397</v>
      </c>
      <c r="K17" s="142">
        <v>18</v>
      </c>
      <c r="L17" s="142">
        <v>106</v>
      </c>
      <c r="M17" s="142">
        <v>70</v>
      </c>
      <c r="N17" s="142">
        <v>591</v>
      </c>
      <c r="O17" s="143">
        <v>14.9</v>
      </c>
      <c r="P17" s="143">
        <v>7.8</v>
      </c>
      <c r="Q17" s="144">
        <v>25</v>
      </c>
    </row>
    <row r="18" spans="1:17" s="123" customFormat="1" ht="14.1" customHeight="1" x14ac:dyDescent="0.15">
      <c r="A18" s="141" t="s">
        <v>82</v>
      </c>
      <c r="B18" s="142">
        <v>485</v>
      </c>
      <c r="C18" s="142">
        <v>23</v>
      </c>
      <c r="D18" s="142">
        <v>175</v>
      </c>
      <c r="E18" s="142">
        <v>60</v>
      </c>
      <c r="F18" s="142">
        <v>743</v>
      </c>
      <c r="G18" s="143">
        <v>11.2</v>
      </c>
      <c r="H18" s="143">
        <v>8.4</v>
      </c>
      <c r="I18" s="144">
        <v>24</v>
      </c>
      <c r="J18" s="142">
        <v>379</v>
      </c>
      <c r="K18" s="142">
        <v>18</v>
      </c>
      <c r="L18" s="142">
        <v>149</v>
      </c>
      <c r="M18" s="142">
        <v>77</v>
      </c>
      <c r="N18" s="142">
        <v>623</v>
      </c>
      <c r="O18" s="143">
        <v>15.2</v>
      </c>
      <c r="P18" s="143">
        <v>8.3000000000000007</v>
      </c>
      <c r="Q18" s="144">
        <v>12</v>
      </c>
    </row>
    <row r="19" spans="1:17" s="123" customFormat="1" ht="14.1" customHeight="1" x14ac:dyDescent="0.15">
      <c r="A19" s="141" t="s">
        <v>83</v>
      </c>
      <c r="B19" s="142">
        <v>508</v>
      </c>
      <c r="C19" s="142">
        <v>18</v>
      </c>
      <c r="D19" s="142">
        <v>143</v>
      </c>
      <c r="E19" s="142">
        <v>48</v>
      </c>
      <c r="F19" s="142">
        <v>717</v>
      </c>
      <c r="G19" s="143">
        <v>9.1999999999999993</v>
      </c>
      <c r="H19" s="143">
        <v>8.1999999999999993</v>
      </c>
      <c r="I19" s="144">
        <v>26</v>
      </c>
      <c r="J19" s="142">
        <v>429</v>
      </c>
      <c r="K19" s="142">
        <v>17</v>
      </c>
      <c r="L19" s="142">
        <v>178</v>
      </c>
      <c r="M19" s="142">
        <v>58</v>
      </c>
      <c r="N19" s="142">
        <v>682</v>
      </c>
      <c r="O19" s="143">
        <v>11</v>
      </c>
      <c r="P19" s="143">
        <v>9</v>
      </c>
      <c r="Q19" s="144">
        <v>30</v>
      </c>
    </row>
    <row r="20" spans="1:17" s="123" customFormat="1" ht="14.1" customHeight="1" x14ac:dyDescent="0.15">
      <c r="A20" s="141" t="s">
        <v>84</v>
      </c>
      <c r="B20" s="142">
        <v>530</v>
      </c>
      <c r="C20" s="142">
        <v>25</v>
      </c>
      <c r="D20" s="142">
        <v>164</v>
      </c>
      <c r="E20" s="142">
        <v>68</v>
      </c>
      <c r="F20" s="142">
        <v>787</v>
      </c>
      <c r="G20" s="143">
        <v>11.8</v>
      </c>
      <c r="H20" s="143">
        <v>8.9</v>
      </c>
      <c r="I20" s="144">
        <v>36</v>
      </c>
      <c r="J20" s="142">
        <v>400</v>
      </c>
      <c r="K20" s="142">
        <v>20</v>
      </c>
      <c r="L20" s="142">
        <v>188</v>
      </c>
      <c r="M20" s="142">
        <v>53</v>
      </c>
      <c r="N20" s="142">
        <v>661</v>
      </c>
      <c r="O20" s="143">
        <v>11</v>
      </c>
      <c r="P20" s="143">
        <v>8.8000000000000007</v>
      </c>
      <c r="Q20" s="144">
        <v>21</v>
      </c>
    </row>
    <row r="21" spans="1:17" s="123" customFormat="1" ht="14.1" customHeight="1" x14ac:dyDescent="0.15">
      <c r="A21" s="141" t="s">
        <v>85</v>
      </c>
      <c r="B21" s="142">
        <v>585</v>
      </c>
      <c r="C21" s="142">
        <v>18</v>
      </c>
      <c r="D21" s="142">
        <v>104</v>
      </c>
      <c r="E21" s="142">
        <v>43</v>
      </c>
      <c r="F21" s="142">
        <v>750</v>
      </c>
      <c r="G21" s="143">
        <v>8.1</v>
      </c>
      <c r="H21" s="143">
        <v>8.5</v>
      </c>
      <c r="I21" s="144">
        <v>41</v>
      </c>
      <c r="J21" s="142">
        <v>470</v>
      </c>
      <c r="K21" s="142">
        <v>23</v>
      </c>
      <c r="L21" s="142">
        <v>122</v>
      </c>
      <c r="M21" s="142">
        <v>30</v>
      </c>
      <c r="N21" s="142">
        <v>645</v>
      </c>
      <c r="O21" s="143">
        <v>8.1999999999999993</v>
      </c>
      <c r="P21" s="143">
        <v>8.5</v>
      </c>
      <c r="Q21" s="144">
        <v>36</v>
      </c>
    </row>
    <row r="22" spans="1:17" s="123" customFormat="1" ht="14.1" customHeight="1" x14ac:dyDescent="0.15">
      <c r="A22" s="141" t="s">
        <v>86</v>
      </c>
      <c r="B22" s="142">
        <v>590</v>
      </c>
      <c r="C22" s="142">
        <v>18</v>
      </c>
      <c r="D22" s="142">
        <v>109</v>
      </c>
      <c r="E22" s="142">
        <v>39</v>
      </c>
      <c r="F22" s="142">
        <v>756</v>
      </c>
      <c r="G22" s="143">
        <v>7.5</v>
      </c>
      <c r="H22" s="143">
        <v>8.6</v>
      </c>
      <c r="I22" s="144">
        <v>51</v>
      </c>
      <c r="J22" s="142">
        <v>365</v>
      </c>
      <c r="K22" s="142">
        <v>28</v>
      </c>
      <c r="L22" s="142">
        <v>83</v>
      </c>
      <c r="M22" s="142">
        <v>17</v>
      </c>
      <c r="N22" s="142">
        <v>493</v>
      </c>
      <c r="O22" s="143">
        <v>9.1</v>
      </c>
      <c r="P22" s="143">
        <v>6.5</v>
      </c>
      <c r="Q22" s="144">
        <v>30</v>
      </c>
    </row>
    <row r="23" spans="1:17" s="123" customFormat="1" ht="14.1" customHeight="1" x14ac:dyDescent="0.15">
      <c r="A23" s="145" t="s">
        <v>87</v>
      </c>
      <c r="B23" s="146">
        <v>5943</v>
      </c>
      <c r="C23" s="146">
        <v>211</v>
      </c>
      <c r="D23" s="146">
        <v>1808</v>
      </c>
      <c r="E23" s="146">
        <v>832</v>
      </c>
      <c r="F23" s="146">
        <v>8794</v>
      </c>
      <c r="G23" s="147">
        <v>11.9</v>
      </c>
      <c r="H23" s="147">
        <v>100</v>
      </c>
      <c r="I23" s="148">
        <v>377</v>
      </c>
      <c r="J23" s="146">
        <v>5019</v>
      </c>
      <c r="K23" s="146">
        <v>238</v>
      </c>
      <c r="L23" s="146">
        <v>1569</v>
      </c>
      <c r="M23" s="146">
        <v>722</v>
      </c>
      <c r="N23" s="146">
        <v>7548</v>
      </c>
      <c r="O23" s="147">
        <v>12.7</v>
      </c>
      <c r="P23" s="147">
        <v>100</v>
      </c>
      <c r="Q23" s="148">
        <v>393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101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847</v>
      </c>
      <c r="K27" s="138">
        <v>36</v>
      </c>
      <c r="L27" s="138">
        <v>263</v>
      </c>
      <c r="M27" s="138">
        <v>135</v>
      </c>
      <c r="N27" s="138">
        <v>1281</v>
      </c>
      <c r="O27" s="139">
        <v>13.3</v>
      </c>
      <c r="P27" s="139">
        <v>7.8</v>
      </c>
      <c r="Q27" s="140">
        <v>155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1024</v>
      </c>
      <c r="K28" s="142">
        <v>49</v>
      </c>
      <c r="L28" s="142">
        <v>329</v>
      </c>
      <c r="M28" s="142">
        <v>156</v>
      </c>
      <c r="N28" s="142">
        <v>1558</v>
      </c>
      <c r="O28" s="143">
        <v>13.2</v>
      </c>
      <c r="P28" s="143">
        <v>9.5</v>
      </c>
      <c r="Q28" s="144">
        <v>106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903</v>
      </c>
      <c r="K29" s="142">
        <v>39</v>
      </c>
      <c r="L29" s="142">
        <v>301</v>
      </c>
      <c r="M29" s="142">
        <v>174</v>
      </c>
      <c r="N29" s="142">
        <v>1417</v>
      </c>
      <c r="O29" s="143">
        <v>15</v>
      </c>
      <c r="P29" s="143">
        <v>8.6999999999999993</v>
      </c>
      <c r="Q29" s="144">
        <v>35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816</v>
      </c>
      <c r="K30" s="142">
        <v>28</v>
      </c>
      <c r="L30" s="142">
        <v>301</v>
      </c>
      <c r="M30" s="142">
        <v>187</v>
      </c>
      <c r="N30" s="142">
        <v>1332</v>
      </c>
      <c r="O30" s="143">
        <v>16.100000000000001</v>
      </c>
      <c r="P30" s="143">
        <v>8.1999999999999993</v>
      </c>
      <c r="Q30" s="144">
        <v>35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870</v>
      </c>
      <c r="K31" s="142">
        <v>28</v>
      </c>
      <c r="L31" s="142">
        <v>252</v>
      </c>
      <c r="M31" s="142">
        <v>151</v>
      </c>
      <c r="N31" s="142">
        <v>1301</v>
      </c>
      <c r="O31" s="143">
        <v>13.8</v>
      </c>
      <c r="P31" s="143">
        <v>8</v>
      </c>
      <c r="Q31" s="144">
        <v>29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934</v>
      </c>
      <c r="K32" s="142">
        <v>26</v>
      </c>
      <c r="L32" s="142">
        <v>269</v>
      </c>
      <c r="M32" s="142">
        <v>119</v>
      </c>
      <c r="N32" s="142">
        <v>1348</v>
      </c>
      <c r="O32" s="143">
        <v>10.8</v>
      </c>
      <c r="P32" s="143">
        <v>8.1999999999999993</v>
      </c>
      <c r="Q32" s="144">
        <v>57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827</v>
      </c>
      <c r="K33" s="142">
        <v>35</v>
      </c>
      <c r="L33" s="142">
        <v>247</v>
      </c>
      <c r="M33" s="142">
        <v>139</v>
      </c>
      <c r="N33" s="142">
        <v>1248</v>
      </c>
      <c r="O33" s="143">
        <v>13.9</v>
      </c>
      <c r="P33" s="143">
        <v>7.6</v>
      </c>
      <c r="Q33" s="144">
        <v>46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864</v>
      </c>
      <c r="K34" s="142">
        <v>41</v>
      </c>
      <c r="L34" s="142">
        <v>324</v>
      </c>
      <c r="M34" s="142">
        <v>137</v>
      </c>
      <c r="N34" s="142">
        <v>1366</v>
      </c>
      <c r="O34" s="143">
        <v>13</v>
      </c>
      <c r="P34" s="143">
        <v>8.4</v>
      </c>
      <c r="Q34" s="144">
        <v>36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937</v>
      </c>
      <c r="K35" s="142">
        <v>35</v>
      </c>
      <c r="L35" s="142">
        <v>321</v>
      </c>
      <c r="M35" s="142">
        <v>106</v>
      </c>
      <c r="N35" s="142">
        <v>1399</v>
      </c>
      <c r="O35" s="143">
        <v>10.1</v>
      </c>
      <c r="P35" s="143">
        <v>8.6</v>
      </c>
      <c r="Q35" s="144">
        <v>56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930</v>
      </c>
      <c r="K36" s="142">
        <v>45</v>
      </c>
      <c r="L36" s="142">
        <v>352</v>
      </c>
      <c r="M36" s="142">
        <v>121</v>
      </c>
      <c r="N36" s="142">
        <v>1448</v>
      </c>
      <c r="O36" s="143">
        <v>11.5</v>
      </c>
      <c r="P36" s="143">
        <v>8.9</v>
      </c>
      <c r="Q36" s="144">
        <v>57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1055</v>
      </c>
      <c r="K37" s="142">
        <v>41</v>
      </c>
      <c r="L37" s="142">
        <v>226</v>
      </c>
      <c r="M37" s="142">
        <v>73</v>
      </c>
      <c r="N37" s="142">
        <v>1395</v>
      </c>
      <c r="O37" s="143">
        <v>8.1999999999999993</v>
      </c>
      <c r="P37" s="143">
        <v>8.5</v>
      </c>
      <c r="Q37" s="144">
        <v>77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955</v>
      </c>
      <c r="K38" s="142">
        <v>46</v>
      </c>
      <c r="L38" s="142">
        <v>192</v>
      </c>
      <c r="M38" s="142">
        <v>56</v>
      </c>
      <c r="N38" s="142">
        <v>1249</v>
      </c>
      <c r="O38" s="143">
        <v>8.1999999999999993</v>
      </c>
      <c r="P38" s="143">
        <v>7.6</v>
      </c>
      <c r="Q38" s="144">
        <v>81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10962</v>
      </c>
      <c r="K39" s="146">
        <v>449</v>
      </c>
      <c r="L39" s="146">
        <v>3377</v>
      </c>
      <c r="M39" s="146">
        <v>1554</v>
      </c>
      <c r="N39" s="146">
        <v>16342</v>
      </c>
      <c r="O39" s="147">
        <v>12.3</v>
      </c>
      <c r="P39" s="147">
        <v>100</v>
      </c>
      <c r="Q39" s="148">
        <v>770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99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102</v>
      </c>
      <c r="C9" s="127"/>
      <c r="D9" s="127"/>
      <c r="E9" s="127"/>
      <c r="F9" s="127"/>
      <c r="G9" s="127"/>
      <c r="H9" s="127"/>
      <c r="I9" s="128"/>
      <c r="J9" s="126" t="s">
        <v>103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598</v>
      </c>
      <c r="C11" s="138">
        <v>33</v>
      </c>
      <c r="D11" s="138">
        <v>228</v>
      </c>
      <c r="E11" s="138">
        <v>131</v>
      </c>
      <c r="F11" s="138">
        <v>990</v>
      </c>
      <c r="G11" s="139">
        <v>16.600000000000001</v>
      </c>
      <c r="H11" s="139">
        <v>7.7</v>
      </c>
      <c r="I11" s="140">
        <v>73</v>
      </c>
      <c r="J11" s="138">
        <v>747</v>
      </c>
      <c r="K11" s="138">
        <v>30</v>
      </c>
      <c r="L11" s="138">
        <v>243</v>
      </c>
      <c r="M11" s="138">
        <v>54</v>
      </c>
      <c r="N11" s="138">
        <v>1074</v>
      </c>
      <c r="O11" s="139">
        <v>7.8</v>
      </c>
      <c r="P11" s="139">
        <v>8.6999999999999993</v>
      </c>
      <c r="Q11" s="140">
        <v>176</v>
      </c>
    </row>
    <row r="12" spans="1:17" s="123" customFormat="1" ht="14.1" customHeight="1" x14ac:dyDescent="0.15">
      <c r="A12" s="141" t="s">
        <v>76</v>
      </c>
      <c r="B12" s="142">
        <v>745</v>
      </c>
      <c r="C12" s="142">
        <v>36</v>
      </c>
      <c r="D12" s="142">
        <v>254</v>
      </c>
      <c r="E12" s="142">
        <v>130</v>
      </c>
      <c r="F12" s="142">
        <v>1165</v>
      </c>
      <c r="G12" s="143">
        <v>14.2</v>
      </c>
      <c r="H12" s="143">
        <v>9</v>
      </c>
      <c r="I12" s="144">
        <v>81</v>
      </c>
      <c r="J12" s="142">
        <v>800</v>
      </c>
      <c r="K12" s="142">
        <v>34</v>
      </c>
      <c r="L12" s="142">
        <v>294</v>
      </c>
      <c r="M12" s="142">
        <v>114</v>
      </c>
      <c r="N12" s="142">
        <v>1242</v>
      </c>
      <c r="O12" s="143">
        <v>11.9</v>
      </c>
      <c r="P12" s="143">
        <v>10.1</v>
      </c>
      <c r="Q12" s="144">
        <v>86</v>
      </c>
    </row>
    <row r="13" spans="1:17" s="123" customFormat="1" ht="14.1" customHeight="1" x14ac:dyDescent="0.15">
      <c r="A13" s="141" t="s">
        <v>77</v>
      </c>
      <c r="B13" s="142">
        <v>548</v>
      </c>
      <c r="C13" s="142">
        <v>43</v>
      </c>
      <c r="D13" s="142">
        <v>180</v>
      </c>
      <c r="E13" s="142">
        <v>142</v>
      </c>
      <c r="F13" s="142">
        <v>913</v>
      </c>
      <c r="G13" s="143">
        <v>20.3</v>
      </c>
      <c r="H13" s="143">
        <v>7.1</v>
      </c>
      <c r="I13" s="144">
        <v>46</v>
      </c>
      <c r="J13" s="142">
        <v>689</v>
      </c>
      <c r="K13" s="142">
        <v>37</v>
      </c>
      <c r="L13" s="142">
        <v>265</v>
      </c>
      <c r="M13" s="142">
        <v>130</v>
      </c>
      <c r="N13" s="142">
        <v>1121</v>
      </c>
      <c r="O13" s="143">
        <v>14.9</v>
      </c>
      <c r="P13" s="143">
        <v>9.1</v>
      </c>
      <c r="Q13" s="144">
        <v>51</v>
      </c>
    </row>
    <row r="14" spans="1:17" s="123" customFormat="1" ht="14.1" customHeight="1" x14ac:dyDescent="0.15">
      <c r="A14" s="141" t="s">
        <v>78</v>
      </c>
      <c r="B14" s="142">
        <v>552</v>
      </c>
      <c r="C14" s="142">
        <v>32</v>
      </c>
      <c r="D14" s="142">
        <v>229</v>
      </c>
      <c r="E14" s="142">
        <v>174</v>
      </c>
      <c r="F14" s="142">
        <v>987</v>
      </c>
      <c r="G14" s="143">
        <v>20.9</v>
      </c>
      <c r="H14" s="143">
        <v>7.7</v>
      </c>
      <c r="I14" s="144">
        <v>49</v>
      </c>
      <c r="J14" s="142">
        <v>619</v>
      </c>
      <c r="K14" s="142">
        <v>36</v>
      </c>
      <c r="L14" s="142">
        <v>249</v>
      </c>
      <c r="M14" s="142">
        <v>124</v>
      </c>
      <c r="N14" s="142">
        <v>1028</v>
      </c>
      <c r="O14" s="143">
        <v>15.6</v>
      </c>
      <c r="P14" s="143">
        <v>8.3000000000000007</v>
      </c>
      <c r="Q14" s="144">
        <v>39</v>
      </c>
    </row>
    <row r="15" spans="1:17" s="123" customFormat="1" ht="14.1" customHeight="1" x14ac:dyDescent="0.15">
      <c r="A15" s="141" t="s">
        <v>79</v>
      </c>
      <c r="B15" s="142">
        <v>660</v>
      </c>
      <c r="C15" s="142">
        <v>29</v>
      </c>
      <c r="D15" s="142">
        <v>239</v>
      </c>
      <c r="E15" s="142">
        <v>108</v>
      </c>
      <c r="F15" s="142">
        <v>1036</v>
      </c>
      <c r="G15" s="143">
        <v>13.2</v>
      </c>
      <c r="H15" s="143">
        <v>8</v>
      </c>
      <c r="I15" s="144">
        <v>49</v>
      </c>
      <c r="J15" s="142">
        <v>654</v>
      </c>
      <c r="K15" s="142">
        <v>28</v>
      </c>
      <c r="L15" s="142">
        <v>256</v>
      </c>
      <c r="M15" s="142">
        <v>96</v>
      </c>
      <c r="N15" s="142">
        <v>1034</v>
      </c>
      <c r="O15" s="143">
        <v>12</v>
      </c>
      <c r="P15" s="143">
        <v>8.4</v>
      </c>
      <c r="Q15" s="144">
        <v>45</v>
      </c>
    </row>
    <row r="16" spans="1:17" s="123" customFormat="1" ht="14.1" customHeight="1" x14ac:dyDescent="0.15">
      <c r="A16" s="141" t="s">
        <v>80</v>
      </c>
      <c r="B16" s="142">
        <v>586</v>
      </c>
      <c r="C16" s="142">
        <v>27</v>
      </c>
      <c r="D16" s="142">
        <v>216</v>
      </c>
      <c r="E16" s="142">
        <v>103</v>
      </c>
      <c r="F16" s="142">
        <v>932</v>
      </c>
      <c r="G16" s="143">
        <v>13.9</v>
      </c>
      <c r="H16" s="143">
        <v>7.2</v>
      </c>
      <c r="I16" s="144">
        <v>53</v>
      </c>
      <c r="J16" s="142">
        <v>671</v>
      </c>
      <c r="K16" s="142">
        <v>33</v>
      </c>
      <c r="L16" s="142">
        <v>232</v>
      </c>
      <c r="M16" s="142">
        <v>76</v>
      </c>
      <c r="N16" s="142">
        <v>1012</v>
      </c>
      <c r="O16" s="143">
        <v>10.8</v>
      </c>
      <c r="P16" s="143">
        <v>8.1999999999999993</v>
      </c>
      <c r="Q16" s="144">
        <v>59</v>
      </c>
    </row>
    <row r="17" spans="1:17" s="123" customFormat="1" ht="14.1" customHeight="1" x14ac:dyDescent="0.15">
      <c r="A17" s="141" t="s">
        <v>81</v>
      </c>
      <c r="B17" s="142">
        <v>670</v>
      </c>
      <c r="C17" s="142">
        <v>34</v>
      </c>
      <c r="D17" s="142">
        <v>230</v>
      </c>
      <c r="E17" s="142">
        <v>129</v>
      </c>
      <c r="F17" s="142">
        <v>1063</v>
      </c>
      <c r="G17" s="143">
        <v>15.3</v>
      </c>
      <c r="H17" s="143">
        <v>8.1999999999999993</v>
      </c>
      <c r="I17" s="144">
        <v>62</v>
      </c>
      <c r="J17" s="142">
        <v>603</v>
      </c>
      <c r="K17" s="142">
        <v>33</v>
      </c>
      <c r="L17" s="142">
        <v>202</v>
      </c>
      <c r="M17" s="142">
        <v>66</v>
      </c>
      <c r="N17" s="142">
        <v>904</v>
      </c>
      <c r="O17" s="143">
        <v>11</v>
      </c>
      <c r="P17" s="143">
        <v>7.3</v>
      </c>
      <c r="Q17" s="144">
        <v>41</v>
      </c>
    </row>
    <row r="18" spans="1:17" s="123" customFormat="1" ht="14.1" customHeight="1" x14ac:dyDescent="0.15">
      <c r="A18" s="141" t="s">
        <v>82</v>
      </c>
      <c r="B18" s="142">
        <v>675</v>
      </c>
      <c r="C18" s="142">
        <v>45</v>
      </c>
      <c r="D18" s="142">
        <v>262</v>
      </c>
      <c r="E18" s="142">
        <v>101</v>
      </c>
      <c r="F18" s="142">
        <v>1083</v>
      </c>
      <c r="G18" s="143">
        <v>13.5</v>
      </c>
      <c r="H18" s="143">
        <v>8.4</v>
      </c>
      <c r="I18" s="144">
        <v>43</v>
      </c>
      <c r="J18" s="142">
        <v>675</v>
      </c>
      <c r="K18" s="142">
        <v>46</v>
      </c>
      <c r="L18" s="142">
        <v>197</v>
      </c>
      <c r="M18" s="142">
        <v>99</v>
      </c>
      <c r="N18" s="142">
        <v>1017</v>
      </c>
      <c r="O18" s="143">
        <v>14.3</v>
      </c>
      <c r="P18" s="143">
        <v>8.3000000000000007</v>
      </c>
      <c r="Q18" s="144">
        <v>44</v>
      </c>
    </row>
    <row r="19" spans="1:17" s="123" customFormat="1" ht="14.1" customHeight="1" x14ac:dyDescent="0.15">
      <c r="A19" s="141" t="s">
        <v>83</v>
      </c>
      <c r="B19" s="142">
        <v>657</v>
      </c>
      <c r="C19" s="142">
        <v>37</v>
      </c>
      <c r="D19" s="142">
        <v>239</v>
      </c>
      <c r="E19" s="142">
        <v>88</v>
      </c>
      <c r="F19" s="142">
        <v>1021</v>
      </c>
      <c r="G19" s="143">
        <v>12.2</v>
      </c>
      <c r="H19" s="143">
        <v>7.9</v>
      </c>
      <c r="I19" s="144">
        <v>57</v>
      </c>
      <c r="J19" s="142">
        <v>630</v>
      </c>
      <c r="K19" s="142">
        <v>24</v>
      </c>
      <c r="L19" s="142">
        <v>187</v>
      </c>
      <c r="M19" s="142">
        <v>89</v>
      </c>
      <c r="N19" s="142">
        <v>930</v>
      </c>
      <c r="O19" s="143">
        <v>12.2</v>
      </c>
      <c r="P19" s="143">
        <v>7.5</v>
      </c>
      <c r="Q19" s="144">
        <v>54</v>
      </c>
    </row>
    <row r="20" spans="1:17" s="123" customFormat="1" ht="14.1" customHeight="1" x14ac:dyDescent="0.15">
      <c r="A20" s="141" t="s">
        <v>84</v>
      </c>
      <c r="B20" s="142">
        <v>754</v>
      </c>
      <c r="C20" s="142">
        <v>42</v>
      </c>
      <c r="D20" s="142">
        <v>285</v>
      </c>
      <c r="E20" s="142">
        <v>88</v>
      </c>
      <c r="F20" s="142">
        <v>1169</v>
      </c>
      <c r="G20" s="143">
        <v>11.1</v>
      </c>
      <c r="H20" s="143">
        <v>9.1</v>
      </c>
      <c r="I20" s="144">
        <v>74</v>
      </c>
      <c r="J20" s="142">
        <v>636</v>
      </c>
      <c r="K20" s="142">
        <v>33</v>
      </c>
      <c r="L20" s="142">
        <v>204</v>
      </c>
      <c r="M20" s="142">
        <v>70</v>
      </c>
      <c r="N20" s="142">
        <v>943</v>
      </c>
      <c r="O20" s="143">
        <v>10.9</v>
      </c>
      <c r="P20" s="143">
        <v>7.6</v>
      </c>
      <c r="Q20" s="144">
        <v>64</v>
      </c>
    </row>
    <row r="21" spans="1:17" s="123" customFormat="1" ht="14.1" customHeight="1" x14ac:dyDescent="0.15">
      <c r="A21" s="141" t="s">
        <v>85</v>
      </c>
      <c r="B21" s="142">
        <v>976</v>
      </c>
      <c r="C21" s="142">
        <v>41</v>
      </c>
      <c r="D21" s="142">
        <v>265</v>
      </c>
      <c r="E21" s="142">
        <v>64</v>
      </c>
      <c r="F21" s="142">
        <v>1346</v>
      </c>
      <c r="G21" s="143">
        <v>7.8</v>
      </c>
      <c r="H21" s="143">
        <v>10.4</v>
      </c>
      <c r="I21" s="144">
        <v>124</v>
      </c>
      <c r="J21" s="142">
        <v>716</v>
      </c>
      <c r="K21" s="142">
        <v>32</v>
      </c>
      <c r="L21" s="142">
        <v>219</v>
      </c>
      <c r="M21" s="142">
        <v>67</v>
      </c>
      <c r="N21" s="142">
        <v>1034</v>
      </c>
      <c r="O21" s="143">
        <v>9.6</v>
      </c>
      <c r="P21" s="143">
        <v>8.4</v>
      </c>
      <c r="Q21" s="144">
        <v>61</v>
      </c>
    </row>
    <row r="22" spans="1:17" s="123" customFormat="1" ht="14.1" customHeight="1" x14ac:dyDescent="0.15">
      <c r="A22" s="141" t="s">
        <v>86</v>
      </c>
      <c r="B22" s="142">
        <v>923</v>
      </c>
      <c r="C22" s="142">
        <v>31</v>
      </c>
      <c r="D22" s="142">
        <v>202</v>
      </c>
      <c r="E22" s="142">
        <v>32</v>
      </c>
      <c r="F22" s="142">
        <v>1188</v>
      </c>
      <c r="G22" s="143">
        <v>5.3</v>
      </c>
      <c r="H22" s="143">
        <v>9.1999999999999993</v>
      </c>
      <c r="I22" s="144">
        <v>138</v>
      </c>
      <c r="J22" s="142">
        <v>746</v>
      </c>
      <c r="K22" s="142">
        <v>33</v>
      </c>
      <c r="L22" s="142">
        <v>172</v>
      </c>
      <c r="M22" s="142">
        <v>37</v>
      </c>
      <c r="N22" s="142">
        <v>988</v>
      </c>
      <c r="O22" s="143">
        <v>7.1</v>
      </c>
      <c r="P22" s="143">
        <v>8</v>
      </c>
      <c r="Q22" s="144">
        <v>64</v>
      </c>
    </row>
    <row r="23" spans="1:17" s="123" customFormat="1" ht="14.1" customHeight="1" x14ac:dyDescent="0.15">
      <c r="A23" s="145" t="s">
        <v>87</v>
      </c>
      <c r="B23" s="146">
        <v>8344</v>
      </c>
      <c r="C23" s="146">
        <v>430</v>
      </c>
      <c r="D23" s="146">
        <v>2829</v>
      </c>
      <c r="E23" s="146">
        <v>1290</v>
      </c>
      <c r="F23" s="146">
        <v>12893</v>
      </c>
      <c r="G23" s="147">
        <v>13.3</v>
      </c>
      <c r="H23" s="147">
        <v>100</v>
      </c>
      <c r="I23" s="148">
        <v>849</v>
      </c>
      <c r="J23" s="146">
        <v>8186</v>
      </c>
      <c r="K23" s="146">
        <v>399</v>
      </c>
      <c r="L23" s="146">
        <v>2720</v>
      </c>
      <c r="M23" s="146">
        <v>1022</v>
      </c>
      <c r="N23" s="146">
        <v>12327</v>
      </c>
      <c r="O23" s="147">
        <v>11.5</v>
      </c>
      <c r="P23" s="147">
        <v>100</v>
      </c>
      <c r="Q23" s="148">
        <v>784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104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1345</v>
      </c>
      <c r="K27" s="138">
        <v>63</v>
      </c>
      <c r="L27" s="138">
        <v>471</v>
      </c>
      <c r="M27" s="138">
        <v>185</v>
      </c>
      <c r="N27" s="138">
        <v>2064</v>
      </c>
      <c r="O27" s="139">
        <v>12</v>
      </c>
      <c r="P27" s="139">
        <v>8.1999999999999993</v>
      </c>
      <c r="Q27" s="140">
        <v>249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1545</v>
      </c>
      <c r="K28" s="142">
        <v>70</v>
      </c>
      <c r="L28" s="142">
        <v>548</v>
      </c>
      <c r="M28" s="142">
        <v>244</v>
      </c>
      <c r="N28" s="142">
        <v>2407</v>
      </c>
      <c r="O28" s="143">
        <v>13</v>
      </c>
      <c r="P28" s="143">
        <v>9.5</v>
      </c>
      <c r="Q28" s="144">
        <v>167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1237</v>
      </c>
      <c r="K29" s="142">
        <v>80</v>
      </c>
      <c r="L29" s="142">
        <v>445</v>
      </c>
      <c r="M29" s="142">
        <v>272</v>
      </c>
      <c r="N29" s="142">
        <v>2034</v>
      </c>
      <c r="O29" s="143">
        <v>17.3</v>
      </c>
      <c r="P29" s="143">
        <v>8.1</v>
      </c>
      <c r="Q29" s="144">
        <v>97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1171</v>
      </c>
      <c r="K30" s="142">
        <v>68</v>
      </c>
      <c r="L30" s="142">
        <v>478</v>
      </c>
      <c r="M30" s="142">
        <v>298</v>
      </c>
      <c r="N30" s="142">
        <v>2015</v>
      </c>
      <c r="O30" s="143">
        <v>18.2</v>
      </c>
      <c r="P30" s="143">
        <v>8</v>
      </c>
      <c r="Q30" s="144">
        <v>88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1314</v>
      </c>
      <c r="K31" s="142">
        <v>57</v>
      </c>
      <c r="L31" s="142">
        <v>495</v>
      </c>
      <c r="M31" s="142">
        <v>204</v>
      </c>
      <c r="N31" s="142">
        <v>2070</v>
      </c>
      <c r="O31" s="143">
        <v>12.6</v>
      </c>
      <c r="P31" s="143">
        <v>8.1999999999999993</v>
      </c>
      <c r="Q31" s="144">
        <v>94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1257</v>
      </c>
      <c r="K32" s="142">
        <v>60</v>
      </c>
      <c r="L32" s="142">
        <v>448</v>
      </c>
      <c r="M32" s="142">
        <v>179</v>
      </c>
      <c r="N32" s="142">
        <v>1944</v>
      </c>
      <c r="O32" s="143">
        <v>12.3</v>
      </c>
      <c r="P32" s="143">
        <v>7.7</v>
      </c>
      <c r="Q32" s="144">
        <v>112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1273</v>
      </c>
      <c r="K33" s="142">
        <v>67</v>
      </c>
      <c r="L33" s="142">
        <v>432</v>
      </c>
      <c r="M33" s="142">
        <v>195</v>
      </c>
      <c r="N33" s="142">
        <v>1967</v>
      </c>
      <c r="O33" s="143">
        <v>13.3</v>
      </c>
      <c r="P33" s="143">
        <v>7.8</v>
      </c>
      <c r="Q33" s="144">
        <v>103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1350</v>
      </c>
      <c r="K34" s="142">
        <v>91</v>
      </c>
      <c r="L34" s="142">
        <v>459</v>
      </c>
      <c r="M34" s="142">
        <v>200</v>
      </c>
      <c r="N34" s="142">
        <v>2100</v>
      </c>
      <c r="O34" s="143">
        <v>13.9</v>
      </c>
      <c r="P34" s="143">
        <v>8.3000000000000007</v>
      </c>
      <c r="Q34" s="144">
        <v>87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1287</v>
      </c>
      <c r="K35" s="142">
        <v>61</v>
      </c>
      <c r="L35" s="142">
        <v>426</v>
      </c>
      <c r="M35" s="142">
        <v>177</v>
      </c>
      <c r="N35" s="142">
        <v>1951</v>
      </c>
      <c r="O35" s="143">
        <v>12.2</v>
      </c>
      <c r="P35" s="143">
        <v>7.7</v>
      </c>
      <c r="Q35" s="144">
        <v>111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1390</v>
      </c>
      <c r="K36" s="142">
        <v>75</v>
      </c>
      <c r="L36" s="142">
        <v>489</v>
      </c>
      <c r="M36" s="142">
        <v>158</v>
      </c>
      <c r="N36" s="142">
        <v>2112</v>
      </c>
      <c r="O36" s="143">
        <v>11</v>
      </c>
      <c r="P36" s="143">
        <v>8.4</v>
      </c>
      <c r="Q36" s="144">
        <v>138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1692</v>
      </c>
      <c r="K37" s="142">
        <v>73</v>
      </c>
      <c r="L37" s="142">
        <v>484</v>
      </c>
      <c r="M37" s="142">
        <v>131</v>
      </c>
      <c r="N37" s="142">
        <v>2380</v>
      </c>
      <c r="O37" s="143">
        <v>8.6</v>
      </c>
      <c r="P37" s="143">
        <v>9.4</v>
      </c>
      <c r="Q37" s="144">
        <v>185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1669</v>
      </c>
      <c r="K38" s="142">
        <v>64</v>
      </c>
      <c r="L38" s="142">
        <v>374</v>
      </c>
      <c r="M38" s="142">
        <v>69</v>
      </c>
      <c r="N38" s="142">
        <v>2176</v>
      </c>
      <c r="O38" s="143">
        <v>6.1</v>
      </c>
      <c r="P38" s="143">
        <v>8.6</v>
      </c>
      <c r="Q38" s="144">
        <v>202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16530</v>
      </c>
      <c r="K39" s="146">
        <v>829</v>
      </c>
      <c r="L39" s="146">
        <v>5549</v>
      </c>
      <c r="M39" s="146">
        <v>2312</v>
      </c>
      <c r="N39" s="146">
        <v>25220</v>
      </c>
      <c r="O39" s="147">
        <v>12.5</v>
      </c>
      <c r="P39" s="147">
        <v>100</v>
      </c>
      <c r="Q39" s="148">
        <v>1633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99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105</v>
      </c>
      <c r="C9" s="127"/>
      <c r="D9" s="127"/>
      <c r="E9" s="127"/>
      <c r="F9" s="127"/>
      <c r="G9" s="127"/>
      <c r="H9" s="127"/>
      <c r="I9" s="128"/>
      <c r="J9" s="126" t="s">
        <v>106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1101</v>
      </c>
      <c r="C11" s="138">
        <v>30</v>
      </c>
      <c r="D11" s="138">
        <v>330</v>
      </c>
      <c r="E11" s="138">
        <v>110</v>
      </c>
      <c r="F11" s="138">
        <v>1571</v>
      </c>
      <c r="G11" s="139">
        <v>8.9</v>
      </c>
      <c r="H11" s="139">
        <v>8.8000000000000007</v>
      </c>
      <c r="I11" s="140">
        <v>258</v>
      </c>
      <c r="J11" s="138">
        <v>815</v>
      </c>
      <c r="K11" s="138">
        <v>13</v>
      </c>
      <c r="L11" s="138">
        <v>339</v>
      </c>
      <c r="M11" s="138">
        <v>193</v>
      </c>
      <c r="N11" s="138">
        <v>1360</v>
      </c>
      <c r="O11" s="139">
        <v>15.1</v>
      </c>
      <c r="P11" s="139">
        <v>7.9</v>
      </c>
      <c r="Q11" s="140">
        <v>110</v>
      </c>
    </row>
    <row r="12" spans="1:17" s="123" customFormat="1" ht="14.1" customHeight="1" x14ac:dyDescent="0.15">
      <c r="A12" s="141" t="s">
        <v>76</v>
      </c>
      <c r="B12" s="142">
        <v>1141</v>
      </c>
      <c r="C12" s="142">
        <v>20</v>
      </c>
      <c r="D12" s="142">
        <v>397</v>
      </c>
      <c r="E12" s="142">
        <v>152</v>
      </c>
      <c r="F12" s="142">
        <v>1710</v>
      </c>
      <c r="G12" s="143">
        <v>10.1</v>
      </c>
      <c r="H12" s="143">
        <v>9.6</v>
      </c>
      <c r="I12" s="144">
        <v>143</v>
      </c>
      <c r="J12" s="142">
        <v>894</v>
      </c>
      <c r="K12" s="142">
        <v>21</v>
      </c>
      <c r="L12" s="142">
        <v>379</v>
      </c>
      <c r="M12" s="142">
        <v>197</v>
      </c>
      <c r="N12" s="142">
        <v>1491</v>
      </c>
      <c r="O12" s="143">
        <v>14.6</v>
      </c>
      <c r="P12" s="143">
        <v>8.6999999999999993</v>
      </c>
      <c r="Q12" s="144">
        <v>108</v>
      </c>
    </row>
    <row r="13" spans="1:17" s="123" customFormat="1" ht="14.1" customHeight="1" x14ac:dyDescent="0.15">
      <c r="A13" s="141" t="s">
        <v>77</v>
      </c>
      <c r="B13" s="142">
        <v>1039</v>
      </c>
      <c r="C13" s="142">
        <v>20</v>
      </c>
      <c r="D13" s="142">
        <v>362</v>
      </c>
      <c r="E13" s="142">
        <v>188</v>
      </c>
      <c r="F13" s="142">
        <v>1609</v>
      </c>
      <c r="G13" s="143">
        <v>12.9</v>
      </c>
      <c r="H13" s="143">
        <v>9</v>
      </c>
      <c r="I13" s="144">
        <v>59</v>
      </c>
      <c r="J13" s="142">
        <v>731</v>
      </c>
      <c r="K13" s="142">
        <v>26</v>
      </c>
      <c r="L13" s="142">
        <v>285</v>
      </c>
      <c r="M13" s="142">
        <v>214</v>
      </c>
      <c r="N13" s="142">
        <v>1256</v>
      </c>
      <c r="O13" s="143">
        <v>19.100000000000001</v>
      </c>
      <c r="P13" s="143">
        <v>7.3</v>
      </c>
      <c r="Q13" s="144">
        <v>60</v>
      </c>
    </row>
    <row r="14" spans="1:17" s="123" customFormat="1" ht="14.1" customHeight="1" x14ac:dyDescent="0.15">
      <c r="A14" s="141" t="s">
        <v>78</v>
      </c>
      <c r="B14" s="142">
        <v>907</v>
      </c>
      <c r="C14" s="142">
        <v>24</v>
      </c>
      <c r="D14" s="142">
        <v>351</v>
      </c>
      <c r="E14" s="142">
        <v>185</v>
      </c>
      <c r="F14" s="142">
        <v>1467</v>
      </c>
      <c r="G14" s="143">
        <v>14.2</v>
      </c>
      <c r="H14" s="143">
        <v>8.1999999999999993</v>
      </c>
      <c r="I14" s="144">
        <v>54</v>
      </c>
      <c r="J14" s="142">
        <v>727</v>
      </c>
      <c r="K14" s="142">
        <v>15</v>
      </c>
      <c r="L14" s="142">
        <v>360</v>
      </c>
      <c r="M14" s="142">
        <v>242</v>
      </c>
      <c r="N14" s="142">
        <v>1344</v>
      </c>
      <c r="O14" s="143">
        <v>19.100000000000001</v>
      </c>
      <c r="P14" s="143">
        <v>7.8</v>
      </c>
      <c r="Q14" s="144">
        <v>60</v>
      </c>
    </row>
    <row r="15" spans="1:17" s="123" customFormat="1" ht="14.1" customHeight="1" x14ac:dyDescent="0.15">
      <c r="A15" s="141" t="s">
        <v>79</v>
      </c>
      <c r="B15" s="142">
        <v>969</v>
      </c>
      <c r="C15" s="142">
        <v>25</v>
      </c>
      <c r="D15" s="142">
        <v>323</v>
      </c>
      <c r="E15" s="142">
        <v>158</v>
      </c>
      <c r="F15" s="142">
        <v>1475</v>
      </c>
      <c r="G15" s="143">
        <v>12.4</v>
      </c>
      <c r="H15" s="143">
        <v>8.1999999999999993</v>
      </c>
      <c r="I15" s="144">
        <v>58</v>
      </c>
      <c r="J15" s="142">
        <v>821</v>
      </c>
      <c r="K15" s="142">
        <v>12</v>
      </c>
      <c r="L15" s="142">
        <v>332</v>
      </c>
      <c r="M15" s="142">
        <v>168</v>
      </c>
      <c r="N15" s="142">
        <v>1333</v>
      </c>
      <c r="O15" s="143">
        <v>13.5</v>
      </c>
      <c r="P15" s="143">
        <v>7.7</v>
      </c>
      <c r="Q15" s="144">
        <v>60</v>
      </c>
    </row>
    <row r="16" spans="1:17" s="123" customFormat="1" ht="14.1" customHeight="1" x14ac:dyDescent="0.15">
      <c r="A16" s="141" t="s">
        <v>80</v>
      </c>
      <c r="B16" s="142">
        <v>977</v>
      </c>
      <c r="C16" s="142">
        <v>20</v>
      </c>
      <c r="D16" s="142">
        <v>279</v>
      </c>
      <c r="E16" s="142">
        <v>113</v>
      </c>
      <c r="F16" s="142">
        <v>1389</v>
      </c>
      <c r="G16" s="143">
        <v>9.6</v>
      </c>
      <c r="H16" s="143">
        <v>7.8</v>
      </c>
      <c r="I16" s="144">
        <v>75</v>
      </c>
      <c r="J16" s="142">
        <v>824</v>
      </c>
      <c r="K16" s="142">
        <v>17</v>
      </c>
      <c r="L16" s="142">
        <v>332</v>
      </c>
      <c r="M16" s="142">
        <v>146</v>
      </c>
      <c r="N16" s="142">
        <v>1319</v>
      </c>
      <c r="O16" s="143">
        <v>12.4</v>
      </c>
      <c r="P16" s="143">
        <v>7.7</v>
      </c>
      <c r="Q16" s="144">
        <v>68</v>
      </c>
    </row>
    <row r="17" spans="1:17" s="123" customFormat="1" ht="14.1" customHeight="1" x14ac:dyDescent="0.15">
      <c r="A17" s="141" t="s">
        <v>81</v>
      </c>
      <c r="B17" s="142">
        <v>934</v>
      </c>
      <c r="C17" s="142">
        <v>27</v>
      </c>
      <c r="D17" s="142">
        <v>280</v>
      </c>
      <c r="E17" s="142">
        <v>123</v>
      </c>
      <c r="F17" s="142">
        <v>1364</v>
      </c>
      <c r="G17" s="143">
        <v>11</v>
      </c>
      <c r="H17" s="143">
        <v>7.6</v>
      </c>
      <c r="I17" s="144">
        <v>58</v>
      </c>
      <c r="J17" s="142">
        <v>858</v>
      </c>
      <c r="K17" s="142">
        <v>13</v>
      </c>
      <c r="L17" s="142">
        <v>332</v>
      </c>
      <c r="M17" s="142">
        <v>181</v>
      </c>
      <c r="N17" s="142">
        <v>1384</v>
      </c>
      <c r="O17" s="143">
        <v>14</v>
      </c>
      <c r="P17" s="143">
        <v>8</v>
      </c>
      <c r="Q17" s="144">
        <v>68</v>
      </c>
    </row>
    <row r="18" spans="1:17" s="123" customFormat="1" ht="14.1" customHeight="1" x14ac:dyDescent="0.15">
      <c r="A18" s="141" t="s">
        <v>82</v>
      </c>
      <c r="B18" s="142">
        <v>960</v>
      </c>
      <c r="C18" s="142">
        <v>27</v>
      </c>
      <c r="D18" s="142">
        <v>306</v>
      </c>
      <c r="E18" s="142">
        <v>166</v>
      </c>
      <c r="F18" s="142">
        <v>1459</v>
      </c>
      <c r="G18" s="143">
        <v>13.2</v>
      </c>
      <c r="H18" s="143">
        <v>8.1999999999999993</v>
      </c>
      <c r="I18" s="144">
        <v>53</v>
      </c>
      <c r="J18" s="142">
        <v>909</v>
      </c>
      <c r="K18" s="142">
        <v>24</v>
      </c>
      <c r="L18" s="142">
        <v>382</v>
      </c>
      <c r="M18" s="142">
        <v>149</v>
      </c>
      <c r="N18" s="142">
        <v>1464</v>
      </c>
      <c r="O18" s="143">
        <v>11.8</v>
      </c>
      <c r="P18" s="143">
        <v>8.5</v>
      </c>
      <c r="Q18" s="144">
        <v>57</v>
      </c>
    </row>
    <row r="19" spans="1:17" s="123" customFormat="1" ht="14.1" customHeight="1" x14ac:dyDescent="0.15">
      <c r="A19" s="141" t="s">
        <v>83</v>
      </c>
      <c r="B19" s="142">
        <v>979</v>
      </c>
      <c r="C19" s="142">
        <v>22</v>
      </c>
      <c r="D19" s="142">
        <v>338</v>
      </c>
      <c r="E19" s="142">
        <v>140</v>
      </c>
      <c r="F19" s="142">
        <v>1479</v>
      </c>
      <c r="G19" s="143">
        <v>11</v>
      </c>
      <c r="H19" s="143">
        <v>8.3000000000000007</v>
      </c>
      <c r="I19" s="144">
        <v>79</v>
      </c>
      <c r="J19" s="142">
        <v>891</v>
      </c>
      <c r="K19" s="142">
        <v>27</v>
      </c>
      <c r="L19" s="142">
        <v>343</v>
      </c>
      <c r="M19" s="142">
        <v>128</v>
      </c>
      <c r="N19" s="142">
        <v>1389</v>
      </c>
      <c r="O19" s="143">
        <v>11.2</v>
      </c>
      <c r="P19" s="143">
        <v>8.1</v>
      </c>
      <c r="Q19" s="144">
        <v>75</v>
      </c>
    </row>
    <row r="20" spans="1:17" s="123" customFormat="1" ht="14.1" customHeight="1" x14ac:dyDescent="0.15">
      <c r="A20" s="141" t="s">
        <v>84</v>
      </c>
      <c r="B20" s="142">
        <v>961</v>
      </c>
      <c r="C20" s="142">
        <v>22</v>
      </c>
      <c r="D20" s="142">
        <v>357</v>
      </c>
      <c r="E20" s="142">
        <v>110</v>
      </c>
      <c r="F20" s="142">
        <v>1450</v>
      </c>
      <c r="G20" s="143">
        <v>9.1</v>
      </c>
      <c r="H20" s="143">
        <v>8.1</v>
      </c>
      <c r="I20" s="144">
        <v>74</v>
      </c>
      <c r="J20" s="142">
        <v>971</v>
      </c>
      <c r="K20" s="142">
        <v>23</v>
      </c>
      <c r="L20" s="142">
        <v>405</v>
      </c>
      <c r="M20" s="142">
        <v>142</v>
      </c>
      <c r="N20" s="142">
        <v>1541</v>
      </c>
      <c r="O20" s="143">
        <v>10.7</v>
      </c>
      <c r="P20" s="143">
        <v>8.9</v>
      </c>
      <c r="Q20" s="144">
        <v>98</v>
      </c>
    </row>
    <row r="21" spans="1:17" s="123" customFormat="1" ht="14.1" customHeight="1" x14ac:dyDescent="0.15">
      <c r="A21" s="141" t="s">
        <v>85</v>
      </c>
      <c r="B21" s="142">
        <v>1071</v>
      </c>
      <c r="C21" s="142">
        <v>23</v>
      </c>
      <c r="D21" s="142">
        <v>304</v>
      </c>
      <c r="E21" s="142">
        <v>90</v>
      </c>
      <c r="F21" s="142">
        <v>1488</v>
      </c>
      <c r="G21" s="143">
        <v>7.6</v>
      </c>
      <c r="H21" s="143">
        <v>8.3000000000000007</v>
      </c>
      <c r="I21" s="144">
        <v>86</v>
      </c>
      <c r="J21" s="142">
        <v>1234</v>
      </c>
      <c r="K21" s="142">
        <v>20</v>
      </c>
      <c r="L21" s="142">
        <v>318</v>
      </c>
      <c r="M21" s="142">
        <v>99</v>
      </c>
      <c r="N21" s="142">
        <v>1671</v>
      </c>
      <c r="O21" s="143">
        <v>7.1</v>
      </c>
      <c r="P21" s="143">
        <v>9.6999999999999993</v>
      </c>
      <c r="Q21" s="144">
        <v>151</v>
      </c>
    </row>
    <row r="22" spans="1:17" s="123" customFormat="1" ht="14.1" customHeight="1" x14ac:dyDescent="0.15">
      <c r="A22" s="141" t="s">
        <v>86</v>
      </c>
      <c r="B22" s="142">
        <v>1119</v>
      </c>
      <c r="C22" s="142">
        <v>19</v>
      </c>
      <c r="D22" s="142">
        <v>242</v>
      </c>
      <c r="E22" s="142">
        <v>52</v>
      </c>
      <c r="F22" s="142">
        <v>1432</v>
      </c>
      <c r="G22" s="143">
        <v>5</v>
      </c>
      <c r="H22" s="143">
        <v>8</v>
      </c>
      <c r="I22" s="144">
        <v>95</v>
      </c>
      <c r="J22" s="142">
        <v>1296</v>
      </c>
      <c r="K22" s="142">
        <v>13</v>
      </c>
      <c r="L22" s="142">
        <v>291</v>
      </c>
      <c r="M22" s="142">
        <v>69</v>
      </c>
      <c r="N22" s="142">
        <v>1669</v>
      </c>
      <c r="O22" s="143">
        <v>4.9000000000000004</v>
      </c>
      <c r="P22" s="143">
        <v>9.6999999999999993</v>
      </c>
      <c r="Q22" s="144">
        <v>185</v>
      </c>
    </row>
    <row r="23" spans="1:17" s="123" customFormat="1" ht="14.1" customHeight="1" x14ac:dyDescent="0.15">
      <c r="A23" s="145" t="s">
        <v>87</v>
      </c>
      <c r="B23" s="146">
        <v>12158</v>
      </c>
      <c r="C23" s="146">
        <v>279</v>
      </c>
      <c r="D23" s="146">
        <v>3869</v>
      </c>
      <c r="E23" s="146">
        <v>1587</v>
      </c>
      <c r="F23" s="146">
        <v>17893</v>
      </c>
      <c r="G23" s="147">
        <v>10.4</v>
      </c>
      <c r="H23" s="147">
        <v>100</v>
      </c>
      <c r="I23" s="148">
        <v>1092</v>
      </c>
      <c r="J23" s="146">
        <v>10971</v>
      </c>
      <c r="K23" s="146">
        <v>224</v>
      </c>
      <c r="L23" s="146">
        <v>4098</v>
      </c>
      <c r="M23" s="146">
        <v>1928</v>
      </c>
      <c r="N23" s="146">
        <v>17221</v>
      </c>
      <c r="O23" s="147">
        <v>12.5</v>
      </c>
      <c r="P23" s="147">
        <v>100</v>
      </c>
      <c r="Q23" s="148">
        <v>1100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107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1916</v>
      </c>
      <c r="K27" s="138">
        <v>43</v>
      </c>
      <c r="L27" s="138">
        <v>669</v>
      </c>
      <c r="M27" s="138">
        <v>303</v>
      </c>
      <c r="N27" s="138">
        <v>2931</v>
      </c>
      <c r="O27" s="139">
        <v>11.8</v>
      </c>
      <c r="P27" s="139">
        <v>8.3000000000000007</v>
      </c>
      <c r="Q27" s="140">
        <v>368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2035</v>
      </c>
      <c r="K28" s="142">
        <v>41</v>
      </c>
      <c r="L28" s="142">
        <v>776</v>
      </c>
      <c r="M28" s="142">
        <v>349</v>
      </c>
      <c r="N28" s="142">
        <v>3201</v>
      </c>
      <c r="O28" s="143">
        <v>12.2</v>
      </c>
      <c r="P28" s="143">
        <v>9.1</v>
      </c>
      <c r="Q28" s="144">
        <v>251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1770</v>
      </c>
      <c r="K29" s="142">
        <v>46</v>
      </c>
      <c r="L29" s="142">
        <v>647</v>
      </c>
      <c r="M29" s="142">
        <v>402</v>
      </c>
      <c r="N29" s="142">
        <v>2865</v>
      </c>
      <c r="O29" s="143">
        <v>15.6</v>
      </c>
      <c r="P29" s="143">
        <v>8.1999999999999993</v>
      </c>
      <c r="Q29" s="144">
        <v>119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1634</v>
      </c>
      <c r="K30" s="142">
        <v>39</v>
      </c>
      <c r="L30" s="142">
        <v>711</v>
      </c>
      <c r="M30" s="142">
        <v>427</v>
      </c>
      <c r="N30" s="142">
        <v>2811</v>
      </c>
      <c r="O30" s="143">
        <v>16.600000000000001</v>
      </c>
      <c r="P30" s="143">
        <v>8</v>
      </c>
      <c r="Q30" s="144">
        <v>114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1790</v>
      </c>
      <c r="K31" s="142">
        <v>37</v>
      </c>
      <c r="L31" s="142">
        <v>655</v>
      </c>
      <c r="M31" s="142">
        <v>326</v>
      </c>
      <c r="N31" s="142">
        <v>2808</v>
      </c>
      <c r="O31" s="143">
        <v>12.9</v>
      </c>
      <c r="P31" s="143">
        <v>8</v>
      </c>
      <c r="Q31" s="144">
        <v>118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1801</v>
      </c>
      <c r="K32" s="142">
        <v>37</v>
      </c>
      <c r="L32" s="142">
        <v>611</v>
      </c>
      <c r="M32" s="142">
        <v>259</v>
      </c>
      <c r="N32" s="142">
        <v>2708</v>
      </c>
      <c r="O32" s="143">
        <v>10.9</v>
      </c>
      <c r="P32" s="143">
        <v>7.7</v>
      </c>
      <c r="Q32" s="144">
        <v>143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1792</v>
      </c>
      <c r="K33" s="142">
        <v>40</v>
      </c>
      <c r="L33" s="142">
        <v>612</v>
      </c>
      <c r="M33" s="142">
        <v>304</v>
      </c>
      <c r="N33" s="142">
        <v>2748</v>
      </c>
      <c r="O33" s="143">
        <v>12.5</v>
      </c>
      <c r="P33" s="143">
        <v>7.8</v>
      </c>
      <c r="Q33" s="144">
        <v>126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1869</v>
      </c>
      <c r="K34" s="142">
        <v>51</v>
      </c>
      <c r="L34" s="142">
        <v>688</v>
      </c>
      <c r="M34" s="142">
        <v>315</v>
      </c>
      <c r="N34" s="142">
        <v>2923</v>
      </c>
      <c r="O34" s="143">
        <v>12.5</v>
      </c>
      <c r="P34" s="143">
        <v>8.3000000000000007</v>
      </c>
      <c r="Q34" s="144">
        <v>110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1870</v>
      </c>
      <c r="K35" s="142">
        <v>49</v>
      </c>
      <c r="L35" s="142">
        <v>681</v>
      </c>
      <c r="M35" s="142">
        <v>268</v>
      </c>
      <c r="N35" s="142">
        <v>2868</v>
      </c>
      <c r="O35" s="143">
        <v>11.1</v>
      </c>
      <c r="P35" s="143">
        <v>8.1999999999999993</v>
      </c>
      <c r="Q35" s="144">
        <v>154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1932</v>
      </c>
      <c r="K36" s="142">
        <v>45</v>
      </c>
      <c r="L36" s="142">
        <v>762</v>
      </c>
      <c r="M36" s="142">
        <v>252</v>
      </c>
      <c r="N36" s="142">
        <v>2991</v>
      </c>
      <c r="O36" s="143">
        <v>9.9</v>
      </c>
      <c r="P36" s="143">
        <v>8.5</v>
      </c>
      <c r="Q36" s="144">
        <v>172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2305</v>
      </c>
      <c r="K37" s="142">
        <v>43</v>
      </c>
      <c r="L37" s="142">
        <v>622</v>
      </c>
      <c r="M37" s="142">
        <v>189</v>
      </c>
      <c r="N37" s="142">
        <v>3159</v>
      </c>
      <c r="O37" s="143">
        <v>7.3</v>
      </c>
      <c r="P37" s="143">
        <v>9</v>
      </c>
      <c r="Q37" s="144">
        <v>237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2415</v>
      </c>
      <c r="K38" s="142">
        <v>32</v>
      </c>
      <c r="L38" s="142">
        <v>533</v>
      </c>
      <c r="M38" s="142">
        <v>121</v>
      </c>
      <c r="N38" s="142">
        <v>3101</v>
      </c>
      <c r="O38" s="143">
        <v>4.9000000000000004</v>
      </c>
      <c r="P38" s="143">
        <v>8.8000000000000007</v>
      </c>
      <c r="Q38" s="144">
        <v>280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23129</v>
      </c>
      <c r="K39" s="146">
        <v>503</v>
      </c>
      <c r="L39" s="146">
        <v>7967</v>
      </c>
      <c r="M39" s="146">
        <v>3515</v>
      </c>
      <c r="N39" s="146">
        <v>35114</v>
      </c>
      <c r="O39" s="147">
        <v>11.4</v>
      </c>
      <c r="P39" s="147">
        <v>100</v>
      </c>
      <c r="Q39" s="148">
        <v>2192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99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96</v>
      </c>
      <c r="C9" s="127"/>
      <c r="D9" s="127"/>
      <c r="E9" s="127"/>
      <c r="F9" s="127"/>
      <c r="G9" s="127"/>
      <c r="H9" s="127"/>
      <c r="I9" s="128"/>
      <c r="J9" s="126" t="s">
        <v>108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0</v>
      </c>
      <c r="C11" s="138">
        <v>48</v>
      </c>
      <c r="D11" s="138">
        <v>0</v>
      </c>
      <c r="E11" s="138">
        <v>0</v>
      </c>
      <c r="F11" s="138">
        <v>48</v>
      </c>
      <c r="G11" s="139">
        <v>100</v>
      </c>
      <c r="H11" s="139">
        <v>7.7</v>
      </c>
      <c r="I11" s="140">
        <v>0</v>
      </c>
      <c r="J11" s="138">
        <v>130</v>
      </c>
      <c r="K11" s="138">
        <v>60</v>
      </c>
      <c r="L11" s="138">
        <v>9</v>
      </c>
      <c r="M11" s="138">
        <v>3</v>
      </c>
      <c r="N11" s="138">
        <v>202</v>
      </c>
      <c r="O11" s="139">
        <v>31.2</v>
      </c>
      <c r="P11" s="139">
        <v>6.5</v>
      </c>
      <c r="Q11" s="140">
        <v>2</v>
      </c>
    </row>
    <row r="12" spans="1:17" s="123" customFormat="1" ht="14.1" customHeight="1" x14ac:dyDescent="0.15">
      <c r="A12" s="141" t="s">
        <v>76</v>
      </c>
      <c r="B12" s="142">
        <v>0</v>
      </c>
      <c r="C12" s="142">
        <v>68</v>
      </c>
      <c r="D12" s="142">
        <v>0</v>
      </c>
      <c r="E12" s="142">
        <v>0</v>
      </c>
      <c r="F12" s="142">
        <v>68</v>
      </c>
      <c r="G12" s="143">
        <v>100</v>
      </c>
      <c r="H12" s="143">
        <v>10.9</v>
      </c>
      <c r="I12" s="144">
        <v>0</v>
      </c>
      <c r="J12" s="142">
        <v>192</v>
      </c>
      <c r="K12" s="142">
        <v>58</v>
      </c>
      <c r="L12" s="142">
        <v>5</v>
      </c>
      <c r="M12" s="142">
        <v>5</v>
      </c>
      <c r="N12" s="142">
        <v>260</v>
      </c>
      <c r="O12" s="143">
        <v>24.2</v>
      </c>
      <c r="P12" s="143">
        <v>8.4</v>
      </c>
      <c r="Q12" s="144">
        <v>0</v>
      </c>
    </row>
    <row r="13" spans="1:17" s="123" customFormat="1" ht="14.1" customHeight="1" x14ac:dyDescent="0.15">
      <c r="A13" s="141" t="s">
        <v>77</v>
      </c>
      <c r="B13" s="142">
        <v>0</v>
      </c>
      <c r="C13" s="142">
        <v>57</v>
      </c>
      <c r="D13" s="142">
        <v>0</v>
      </c>
      <c r="E13" s="142">
        <v>0</v>
      </c>
      <c r="F13" s="142">
        <v>57</v>
      </c>
      <c r="G13" s="143">
        <v>100</v>
      </c>
      <c r="H13" s="143">
        <v>9.1</v>
      </c>
      <c r="I13" s="144">
        <v>0</v>
      </c>
      <c r="J13" s="142">
        <v>162</v>
      </c>
      <c r="K13" s="142">
        <v>62</v>
      </c>
      <c r="L13" s="142">
        <v>11</v>
      </c>
      <c r="M13" s="142">
        <v>2</v>
      </c>
      <c r="N13" s="142">
        <v>237</v>
      </c>
      <c r="O13" s="143">
        <v>27</v>
      </c>
      <c r="P13" s="143">
        <v>7.6</v>
      </c>
      <c r="Q13" s="144">
        <v>1</v>
      </c>
    </row>
    <row r="14" spans="1:17" s="123" customFormat="1" ht="14.1" customHeight="1" x14ac:dyDescent="0.15">
      <c r="A14" s="141" t="s">
        <v>78</v>
      </c>
      <c r="B14" s="142">
        <v>0</v>
      </c>
      <c r="C14" s="142">
        <v>47</v>
      </c>
      <c r="D14" s="142">
        <v>0</v>
      </c>
      <c r="E14" s="142">
        <v>0</v>
      </c>
      <c r="F14" s="142">
        <v>47</v>
      </c>
      <c r="G14" s="143">
        <v>100</v>
      </c>
      <c r="H14" s="143">
        <v>7.5</v>
      </c>
      <c r="I14" s="144">
        <v>0</v>
      </c>
      <c r="J14" s="142">
        <v>163</v>
      </c>
      <c r="K14" s="142">
        <v>50</v>
      </c>
      <c r="L14" s="142">
        <v>12</v>
      </c>
      <c r="M14" s="142">
        <v>12</v>
      </c>
      <c r="N14" s="142">
        <v>237</v>
      </c>
      <c r="O14" s="143">
        <v>26.2</v>
      </c>
      <c r="P14" s="143">
        <v>7.6</v>
      </c>
      <c r="Q14" s="144">
        <v>3</v>
      </c>
    </row>
    <row r="15" spans="1:17" s="123" customFormat="1" ht="14.1" customHeight="1" x14ac:dyDescent="0.15">
      <c r="A15" s="141" t="s">
        <v>79</v>
      </c>
      <c r="B15" s="142">
        <v>0</v>
      </c>
      <c r="C15" s="142">
        <v>41</v>
      </c>
      <c r="D15" s="142">
        <v>0</v>
      </c>
      <c r="E15" s="142">
        <v>0</v>
      </c>
      <c r="F15" s="142">
        <v>41</v>
      </c>
      <c r="G15" s="143">
        <v>100</v>
      </c>
      <c r="H15" s="143">
        <v>6.6</v>
      </c>
      <c r="I15" s="144">
        <v>0</v>
      </c>
      <c r="J15" s="142">
        <v>220</v>
      </c>
      <c r="K15" s="142">
        <v>51</v>
      </c>
      <c r="L15" s="142">
        <v>8</v>
      </c>
      <c r="M15" s="142">
        <v>5</v>
      </c>
      <c r="N15" s="142">
        <v>284</v>
      </c>
      <c r="O15" s="143">
        <v>19.7</v>
      </c>
      <c r="P15" s="143">
        <v>9.1</v>
      </c>
      <c r="Q15" s="144">
        <v>5</v>
      </c>
    </row>
    <row r="16" spans="1:17" s="123" customFormat="1" ht="14.1" customHeight="1" x14ac:dyDescent="0.15">
      <c r="A16" s="141" t="s">
        <v>80</v>
      </c>
      <c r="B16" s="142">
        <v>0</v>
      </c>
      <c r="C16" s="142">
        <v>49</v>
      </c>
      <c r="D16" s="142">
        <v>0</v>
      </c>
      <c r="E16" s="142">
        <v>0</v>
      </c>
      <c r="F16" s="142">
        <v>49</v>
      </c>
      <c r="G16" s="143">
        <v>100</v>
      </c>
      <c r="H16" s="143">
        <v>7.9</v>
      </c>
      <c r="I16" s="144">
        <v>0</v>
      </c>
      <c r="J16" s="142">
        <v>200</v>
      </c>
      <c r="K16" s="142">
        <v>44</v>
      </c>
      <c r="L16" s="142">
        <v>6</v>
      </c>
      <c r="M16" s="142">
        <v>1</v>
      </c>
      <c r="N16" s="142">
        <v>251</v>
      </c>
      <c r="O16" s="143">
        <v>17.899999999999999</v>
      </c>
      <c r="P16" s="143">
        <v>8.1</v>
      </c>
      <c r="Q16" s="144">
        <v>4</v>
      </c>
    </row>
    <row r="17" spans="1:17" s="123" customFormat="1" ht="14.1" customHeight="1" x14ac:dyDescent="0.15">
      <c r="A17" s="141" t="s">
        <v>81</v>
      </c>
      <c r="B17" s="142">
        <v>0</v>
      </c>
      <c r="C17" s="142">
        <v>44</v>
      </c>
      <c r="D17" s="142">
        <v>0</v>
      </c>
      <c r="E17" s="142">
        <v>0</v>
      </c>
      <c r="F17" s="142">
        <v>44</v>
      </c>
      <c r="G17" s="143">
        <v>100</v>
      </c>
      <c r="H17" s="143">
        <v>7.1</v>
      </c>
      <c r="I17" s="144">
        <v>0</v>
      </c>
      <c r="J17" s="142">
        <v>176</v>
      </c>
      <c r="K17" s="142">
        <v>58</v>
      </c>
      <c r="L17" s="142">
        <v>11</v>
      </c>
      <c r="M17" s="142">
        <v>4</v>
      </c>
      <c r="N17" s="142">
        <v>249</v>
      </c>
      <c r="O17" s="143">
        <v>24.9</v>
      </c>
      <c r="P17" s="143">
        <v>8</v>
      </c>
      <c r="Q17" s="144">
        <v>7</v>
      </c>
    </row>
    <row r="18" spans="1:17" s="123" customFormat="1" ht="14.1" customHeight="1" x14ac:dyDescent="0.15">
      <c r="A18" s="141" t="s">
        <v>82</v>
      </c>
      <c r="B18" s="142">
        <v>0</v>
      </c>
      <c r="C18" s="142">
        <v>59</v>
      </c>
      <c r="D18" s="142">
        <v>0</v>
      </c>
      <c r="E18" s="142">
        <v>0</v>
      </c>
      <c r="F18" s="142">
        <v>59</v>
      </c>
      <c r="G18" s="143">
        <v>100</v>
      </c>
      <c r="H18" s="143">
        <v>9.5</v>
      </c>
      <c r="I18" s="144">
        <v>0</v>
      </c>
      <c r="J18" s="142">
        <v>157</v>
      </c>
      <c r="K18" s="142">
        <v>66</v>
      </c>
      <c r="L18" s="142">
        <v>15</v>
      </c>
      <c r="M18" s="142">
        <v>2</v>
      </c>
      <c r="N18" s="142">
        <v>240</v>
      </c>
      <c r="O18" s="143">
        <v>28.3</v>
      </c>
      <c r="P18" s="143">
        <v>7.7</v>
      </c>
      <c r="Q18" s="144">
        <v>7</v>
      </c>
    </row>
    <row r="19" spans="1:17" s="123" customFormat="1" ht="14.1" customHeight="1" x14ac:dyDescent="0.15">
      <c r="A19" s="141" t="s">
        <v>83</v>
      </c>
      <c r="B19" s="142">
        <v>0</v>
      </c>
      <c r="C19" s="142">
        <v>39</v>
      </c>
      <c r="D19" s="142">
        <v>0</v>
      </c>
      <c r="E19" s="142">
        <v>0</v>
      </c>
      <c r="F19" s="142">
        <v>39</v>
      </c>
      <c r="G19" s="143">
        <v>100</v>
      </c>
      <c r="H19" s="143">
        <v>6.3</v>
      </c>
      <c r="I19" s="144">
        <v>0</v>
      </c>
      <c r="J19" s="142">
        <v>194</v>
      </c>
      <c r="K19" s="142">
        <v>48</v>
      </c>
      <c r="L19" s="142">
        <v>12</v>
      </c>
      <c r="M19" s="142">
        <v>1</v>
      </c>
      <c r="N19" s="142">
        <v>255</v>
      </c>
      <c r="O19" s="143">
        <v>19.2</v>
      </c>
      <c r="P19" s="143">
        <v>8.1999999999999993</v>
      </c>
      <c r="Q19" s="144">
        <v>3</v>
      </c>
    </row>
    <row r="20" spans="1:17" s="123" customFormat="1" ht="14.1" customHeight="1" x14ac:dyDescent="0.15">
      <c r="A20" s="141" t="s">
        <v>84</v>
      </c>
      <c r="B20" s="142">
        <v>0</v>
      </c>
      <c r="C20" s="142">
        <v>51</v>
      </c>
      <c r="D20" s="142">
        <v>0</v>
      </c>
      <c r="E20" s="142">
        <v>0</v>
      </c>
      <c r="F20" s="142">
        <v>51</v>
      </c>
      <c r="G20" s="143">
        <v>100</v>
      </c>
      <c r="H20" s="143">
        <v>8.1999999999999993</v>
      </c>
      <c r="I20" s="144">
        <v>0</v>
      </c>
      <c r="J20" s="142">
        <v>238</v>
      </c>
      <c r="K20" s="142">
        <v>64</v>
      </c>
      <c r="L20" s="142">
        <v>9</v>
      </c>
      <c r="M20" s="142">
        <v>1</v>
      </c>
      <c r="N20" s="142">
        <v>312</v>
      </c>
      <c r="O20" s="143">
        <v>20.8</v>
      </c>
      <c r="P20" s="143">
        <v>10</v>
      </c>
      <c r="Q20" s="144">
        <v>1</v>
      </c>
    </row>
    <row r="21" spans="1:17" s="123" customFormat="1" ht="14.1" customHeight="1" x14ac:dyDescent="0.15">
      <c r="A21" s="141" t="s">
        <v>85</v>
      </c>
      <c r="B21" s="142">
        <v>0</v>
      </c>
      <c r="C21" s="142">
        <v>57</v>
      </c>
      <c r="D21" s="142">
        <v>0</v>
      </c>
      <c r="E21" s="142">
        <v>0</v>
      </c>
      <c r="F21" s="142">
        <v>57</v>
      </c>
      <c r="G21" s="143">
        <v>100</v>
      </c>
      <c r="H21" s="143">
        <v>9.1</v>
      </c>
      <c r="I21" s="144">
        <v>0</v>
      </c>
      <c r="J21" s="142">
        <v>212</v>
      </c>
      <c r="K21" s="142">
        <v>64</v>
      </c>
      <c r="L21" s="142">
        <v>14</v>
      </c>
      <c r="M21" s="142">
        <v>1</v>
      </c>
      <c r="N21" s="142">
        <v>291</v>
      </c>
      <c r="O21" s="143">
        <v>22.3</v>
      </c>
      <c r="P21" s="143">
        <v>9.4</v>
      </c>
      <c r="Q21" s="144">
        <v>3</v>
      </c>
    </row>
    <row r="22" spans="1:17" s="123" customFormat="1" ht="14.1" customHeight="1" x14ac:dyDescent="0.15">
      <c r="A22" s="141" t="s">
        <v>86</v>
      </c>
      <c r="B22" s="142">
        <v>0</v>
      </c>
      <c r="C22" s="142">
        <v>63</v>
      </c>
      <c r="D22" s="142">
        <v>0</v>
      </c>
      <c r="E22" s="142">
        <v>0</v>
      </c>
      <c r="F22" s="142">
        <v>63</v>
      </c>
      <c r="G22" s="143">
        <v>100</v>
      </c>
      <c r="H22" s="143">
        <v>10.1</v>
      </c>
      <c r="I22" s="144">
        <v>0</v>
      </c>
      <c r="J22" s="142">
        <v>225</v>
      </c>
      <c r="K22" s="142">
        <v>57</v>
      </c>
      <c r="L22" s="142">
        <v>7</v>
      </c>
      <c r="M22" s="142">
        <v>0</v>
      </c>
      <c r="N22" s="142">
        <v>289</v>
      </c>
      <c r="O22" s="143">
        <v>19.7</v>
      </c>
      <c r="P22" s="143">
        <v>9.3000000000000007</v>
      </c>
      <c r="Q22" s="144">
        <v>5</v>
      </c>
    </row>
    <row r="23" spans="1:17" s="123" customFormat="1" ht="14.1" customHeight="1" x14ac:dyDescent="0.15">
      <c r="A23" s="145" t="s">
        <v>87</v>
      </c>
      <c r="B23" s="146">
        <v>0</v>
      </c>
      <c r="C23" s="146">
        <v>623</v>
      </c>
      <c r="D23" s="146">
        <v>0</v>
      </c>
      <c r="E23" s="146">
        <v>0</v>
      </c>
      <c r="F23" s="146">
        <v>623</v>
      </c>
      <c r="G23" s="147">
        <v>100</v>
      </c>
      <c r="H23" s="147">
        <v>100</v>
      </c>
      <c r="I23" s="148">
        <v>0</v>
      </c>
      <c r="J23" s="146">
        <v>2269</v>
      </c>
      <c r="K23" s="146">
        <v>682</v>
      </c>
      <c r="L23" s="146">
        <v>119</v>
      </c>
      <c r="M23" s="146">
        <v>37</v>
      </c>
      <c r="N23" s="146">
        <v>3107</v>
      </c>
      <c r="O23" s="147">
        <v>23.1</v>
      </c>
      <c r="P23" s="147">
        <v>100</v>
      </c>
      <c r="Q23" s="148">
        <v>41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109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130</v>
      </c>
      <c r="K27" s="138">
        <v>108</v>
      </c>
      <c r="L27" s="138">
        <v>9</v>
      </c>
      <c r="M27" s="138">
        <v>3</v>
      </c>
      <c r="N27" s="138">
        <v>250</v>
      </c>
      <c r="O27" s="139">
        <v>44.4</v>
      </c>
      <c r="P27" s="139">
        <v>6.7</v>
      </c>
      <c r="Q27" s="140">
        <v>2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192</v>
      </c>
      <c r="K28" s="142">
        <v>126</v>
      </c>
      <c r="L28" s="142">
        <v>5</v>
      </c>
      <c r="M28" s="142">
        <v>5</v>
      </c>
      <c r="N28" s="142">
        <v>328</v>
      </c>
      <c r="O28" s="143">
        <v>39.9</v>
      </c>
      <c r="P28" s="143">
        <v>8.8000000000000007</v>
      </c>
      <c r="Q28" s="144">
        <v>0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162</v>
      </c>
      <c r="K29" s="142">
        <v>119</v>
      </c>
      <c r="L29" s="142">
        <v>11</v>
      </c>
      <c r="M29" s="142">
        <v>2</v>
      </c>
      <c r="N29" s="142">
        <v>294</v>
      </c>
      <c r="O29" s="143">
        <v>41.2</v>
      </c>
      <c r="P29" s="143">
        <v>7.9</v>
      </c>
      <c r="Q29" s="144">
        <v>1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163</v>
      </c>
      <c r="K30" s="142">
        <v>97</v>
      </c>
      <c r="L30" s="142">
        <v>12</v>
      </c>
      <c r="M30" s="142">
        <v>12</v>
      </c>
      <c r="N30" s="142">
        <v>284</v>
      </c>
      <c r="O30" s="143">
        <v>38.4</v>
      </c>
      <c r="P30" s="143">
        <v>7.6</v>
      </c>
      <c r="Q30" s="144">
        <v>3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220</v>
      </c>
      <c r="K31" s="142">
        <v>92</v>
      </c>
      <c r="L31" s="142">
        <v>8</v>
      </c>
      <c r="M31" s="142">
        <v>5</v>
      </c>
      <c r="N31" s="142">
        <v>325</v>
      </c>
      <c r="O31" s="143">
        <v>29.8</v>
      </c>
      <c r="P31" s="143">
        <v>8.6999999999999993</v>
      </c>
      <c r="Q31" s="144">
        <v>5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200</v>
      </c>
      <c r="K32" s="142">
        <v>93</v>
      </c>
      <c r="L32" s="142">
        <v>6</v>
      </c>
      <c r="M32" s="142">
        <v>1</v>
      </c>
      <c r="N32" s="142">
        <v>300</v>
      </c>
      <c r="O32" s="143">
        <v>31.3</v>
      </c>
      <c r="P32" s="143">
        <v>8</v>
      </c>
      <c r="Q32" s="144">
        <v>4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176</v>
      </c>
      <c r="K33" s="142">
        <v>102</v>
      </c>
      <c r="L33" s="142">
        <v>11</v>
      </c>
      <c r="M33" s="142">
        <v>4</v>
      </c>
      <c r="N33" s="142">
        <v>293</v>
      </c>
      <c r="O33" s="143">
        <v>36.200000000000003</v>
      </c>
      <c r="P33" s="143">
        <v>7.9</v>
      </c>
      <c r="Q33" s="144">
        <v>7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157</v>
      </c>
      <c r="K34" s="142">
        <v>125</v>
      </c>
      <c r="L34" s="142">
        <v>15</v>
      </c>
      <c r="M34" s="142">
        <v>2</v>
      </c>
      <c r="N34" s="142">
        <v>299</v>
      </c>
      <c r="O34" s="143">
        <v>42.5</v>
      </c>
      <c r="P34" s="143">
        <v>8</v>
      </c>
      <c r="Q34" s="144">
        <v>7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194</v>
      </c>
      <c r="K35" s="142">
        <v>87</v>
      </c>
      <c r="L35" s="142">
        <v>12</v>
      </c>
      <c r="M35" s="142">
        <v>1</v>
      </c>
      <c r="N35" s="142">
        <v>294</v>
      </c>
      <c r="O35" s="143">
        <v>29.9</v>
      </c>
      <c r="P35" s="143">
        <v>7.9</v>
      </c>
      <c r="Q35" s="144">
        <v>3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238</v>
      </c>
      <c r="K36" s="142">
        <v>115</v>
      </c>
      <c r="L36" s="142">
        <v>9</v>
      </c>
      <c r="M36" s="142">
        <v>1</v>
      </c>
      <c r="N36" s="142">
        <v>363</v>
      </c>
      <c r="O36" s="143">
        <v>32</v>
      </c>
      <c r="P36" s="143">
        <v>9.6999999999999993</v>
      </c>
      <c r="Q36" s="144">
        <v>1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212</v>
      </c>
      <c r="K37" s="142">
        <v>121</v>
      </c>
      <c r="L37" s="142">
        <v>14</v>
      </c>
      <c r="M37" s="142">
        <v>1</v>
      </c>
      <c r="N37" s="142">
        <v>348</v>
      </c>
      <c r="O37" s="143">
        <v>35.1</v>
      </c>
      <c r="P37" s="143">
        <v>9.3000000000000007</v>
      </c>
      <c r="Q37" s="144">
        <v>3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225</v>
      </c>
      <c r="K38" s="142">
        <v>120</v>
      </c>
      <c r="L38" s="142">
        <v>7</v>
      </c>
      <c r="M38" s="142">
        <v>0</v>
      </c>
      <c r="N38" s="142">
        <v>352</v>
      </c>
      <c r="O38" s="143">
        <v>34.1</v>
      </c>
      <c r="P38" s="143">
        <v>9.4</v>
      </c>
      <c r="Q38" s="144">
        <v>5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2269</v>
      </c>
      <c r="K39" s="146">
        <v>1305</v>
      </c>
      <c r="L39" s="146">
        <v>119</v>
      </c>
      <c r="M39" s="146">
        <v>37</v>
      </c>
      <c r="N39" s="146">
        <v>3730</v>
      </c>
      <c r="O39" s="147">
        <v>36</v>
      </c>
      <c r="P39" s="147">
        <v>100</v>
      </c>
      <c r="Q39" s="148">
        <v>41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0"/>
  <sheetViews>
    <sheetView workbookViewId="0"/>
  </sheetViews>
  <sheetFormatPr defaultRowHeight="13.5" x14ac:dyDescent="0.15"/>
  <cols>
    <col min="1" max="1" width="9.625" style="151" customWidth="1"/>
    <col min="2" max="15" width="5.125" style="152" customWidth="1"/>
    <col min="16" max="17" width="5.125" customWidth="1"/>
    <col min="257" max="257" width="9.625" customWidth="1"/>
    <col min="258" max="273" width="5.125" customWidth="1"/>
    <col min="513" max="513" width="9.625" customWidth="1"/>
    <col min="514" max="529" width="5.125" customWidth="1"/>
    <col min="769" max="769" width="9.625" customWidth="1"/>
    <col min="770" max="785" width="5.125" customWidth="1"/>
    <col min="1025" max="1025" width="9.625" customWidth="1"/>
    <col min="1026" max="1041" width="5.125" customWidth="1"/>
    <col min="1281" max="1281" width="9.625" customWidth="1"/>
    <col min="1282" max="1297" width="5.125" customWidth="1"/>
    <col min="1537" max="1537" width="9.625" customWidth="1"/>
    <col min="1538" max="1553" width="5.125" customWidth="1"/>
    <col min="1793" max="1793" width="9.625" customWidth="1"/>
    <col min="1794" max="1809" width="5.125" customWidth="1"/>
    <col min="2049" max="2049" width="9.625" customWidth="1"/>
    <col min="2050" max="2065" width="5.125" customWidth="1"/>
    <col min="2305" max="2305" width="9.625" customWidth="1"/>
    <col min="2306" max="2321" width="5.125" customWidth="1"/>
    <col min="2561" max="2561" width="9.625" customWidth="1"/>
    <col min="2562" max="2577" width="5.125" customWidth="1"/>
    <col min="2817" max="2817" width="9.625" customWidth="1"/>
    <col min="2818" max="2833" width="5.125" customWidth="1"/>
    <col min="3073" max="3073" width="9.625" customWidth="1"/>
    <col min="3074" max="3089" width="5.125" customWidth="1"/>
    <col min="3329" max="3329" width="9.625" customWidth="1"/>
    <col min="3330" max="3345" width="5.125" customWidth="1"/>
    <col min="3585" max="3585" width="9.625" customWidth="1"/>
    <col min="3586" max="3601" width="5.125" customWidth="1"/>
    <col min="3841" max="3841" width="9.625" customWidth="1"/>
    <col min="3842" max="3857" width="5.125" customWidth="1"/>
    <col min="4097" max="4097" width="9.625" customWidth="1"/>
    <col min="4098" max="4113" width="5.125" customWidth="1"/>
    <col min="4353" max="4353" width="9.625" customWidth="1"/>
    <col min="4354" max="4369" width="5.125" customWidth="1"/>
    <col min="4609" max="4609" width="9.625" customWidth="1"/>
    <col min="4610" max="4625" width="5.125" customWidth="1"/>
    <col min="4865" max="4865" width="9.625" customWidth="1"/>
    <col min="4866" max="4881" width="5.125" customWidth="1"/>
    <col min="5121" max="5121" width="9.625" customWidth="1"/>
    <col min="5122" max="5137" width="5.125" customWidth="1"/>
    <col min="5377" max="5377" width="9.625" customWidth="1"/>
    <col min="5378" max="5393" width="5.125" customWidth="1"/>
    <col min="5633" max="5633" width="9.625" customWidth="1"/>
    <col min="5634" max="5649" width="5.125" customWidth="1"/>
    <col min="5889" max="5889" width="9.625" customWidth="1"/>
    <col min="5890" max="5905" width="5.125" customWidth="1"/>
    <col min="6145" max="6145" width="9.625" customWidth="1"/>
    <col min="6146" max="6161" width="5.125" customWidth="1"/>
    <col min="6401" max="6401" width="9.625" customWidth="1"/>
    <col min="6402" max="6417" width="5.125" customWidth="1"/>
    <col min="6657" max="6657" width="9.625" customWidth="1"/>
    <col min="6658" max="6673" width="5.125" customWidth="1"/>
    <col min="6913" max="6913" width="9.625" customWidth="1"/>
    <col min="6914" max="6929" width="5.125" customWidth="1"/>
    <col min="7169" max="7169" width="9.625" customWidth="1"/>
    <col min="7170" max="7185" width="5.125" customWidth="1"/>
    <col min="7425" max="7425" width="9.625" customWidth="1"/>
    <col min="7426" max="7441" width="5.125" customWidth="1"/>
    <col min="7681" max="7681" width="9.625" customWidth="1"/>
    <col min="7682" max="7697" width="5.125" customWidth="1"/>
    <col min="7937" max="7937" width="9.625" customWidth="1"/>
    <col min="7938" max="7953" width="5.125" customWidth="1"/>
    <col min="8193" max="8193" width="9.625" customWidth="1"/>
    <col min="8194" max="8209" width="5.125" customWidth="1"/>
    <col min="8449" max="8449" width="9.625" customWidth="1"/>
    <col min="8450" max="8465" width="5.125" customWidth="1"/>
    <col min="8705" max="8705" width="9.625" customWidth="1"/>
    <col min="8706" max="8721" width="5.125" customWidth="1"/>
    <col min="8961" max="8961" width="9.625" customWidth="1"/>
    <col min="8962" max="8977" width="5.125" customWidth="1"/>
    <col min="9217" max="9217" width="9.625" customWidth="1"/>
    <col min="9218" max="9233" width="5.125" customWidth="1"/>
    <col min="9473" max="9473" width="9.625" customWidth="1"/>
    <col min="9474" max="9489" width="5.125" customWidth="1"/>
    <col min="9729" max="9729" width="9.625" customWidth="1"/>
    <col min="9730" max="9745" width="5.125" customWidth="1"/>
    <col min="9985" max="9985" width="9.625" customWidth="1"/>
    <col min="9986" max="10001" width="5.125" customWidth="1"/>
    <col min="10241" max="10241" width="9.625" customWidth="1"/>
    <col min="10242" max="10257" width="5.125" customWidth="1"/>
    <col min="10497" max="10497" width="9.625" customWidth="1"/>
    <col min="10498" max="10513" width="5.125" customWidth="1"/>
    <col min="10753" max="10753" width="9.625" customWidth="1"/>
    <col min="10754" max="10769" width="5.125" customWidth="1"/>
    <col min="11009" max="11009" width="9.625" customWidth="1"/>
    <col min="11010" max="11025" width="5.125" customWidth="1"/>
    <col min="11265" max="11265" width="9.625" customWidth="1"/>
    <col min="11266" max="11281" width="5.125" customWidth="1"/>
    <col min="11521" max="11521" width="9.625" customWidth="1"/>
    <col min="11522" max="11537" width="5.125" customWidth="1"/>
    <col min="11777" max="11777" width="9.625" customWidth="1"/>
    <col min="11778" max="11793" width="5.125" customWidth="1"/>
    <col min="12033" max="12033" width="9.625" customWidth="1"/>
    <col min="12034" max="12049" width="5.125" customWidth="1"/>
    <col min="12289" max="12289" width="9.625" customWidth="1"/>
    <col min="12290" max="12305" width="5.125" customWidth="1"/>
    <col min="12545" max="12545" width="9.625" customWidth="1"/>
    <col min="12546" max="12561" width="5.125" customWidth="1"/>
    <col min="12801" max="12801" width="9.625" customWidth="1"/>
    <col min="12802" max="12817" width="5.125" customWidth="1"/>
    <col min="13057" max="13057" width="9.625" customWidth="1"/>
    <col min="13058" max="13073" width="5.125" customWidth="1"/>
    <col min="13313" max="13313" width="9.625" customWidth="1"/>
    <col min="13314" max="13329" width="5.125" customWidth="1"/>
    <col min="13569" max="13569" width="9.625" customWidth="1"/>
    <col min="13570" max="13585" width="5.125" customWidth="1"/>
    <col min="13825" max="13825" width="9.625" customWidth="1"/>
    <col min="13826" max="13841" width="5.125" customWidth="1"/>
    <col min="14081" max="14081" width="9.625" customWidth="1"/>
    <col min="14082" max="14097" width="5.125" customWidth="1"/>
    <col min="14337" max="14337" width="9.625" customWidth="1"/>
    <col min="14338" max="14353" width="5.125" customWidth="1"/>
    <col min="14593" max="14593" width="9.625" customWidth="1"/>
    <col min="14594" max="14609" width="5.125" customWidth="1"/>
    <col min="14849" max="14849" width="9.625" customWidth="1"/>
    <col min="14850" max="14865" width="5.125" customWidth="1"/>
    <col min="15105" max="15105" width="9.625" customWidth="1"/>
    <col min="15106" max="15121" width="5.125" customWidth="1"/>
    <col min="15361" max="15361" width="9.625" customWidth="1"/>
    <col min="15362" max="15377" width="5.125" customWidth="1"/>
    <col min="15617" max="15617" width="9.625" customWidth="1"/>
    <col min="15618" max="15633" width="5.125" customWidth="1"/>
    <col min="15873" max="15873" width="9.625" customWidth="1"/>
    <col min="15874" max="15889" width="5.125" customWidth="1"/>
    <col min="16129" max="16129" width="9.625" customWidth="1"/>
    <col min="16130" max="16145" width="5.125" customWidth="1"/>
  </cols>
  <sheetData>
    <row r="1" spans="1:17" s="116" customFormat="1" ht="35.1" customHeight="1" x14ac:dyDescent="0.15">
      <c r="A1" s="113" t="s">
        <v>60</v>
      </c>
      <c r="B1" s="113"/>
      <c r="C1" s="113"/>
      <c r="D1" s="113"/>
      <c r="E1" s="113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5"/>
      <c r="Q1" s="115"/>
    </row>
    <row r="2" spans="1:17" s="119" customFormat="1" ht="35.1" customHeight="1" x14ac:dyDescent="0.15">
      <c r="A2" s="117" t="s">
        <v>110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7" s="119" customFormat="1" ht="35.1" customHeight="1" x14ac:dyDescent="0.15">
      <c r="A3" s="117" t="s">
        <v>62</v>
      </c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s="123" customFormat="1" ht="39.950000000000003" customHeight="1" x14ac:dyDescent="0.15">
      <c r="A4" s="120"/>
      <c r="B4" s="121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</row>
    <row r="5" spans="1:17" s="123" customFormat="1" ht="39.950000000000003" customHeight="1" x14ac:dyDescent="0.15">
      <c r="A5" s="120"/>
      <c r="B5" s="121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</row>
    <row r="6" spans="1:17" s="123" customFormat="1" ht="39.950000000000003" customHeight="1" x14ac:dyDescent="0.15">
      <c r="A6" s="122"/>
      <c r="B6" s="124"/>
      <c r="C6" s="122"/>
      <c r="D6" s="122"/>
      <c r="E6" s="124"/>
      <c r="F6" s="122"/>
      <c r="G6" s="122"/>
      <c r="H6" s="122"/>
      <c r="I6" s="122"/>
      <c r="J6" s="122"/>
      <c r="K6" s="122"/>
      <c r="L6" s="122"/>
      <c r="M6" s="122"/>
      <c r="N6" s="122"/>
      <c r="O6" s="122"/>
    </row>
    <row r="7" spans="1:17" s="123" customFormat="1" ht="14.1" customHeight="1" x14ac:dyDescent="0.15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</row>
    <row r="8" spans="1:17" s="123" customFormat="1" ht="14.1" customHeight="1" x14ac:dyDescent="0.1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</row>
    <row r="9" spans="1:17" s="123" customFormat="1" ht="14.1" customHeight="1" x14ac:dyDescent="0.15">
      <c r="A9" s="125" t="s">
        <v>63</v>
      </c>
      <c r="B9" s="126" t="s">
        <v>111</v>
      </c>
      <c r="C9" s="127"/>
      <c r="D9" s="127"/>
      <c r="E9" s="127"/>
      <c r="F9" s="127"/>
      <c r="G9" s="127"/>
      <c r="H9" s="127"/>
      <c r="I9" s="128"/>
      <c r="J9" s="126" t="s">
        <v>112</v>
      </c>
      <c r="K9" s="127"/>
      <c r="L9" s="127"/>
      <c r="M9" s="127"/>
      <c r="N9" s="127"/>
      <c r="O9" s="127"/>
      <c r="P9" s="127"/>
      <c r="Q9" s="128"/>
    </row>
    <row r="10" spans="1:17" s="123" customFormat="1" ht="39.6" customHeight="1" x14ac:dyDescent="0.15">
      <c r="A10" s="129" t="s">
        <v>66</v>
      </c>
      <c r="B10" s="130" t="s">
        <v>67</v>
      </c>
      <c r="C10" s="131" t="s">
        <v>68</v>
      </c>
      <c r="D10" s="132" t="s">
        <v>69</v>
      </c>
      <c r="E10" s="131" t="s">
        <v>70</v>
      </c>
      <c r="F10" s="132" t="s">
        <v>71</v>
      </c>
      <c r="G10" s="132" t="s">
        <v>72</v>
      </c>
      <c r="H10" s="131" t="s">
        <v>73</v>
      </c>
      <c r="I10" s="133" t="s">
        <v>74</v>
      </c>
      <c r="J10" s="134" t="s">
        <v>67</v>
      </c>
      <c r="K10" s="132" t="s">
        <v>68</v>
      </c>
      <c r="L10" s="131" t="s">
        <v>69</v>
      </c>
      <c r="M10" s="131" t="s">
        <v>70</v>
      </c>
      <c r="N10" s="132" t="s">
        <v>71</v>
      </c>
      <c r="O10" s="131" t="s">
        <v>72</v>
      </c>
      <c r="P10" s="135" t="s">
        <v>73</v>
      </c>
      <c r="Q10" s="136" t="s">
        <v>74</v>
      </c>
    </row>
    <row r="11" spans="1:17" s="123" customFormat="1" ht="14.1" customHeight="1" x14ac:dyDescent="0.15">
      <c r="A11" s="137" t="s">
        <v>75</v>
      </c>
      <c r="B11" s="138">
        <v>829</v>
      </c>
      <c r="C11" s="138">
        <v>12</v>
      </c>
      <c r="D11" s="138">
        <v>328</v>
      </c>
      <c r="E11" s="138">
        <v>180</v>
      </c>
      <c r="F11" s="138">
        <v>1349</v>
      </c>
      <c r="G11" s="139">
        <v>14.2</v>
      </c>
      <c r="H11" s="139">
        <v>7.9</v>
      </c>
      <c r="I11" s="140">
        <v>102</v>
      </c>
      <c r="J11" s="138">
        <v>1189</v>
      </c>
      <c r="K11" s="138">
        <v>23</v>
      </c>
      <c r="L11" s="138">
        <v>283</v>
      </c>
      <c r="M11" s="138">
        <v>131</v>
      </c>
      <c r="N11" s="138">
        <v>1626</v>
      </c>
      <c r="O11" s="139">
        <v>9.5</v>
      </c>
      <c r="P11" s="139">
        <v>9.1</v>
      </c>
      <c r="Q11" s="140">
        <v>315</v>
      </c>
    </row>
    <row r="12" spans="1:17" s="123" customFormat="1" ht="14.1" customHeight="1" x14ac:dyDescent="0.15">
      <c r="A12" s="141" t="s">
        <v>76</v>
      </c>
      <c r="B12" s="142">
        <v>830</v>
      </c>
      <c r="C12" s="142">
        <v>23</v>
      </c>
      <c r="D12" s="142">
        <v>359</v>
      </c>
      <c r="E12" s="142">
        <v>183</v>
      </c>
      <c r="F12" s="142">
        <v>1395</v>
      </c>
      <c r="G12" s="143">
        <v>14.8</v>
      </c>
      <c r="H12" s="143">
        <v>8.1</v>
      </c>
      <c r="I12" s="144">
        <v>92</v>
      </c>
      <c r="J12" s="142">
        <v>1159</v>
      </c>
      <c r="K12" s="142">
        <v>19</v>
      </c>
      <c r="L12" s="142">
        <v>379</v>
      </c>
      <c r="M12" s="142">
        <v>151</v>
      </c>
      <c r="N12" s="142">
        <v>1708</v>
      </c>
      <c r="O12" s="143">
        <v>10</v>
      </c>
      <c r="P12" s="143">
        <v>9.6</v>
      </c>
      <c r="Q12" s="144">
        <v>206</v>
      </c>
    </row>
    <row r="13" spans="1:17" s="123" customFormat="1" ht="14.1" customHeight="1" x14ac:dyDescent="0.15">
      <c r="A13" s="141" t="s">
        <v>77</v>
      </c>
      <c r="B13" s="142">
        <v>768</v>
      </c>
      <c r="C13" s="142">
        <v>22</v>
      </c>
      <c r="D13" s="142">
        <v>337</v>
      </c>
      <c r="E13" s="142">
        <v>183</v>
      </c>
      <c r="F13" s="142">
        <v>1310</v>
      </c>
      <c r="G13" s="143">
        <v>15.6</v>
      </c>
      <c r="H13" s="143">
        <v>7.6</v>
      </c>
      <c r="I13" s="144">
        <v>62</v>
      </c>
      <c r="J13" s="142">
        <v>1018</v>
      </c>
      <c r="K13" s="142">
        <v>17</v>
      </c>
      <c r="L13" s="142">
        <v>358</v>
      </c>
      <c r="M13" s="142">
        <v>170</v>
      </c>
      <c r="N13" s="142">
        <v>1563</v>
      </c>
      <c r="O13" s="143">
        <v>12</v>
      </c>
      <c r="P13" s="143">
        <v>8.8000000000000007</v>
      </c>
      <c r="Q13" s="144">
        <v>101</v>
      </c>
    </row>
    <row r="14" spans="1:17" s="123" customFormat="1" ht="14.1" customHeight="1" x14ac:dyDescent="0.15">
      <c r="A14" s="141" t="s">
        <v>78</v>
      </c>
      <c r="B14" s="142">
        <v>761</v>
      </c>
      <c r="C14" s="142">
        <v>15</v>
      </c>
      <c r="D14" s="142">
        <v>364</v>
      </c>
      <c r="E14" s="142">
        <v>216</v>
      </c>
      <c r="F14" s="142">
        <v>1356</v>
      </c>
      <c r="G14" s="143">
        <v>17</v>
      </c>
      <c r="H14" s="143">
        <v>7.9</v>
      </c>
      <c r="I14" s="144">
        <v>48</v>
      </c>
      <c r="J14" s="142">
        <v>925</v>
      </c>
      <c r="K14" s="142">
        <v>14</v>
      </c>
      <c r="L14" s="142">
        <v>313</v>
      </c>
      <c r="M14" s="142">
        <v>176</v>
      </c>
      <c r="N14" s="142">
        <v>1428</v>
      </c>
      <c r="O14" s="143">
        <v>13.3</v>
      </c>
      <c r="P14" s="143">
        <v>8</v>
      </c>
      <c r="Q14" s="144">
        <v>63</v>
      </c>
    </row>
    <row r="15" spans="1:17" s="123" customFormat="1" ht="14.1" customHeight="1" x14ac:dyDescent="0.15">
      <c r="A15" s="141" t="s">
        <v>79</v>
      </c>
      <c r="B15" s="142">
        <v>805</v>
      </c>
      <c r="C15" s="142">
        <v>12</v>
      </c>
      <c r="D15" s="142">
        <v>393</v>
      </c>
      <c r="E15" s="142">
        <v>145</v>
      </c>
      <c r="F15" s="142">
        <v>1355</v>
      </c>
      <c r="G15" s="143">
        <v>11.6</v>
      </c>
      <c r="H15" s="143">
        <v>7.9</v>
      </c>
      <c r="I15" s="144">
        <v>52</v>
      </c>
      <c r="J15" s="142">
        <v>971</v>
      </c>
      <c r="K15" s="142">
        <v>14</v>
      </c>
      <c r="L15" s="142">
        <v>346</v>
      </c>
      <c r="M15" s="142">
        <v>165</v>
      </c>
      <c r="N15" s="142">
        <v>1496</v>
      </c>
      <c r="O15" s="143">
        <v>12</v>
      </c>
      <c r="P15" s="143">
        <v>8.4</v>
      </c>
      <c r="Q15" s="144">
        <v>69</v>
      </c>
    </row>
    <row r="16" spans="1:17" s="123" customFormat="1" ht="14.1" customHeight="1" x14ac:dyDescent="0.15">
      <c r="A16" s="141" t="s">
        <v>80</v>
      </c>
      <c r="B16" s="142">
        <v>787</v>
      </c>
      <c r="C16" s="142">
        <v>11</v>
      </c>
      <c r="D16" s="142">
        <v>387</v>
      </c>
      <c r="E16" s="142">
        <v>133</v>
      </c>
      <c r="F16" s="142">
        <v>1318</v>
      </c>
      <c r="G16" s="143">
        <v>10.9</v>
      </c>
      <c r="H16" s="143">
        <v>7.7</v>
      </c>
      <c r="I16" s="144">
        <v>66</v>
      </c>
      <c r="J16" s="142">
        <v>1022</v>
      </c>
      <c r="K16" s="142">
        <v>19</v>
      </c>
      <c r="L16" s="142">
        <v>266</v>
      </c>
      <c r="M16" s="142">
        <v>120</v>
      </c>
      <c r="N16" s="142">
        <v>1427</v>
      </c>
      <c r="O16" s="143">
        <v>9.6999999999999993</v>
      </c>
      <c r="P16" s="143">
        <v>8</v>
      </c>
      <c r="Q16" s="144">
        <v>113</v>
      </c>
    </row>
    <row r="17" spans="1:17" s="123" customFormat="1" ht="14.1" customHeight="1" x14ac:dyDescent="0.15">
      <c r="A17" s="141" t="s">
        <v>81</v>
      </c>
      <c r="B17" s="142">
        <v>861</v>
      </c>
      <c r="C17" s="142">
        <v>15</v>
      </c>
      <c r="D17" s="142">
        <v>345</v>
      </c>
      <c r="E17" s="142">
        <v>157</v>
      </c>
      <c r="F17" s="142">
        <v>1378</v>
      </c>
      <c r="G17" s="143">
        <v>12.5</v>
      </c>
      <c r="H17" s="143">
        <v>8</v>
      </c>
      <c r="I17" s="144">
        <v>57</v>
      </c>
      <c r="J17" s="142">
        <v>979</v>
      </c>
      <c r="K17" s="142">
        <v>17</v>
      </c>
      <c r="L17" s="142">
        <v>276</v>
      </c>
      <c r="M17" s="142">
        <v>118</v>
      </c>
      <c r="N17" s="142">
        <v>1390</v>
      </c>
      <c r="O17" s="143">
        <v>9.6999999999999993</v>
      </c>
      <c r="P17" s="143">
        <v>7.8</v>
      </c>
      <c r="Q17" s="144">
        <v>73</v>
      </c>
    </row>
    <row r="18" spans="1:17" s="123" customFormat="1" ht="14.1" customHeight="1" x14ac:dyDescent="0.15">
      <c r="A18" s="141" t="s">
        <v>82</v>
      </c>
      <c r="B18" s="142">
        <v>953</v>
      </c>
      <c r="C18" s="142">
        <v>18</v>
      </c>
      <c r="D18" s="142">
        <v>379</v>
      </c>
      <c r="E18" s="142">
        <v>141</v>
      </c>
      <c r="F18" s="142">
        <v>1491</v>
      </c>
      <c r="G18" s="143">
        <v>10.7</v>
      </c>
      <c r="H18" s="143">
        <v>8.6999999999999993</v>
      </c>
      <c r="I18" s="144">
        <v>56</v>
      </c>
      <c r="J18" s="142">
        <v>904</v>
      </c>
      <c r="K18" s="142">
        <v>15</v>
      </c>
      <c r="L18" s="142">
        <v>336</v>
      </c>
      <c r="M18" s="142">
        <v>155</v>
      </c>
      <c r="N18" s="142">
        <v>1410</v>
      </c>
      <c r="O18" s="143">
        <v>12.1</v>
      </c>
      <c r="P18" s="143">
        <v>7.9</v>
      </c>
      <c r="Q18" s="144">
        <v>59</v>
      </c>
    </row>
    <row r="19" spans="1:17" s="123" customFormat="1" ht="14.1" customHeight="1" x14ac:dyDescent="0.15">
      <c r="A19" s="141" t="s">
        <v>83</v>
      </c>
      <c r="B19" s="142">
        <v>895</v>
      </c>
      <c r="C19" s="142">
        <v>27</v>
      </c>
      <c r="D19" s="142">
        <v>337</v>
      </c>
      <c r="E19" s="142">
        <v>144</v>
      </c>
      <c r="F19" s="142">
        <v>1403</v>
      </c>
      <c r="G19" s="143">
        <v>12.2</v>
      </c>
      <c r="H19" s="143">
        <v>8.1999999999999993</v>
      </c>
      <c r="I19" s="144">
        <v>70</v>
      </c>
      <c r="J19" s="142">
        <v>958</v>
      </c>
      <c r="K19" s="142">
        <v>21</v>
      </c>
      <c r="L19" s="142">
        <v>324</v>
      </c>
      <c r="M19" s="142">
        <v>135</v>
      </c>
      <c r="N19" s="142">
        <v>1438</v>
      </c>
      <c r="O19" s="143">
        <v>10.8</v>
      </c>
      <c r="P19" s="143">
        <v>8.1</v>
      </c>
      <c r="Q19" s="144">
        <v>85</v>
      </c>
    </row>
    <row r="20" spans="1:17" s="123" customFormat="1" ht="14.1" customHeight="1" x14ac:dyDescent="0.15">
      <c r="A20" s="141" t="s">
        <v>84</v>
      </c>
      <c r="B20" s="142">
        <v>1068</v>
      </c>
      <c r="C20" s="142">
        <v>22</v>
      </c>
      <c r="D20" s="142">
        <v>377</v>
      </c>
      <c r="E20" s="142">
        <v>159</v>
      </c>
      <c r="F20" s="142">
        <v>1626</v>
      </c>
      <c r="G20" s="143">
        <v>11.1</v>
      </c>
      <c r="H20" s="143">
        <v>9.5</v>
      </c>
      <c r="I20" s="144">
        <v>94</v>
      </c>
      <c r="J20" s="142">
        <v>957</v>
      </c>
      <c r="K20" s="142">
        <v>15</v>
      </c>
      <c r="L20" s="142">
        <v>338</v>
      </c>
      <c r="M20" s="142">
        <v>130</v>
      </c>
      <c r="N20" s="142">
        <v>1440</v>
      </c>
      <c r="O20" s="143">
        <v>10.1</v>
      </c>
      <c r="P20" s="143">
        <v>8.1</v>
      </c>
      <c r="Q20" s="144">
        <v>86</v>
      </c>
    </row>
    <row r="21" spans="1:17" s="123" customFormat="1" ht="14.1" customHeight="1" x14ac:dyDescent="0.15">
      <c r="A21" s="141" t="s">
        <v>85</v>
      </c>
      <c r="B21" s="142">
        <v>1173</v>
      </c>
      <c r="C21" s="142">
        <v>18</v>
      </c>
      <c r="D21" s="142">
        <v>356</v>
      </c>
      <c r="E21" s="142">
        <v>107</v>
      </c>
      <c r="F21" s="142">
        <v>1654</v>
      </c>
      <c r="G21" s="143">
        <v>7.6</v>
      </c>
      <c r="H21" s="143">
        <v>9.6</v>
      </c>
      <c r="I21" s="144">
        <v>165</v>
      </c>
      <c r="J21" s="142">
        <v>1051</v>
      </c>
      <c r="K21" s="142">
        <v>12</v>
      </c>
      <c r="L21" s="142">
        <v>346</v>
      </c>
      <c r="M21" s="142">
        <v>90</v>
      </c>
      <c r="N21" s="142">
        <v>1499</v>
      </c>
      <c r="O21" s="143">
        <v>6.8</v>
      </c>
      <c r="P21" s="143">
        <v>8.4</v>
      </c>
      <c r="Q21" s="144">
        <v>97</v>
      </c>
    </row>
    <row r="22" spans="1:17" s="123" customFormat="1" ht="14.1" customHeight="1" x14ac:dyDescent="0.15">
      <c r="A22" s="141" t="s">
        <v>86</v>
      </c>
      <c r="B22" s="142">
        <v>1030</v>
      </c>
      <c r="C22" s="142">
        <v>13</v>
      </c>
      <c r="D22" s="142">
        <v>415</v>
      </c>
      <c r="E22" s="142">
        <v>78</v>
      </c>
      <c r="F22" s="142">
        <v>1536</v>
      </c>
      <c r="G22" s="143">
        <v>5.9</v>
      </c>
      <c r="H22" s="143">
        <v>8.9</v>
      </c>
      <c r="I22" s="144">
        <v>168</v>
      </c>
      <c r="J22" s="142">
        <v>1130</v>
      </c>
      <c r="K22" s="142">
        <v>14</v>
      </c>
      <c r="L22" s="142">
        <v>230</v>
      </c>
      <c r="M22" s="142">
        <v>48</v>
      </c>
      <c r="N22" s="142">
        <v>1422</v>
      </c>
      <c r="O22" s="143">
        <v>4.4000000000000004</v>
      </c>
      <c r="P22" s="143">
        <v>8</v>
      </c>
      <c r="Q22" s="144">
        <v>96</v>
      </c>
    </row>
    <row r="23" spans="1:17" s="123" customFormat="1" ht="14.1" customHeight="1" x14ac:dyDescent="0.15">
      <c r="A23" s="145" t="s">
        <v>87</v>
      </c>
      <c r="B23" s="146">
        <v>10760</v>
      </c>
      <c r="C23" s="146">
        <v>208</v>
      </c>
      <c r="D23" s="146">
        <v>4377</v>
      </c>
      <c r="E23" s="146">
        <v>1826</v>
      </c>
      <c r="F23" s="146">
        <v>17171</v>
      </c>
      <c r="G23" s="147">
        <v>11.8</v>
      </c>
      <c r="H23" s="147">
        <v>100</v>
      </c>
      <c r="I23" s="148">
        <v>1032</v>
      </c>
      <c r="J23" s="146">
        <v>12263</v>
      </c>
      <c r="K23" s="146">
        <v>200</v>
      </c>
      <c r="L23" s="146">
        <v>3795</v>
      </c>
      <c r="M23" s="146">
        <v>1589</v>
      </c>
      <c r="N23" s="146">
        <v>17847</v>
      </c>
      <c r="O23" s="147">
        <v>10</v>
      </c>
      <c r="P23" s="147">
        <v>100</v>
      </c>
      <c r="Q23" s="148">
        <v>1363</v>
      </c>
    </row>
    <row r="24" spans="1:17" s="123" customFormat="1" ht="14.1" customHeight="1" x14ac:dyDescent="0.15">
      <c r="A24" s="149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</row>
    <row r="25" spans="1:17" s="123" customFormat="1" ht="14.1" customHeight="1" x14ac:dyDescent="0.15">
      <c r="A25" s="125" t="s">
        <v>63</v>
      </c>
      <c r="B25" s="126" t="s">
        <v>88</v>
      </c>
      <c r="C25" s="127"/>
      <c r="D25" s="127"/>
      <c r="E25" s="127"/>
      <c r="F25" s="127"/>
      <c r="G25" s="127"/>
      <c r="H25" s="127"/>
      <c r="I25" s="128"/>
      <c r="J25" s="126" t="s">
        <v>113</v>
      </c>
      <c r="K25" s="127"/>
      <c r="L25" s="127"/>
      <c r="M25" s="127"/>
      <c r="N25" s="127"/>
      <c r="O25" s="127"/>
      <c r="P25" s="127"/>
      <c r="Q25" s="128"/>
    </row>
    <row r="26" spans="1:17" s="123" customFormat="1" ht="39.6" customHeight="1" x14ac:dyDescent="0.15">
      <c r="A26" s="129" t="s">
        <v>66</v>
      </c>
      <c r="B26" s="130" t="s">
        <v>67</v>
      </c>
      <c r="C26" s="131" t="s">
        <v>68</v>
      </c>
      <c r="D26" s="132" t="s">
        <v>69</v>
      </c>
      <c r="E26" s="131" t="s">
        <v>70</v>
      </c>
      <c r="F26" s="132" t="s">
        <v>71</v>
      </c>
      <c r="G26" s="132" t="s">
        <v>72</v>
      </c>
      <c r="H26" s="131" t="s">
        <v>73</v>
      </c>
      <c r="I26" s="133" t="s">
        <v>74</v>
      </c>
      <c r="J26" s="134" t="s">
        <v>67</v>
      </c>
      <c r="K26" s="132" t="s">
        <v>68</v>
      </c>
      <c r="L26" s="131" t="s">
        <v>69</v>
      </c>
      <c r="M26" s="131" t="s">
        <v>70</v>
      </c>
      <c r="N26" s="132" t="s">
        <v>71</v>
      </c>
      <c r="O26" s="131" t="s">
        <v>72</v>
      </c>
      <c r="P26" s="135" t="s">
        <v>73</v>
      </c>
      <c r="Q26" s="136" t="s">
        <v>74</v>
      </c>
    </row>
    <row r="27" spans="1:17" s="123" customFormat="1" ht="14.1" customHeight="1" x14ac:dyDescent="0.15">
      <c r="A27" s="137" t="s">
        <v>75</v>
      </c>
      <c r="B27" s="138"/>
      <c r="C27" s="138"/>
      <c r="D27" s="138"/>
      <c r="E27" s="138"/>
      <c r="F27" s="138"/>
      <c r="G27" s="139"/>
      <c r="H27" s="139"/>
      <c r="I27" s="140"/>
      <c r="J27" s="138">
        <v>2018</v>
      </c>
      <c r="K27" s="138">
        <v>35</v>
      </c>
      <c r="L27" s="138">
        <v>611</v>
      </c>
      <c r="M27" s="138">
        <v>311</v>
      </c>
      <c r="N27" s="138">
        <v>2975</v>
      </c>
      <c r="O27" s="139">
        <v>11.6</v>
      </c>
      <c r="P27" s="139">
        <v>8.5</v>
      </c>
      <c r="Q27" s="140">
        <v>417</v>
      </c>
    </row>
    <row r="28" spans="1:17" s="123" customFormat="1" ht="14.1" customHeight="1" x14ac:dyDescent="0.15">
      <c r="A28" s="141" t="s">
        <v>76</v>
      </c>
      <c r="B28" s="142"/>
      <c r="C28" s="142"/>
      <c r="D28" s="142"/>
      <c r="E28" s="142"/>
      <c r="F28" s="142"/>
      <c r="G28" s="143"/>
      <c r="H28" s="143"/>
      <c r="I28" s="144"/>
      <c r="J28" s="142">
        <v>1989</v>
      </c>
      <c r="K28" s="142">
        <v>42</v>
      </c>
      <c r="L28" s="142">
        <v>738</v>
      </c>
      <c r="M28" s="142">
        <v>334</v>
      </c>
      <c r="N28" s="142">
        <v>3103</v>
      </c>
      <c r="O28" s="143">
        <v>12.1</v>
      </c>
      <c r="P28" s="143">
        <v>8.9</v>
      </c>
      <c r="Q28" s="144">
        <v>298</v>
      </c>
    </row>
    <row r="29" spans="1:17" s="123" customFormat="1" ht="14.1" customHeight="1" x14ac:dyDescent="0.15">
      <c r="A29" s="141" t="s">
        <v>77</v>
      </c>
      <c r="B29" s="142"/>
      <c r="C29" s="142"/>
      <c r="D29" s="142"/>
      <c r="E29" s="142"/>
      <c r="F29" s="142"/>
      <c r="G29" s="143"/>
      <c r="H29" s="143"/>
      <c r="I29" s="144"/>
      <c r="J29" s="142">
        <v>1786</v>
      </c>
      <c r="K29" s="142">
        <v>39</v>
      </c>
      <c r="L29" s="142">
        <v>695</v>
      </c>
      <c r="M29" s="142">
        <v>353</v>
      </c>
      <c r="N29" s="142">
        <v>2873</v>
      </c>
      <c r="O29" s="143">
        <v>13.6</v>
      </c>
      <c r="P29" s="143">
        <v>8.1999999999999993</v>
      </c>
      <c r="Q29" s="144">
        <v>163</v>
      </c>
    </row>
    <row r="30" spans="1:17" s="123" customFormat="1" ht="14.1" customHeight="1" x14ac:dyDescent="0.15">
      <c r="A30" s="141" t="s">
        <v>78</v>
      </c>
      <c r="B30" s="142"/>
      <c r="C30" s="142"/>
      <c r="D30" s="142"/>
      <c r="E30" s="142"/>
      <c r="F30" s="142"/>
      <c r="G30" s="143"/>
      <c r="H30" s="143"/>
      <c r="I30" s="144"/>
      <c r="J30" s="142">
        <v>1686</v>
      </c>
      <c r="K30" s="142">
        <v>29</v>
      </c>
      <c r="L30" s="142">
        <v>677</v>
      </c>
      <c r="M30" s="142">
        <v>392</v>
      </c>
      <c r="N30" s="142">
        <v>2784</v>
      </c>
      <c r="O30" s="143">
        <v>15.1</v>
      </c>
      <c r="P30" s="143">
        <v>8</v>
      </c>
      <c r="Q30" s="144">
        <v>111</v>
      </c>
    </row>
    <row r="31" spans="1:17" s="123" customFormat="1" ht="14.1" customHeight="1" x14ac:dyDescent="0.15">
      <c r="A31" s="141" t="s">
        <v>79</v>
      </c>
      <c r="B31" s="142"/>
      <c r="C31" s="142"/>
      <c r="D31" s="142"/>
      <c r="E31" s="142"/>
      <c r="F31" s="142"/>
      <c r="G31" s="143"/>
      <c r="H31" s="143"/>
      <c r="I31" s="144"/>
      <c r="J31" s="142">
        <v>1776</v>
      </c>
      <c r="K31" s="142">
        <v>26</v>
      </c>
      <c r="L31" s="142">
        <v>739</v>
      </c>
      <c r="M31" s="142">
        <v>310</v>
      </c>
      <c r="N31" s="142">
        <v>2851</v>
      </c>
      <c r="O31" s="143">
        <v>11.8</v>
      </c>
      <c r="P31" s="143">
        <v>8.1</v>
      </c>
      <c r="Q31" s="144">
        <v>121</v>
      </c>
    </row>
    <row r="32" spans="1:17" s="123" customFormat="1" ht="14.1" customHeight="1" x14ac:dyDescent="0.15">
      <c r="A32" s="141" t="s">
        <v>80</v>
      </c>
      <c r="B32" s="142"/>
      <c r="C32" s="142"/>
      <c r="D32" s="142"/>
      <c r="E32" s="142"/>
      <c r="F32" s="142"/>
      <c r="G32" s="143"/>
      <c r="H32" s="143"/>
      <c r="I32" s="144"/>
      <c r="J32" s="142">
        <v>1809</v>
      </c>
      <c r="K32" s="142">
        <v>30</v>
      </c>
      <c r="L32" s="142">
        <v>653</v>
      </c>
      <c r="M32" s="142">
        <v>253</v>
      </c>
      <c r="N32" s="142">
        <v>2745</v>
      </c>
      <c r="O32" s="143">
        <v>10.3</v>
      </c>
      <c r="P32" s="143">
        <v>7.8</v>
      </c>
      <c r="Q32" s="144">
        <v>179</v>
      </c>
    </row>
    <row r="33" spans="1:17" s="123" customFormat="1" ht="14.1" customHeight="1" x14ac:dyDescent="0.15">
      <c r="A33" s="141" t="s">
        <v>81</v>
      </c>
      <c r="B33" s="142"/>
      <c r="C33" s="142"/>
      <c r="D33" s="142"/>
      <c r="E33" s="142"/>
      <c r="F33" s="142"/>
      <c r="G33" s="143"/>
      <c r="H33" s="143"/>
      <c r="I33" s="144"/>
      <c r="J33" s="142">
        <v>1840</v>
      </c>
      <c r="K33" s="142">
        <v>32</v>
      </c>
      <c r="L33" s="142">
        <v>621</v>
      </c>
      <c r="M33" s="142">
        <v>275</v>
      </c>
      <c r="N33" s="142">
        <v>2768</v>
      </c>
      <c r="O33" s="143">
        <v>11.1</v>
      </c>
      <c r="P33" s="143">
        <v>7.9</v>
      </c>
      <c r="Q33" s="144">
        <v>130</v>
      </c>
    </row>
    <row r="34" spans="1:17" s="123" customFormat="1" ht="14.1" customHeight="1" x14ac:dyDescent="0.15">
      <c r="A34" s="141" t="s">
        <v>82</v>
      </c>
      <c r="B34" s="142"/>
      <c r="C34" s="142"/>
      <c r="D34" s="142"/>
      <c r="E34" s="142"/>
      <c r="F34" s="142"/>
      <c r="G34" s="143"/>
      <c r="H34" s="143"/>
      <c r="I34" s="144"/>
      <c r="J34" s="142">
        <v>1857</v>
      </c>
      <c r="K34" s="142">
        <v>33</v>
      </c>
      <c r="L34" s="142">
        <v>715</v>
      </c>
      <c r="M34" s="142">
        <v>296</v>
      </c>
      <c r="N34" s="142">
        <v>2901</v>
      </c>
      <c r="O34" s="143">
        <v>11.3</v>
      </c>
      <c r="P34" s="143">
        <v>8.3000000000000007</v>
      </c>
      <c r="Q34" s="144">
        <v>115</v>
      </c>
    </row>
    <row r="35" spans="1:17" s="123" customFormat="1" ht="14.1" customHeight="1" x14ac:dyDescent="0.15">
      <c r="A35" s="141" t="s">
        <v>83</v>
      </c>
      <c r="B35" s="142"/>
      <c r="C35" s="142"/>
      <c r="D35" s="142"/>
      <c r="E35" s="142"/>
      <c r="F35" s="142"/>
      <c r="G35" s="143"/>
      <c r="H35" s="143"/>
      <c r="I35" s="144"/>
      <c r="J35" s="142">
        <v>1853</v>
      </c>
      <c r="K35" s="142">
        <v>48</v>
      </c>
      <c r="L35" s="142">
        <v>661</v>
      </c>
      <c r="M35" s="142">
        <v>279</v>
      </c>
      <c r="N35" s="142">
        <v>2841</v>
      </c>
      <c r="O35" s="143">
        <v>11.5</v>
      </c>
      <c r="P35" s="143">
        <v>8.1</v>
      </c>
      <c r="Q35" s="144">
        <v>155</v>
      </c>
    </row>
    <row r="36" spans="1:17" s="123" customFormat="1" ht="14.1" customHeight="1" x14ac:dyDescent="0.15">
      <c r="A36" s="141" t="s">
        <v>84</v>
      </c>
      <c r="B36" s="142"/>
      <c r="C36" s="142"/>
      <c r="D36" s="142"/>
      <c r="E36" s="142"/>
      <c r="F36" s="142"/>
      <c r="G36" s="143"/>
      <c r="H36" s="143"/>
      <c r="I36" s="144"/>
      <c r="J36" s="142">
        <v>2025</v>
      </c>
      <c r="K36" s="142">
        <v>37</v>
      </c>
      <c r="L36" s="142">
        <v>715</v>
      </c>
      <c r="M36" s="142">
        <v>289</v>
      </c>
      <c r="N36" s="142">
        <v>3066</v>
      </c>
      <c r="O36" s="143">
        <v>10.6</v>
      </c>
      <c r="P36" s="143">
        <v>8.8000000000000007</v>
      </c>
      <c r="Q36" s="144">
        <v>180</v>
      </c>
    </row>
    <row r="37" spans="1:17" s="123" customFormat="1" ht="14.1" customHeight="1" x14ac:dyDescent="0.15">
      <c r="A37" s="141" t="s">
        <v>85</v>
      </c>
      <c r="B37" s="142"/>
      <c r="C37" s="142"/>
      <c r="D37" s="142"/>
      <c r="E37" s="142"/>
      <c r="F37" s="142"/>
      <c r="G37" s="143"/>
      <c r="H37" s="143"/>
      <c r="I37" s="144"/>
      <c r="J37" s="142">
        <v>2224</v>
      </c>
      <c r="K37" s="142">
        <v>30</v>
      </c>
      <c r="L37" s="142">
        <v>702</v>
      </c>
      <c r="M37" s="142">
        <v>197</v>
      </c>
      <c r="N37" s="142">
        <v>3153</v>
      </c>
      <c r="O37" s="143">
        <v>7.2</v>
      </c>
      <c r="P37" s="143">
        <v>9</v>
      </c>
      <c r="Q37" s="144">
        <v>262</v>
      </c>
    </row>
    <row r="38" spans="1:17" s="123" customFormat="1" ht="14.1" customHeight="1" x14ac:dyDescent="0.15">
      <c r="A38" s="141" t="s">
        <v>86</v>
      </c>
      <c r="B38" s="142"/>
      <c r="C38" s="142"/>
      <c r="D38" s="142"/>
      <c r="E38" s="142"/>
      <c r="F38" s="142"/>
      <c r="G38" s="143"/>
      <c r="H38" s="143"/>
      <c r="I38" s="144"/>
      <c r="J38" s="142">
        <v>2160</v>
      </c>
      <c r="K38" s="142">
        <v>27</v>
      </c>
      <c r="L38" s="142">
        <v>645</v>
      </c>
      <c r="M38" s="142">
        <v>126</v>
      </c>
      <c r="N38" s="142">
        <v>2958</v>
      </c>
      <c r="O38" s="143">
        <v>5.2</v>
      </c>
      <c r="P38" s="143">
        <v>8.4</v>
      </c>
      <c r="Q38" s="144">
        <v>264</v>
      </c>
    </row>
    <row r="39" spans="1:17" s="123" customFormat="1" ht="14.1" customHeight="1" x14ac:dyDescent="0.15">
      <c r="A39" s="145" t="s">
        <v>87</v>
      </c>
      <c r="B39" s="146"/>
      <c r="C39" s="146"/>
      <c r="D39" s="146"/>
      <c r="E39" s="146"/>
      <c r="F39" s="146"/>
      <c r="G39" s="147"/>
      <c r="H39" s="147"/>
      <c r="I39" s="148"/>
      <c r="J39" s="146">
        <v>23023</v>
      </c>
      <c r="K39" s="146">
        <v>408</v>
      </c>
      <c r="L39" s="146">
        <v>8172</v>
      </c>
      <c r="M39" s="146">
        <v>3415</v>
      </c>
      <c r="N39" s="146">
        <v>35018</v>
      </c>
      <c r="O39" s="147">
        <v>10.9</v>
      </c>
      <c r="P39" s="147">
        <v>100</v>
      </c>
      <c r="Q39" s="148">
        <v>2395</v>
      </c>
    </row>
    <row r="40" spans="1:17" s="123" customFormat="1" ht="14.1" customHeight="1" x14ac:dyDescent="0.15">
      <c r="A40" s="149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</row>
    <row r="41" spans="1:17" s="123" customFormat="1" ht="14.1" customHeight="1" x14ac:dyDescent="0.15">
      <c r="A41" s="149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</row>
    <row r="42" spans="1:17" s="123" customFormat="1" ht="14.1" customHeight="1" x14ac:dyDescent="0.15">
      <c r="A42" s="149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</row>
    <row r="43" spans="1:17" s="123" customFormat="1" ht="14.1" customHeight="1" x14ac:dyDescent="0.15">
      <c r="A43" s="149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</row>
    <row r="44" spans="1:17" s="123" customFormat="1" ht="14.1" customHeight="1" x14ac:dyDescent="0.15">
      <c r="A44" s="149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</row>
    <row r="45" spans="1:17" s="123" customFormat="1" ht="14.1" customHeight="1" x14ac:dyDescent="0.15">
      <c r="A45" s="149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</row>
    <row r="46" spans="1:17" s="123" customFormat="1" ht="14.1" customHeight="1" x14ac:dyDescent="0.15">
      <c r="A46" s="149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</row>
    <row r="47" spans="1:17" s="123" customFormat="1" ht="14.1" customHeight="1" x14ac:dyDescent="0.15">
      <c r="A47" s="149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</row>
    <row r="48" spans="1:17" s="123" customFormat="1" ht="14.1" customHeight="1" x14ac:dyDescent="0.15">
      <c r="A48" s="149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</row>
    <row r="49" spans="1:17" s="123" customFormat="1" ht="14.1" customHeight="1" x14ac:dyDescent="0.15">
      <c r="A49" s="149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</row>
    <row r="50" spans="1:17" s="123" customFormat="1" ht="14.1" customHeight="1" x14ac:dyDescent="0.15">
      <c r="A50" s="149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</row>
    <row r="51" spans="1:17" s="123" customFormat="1" ht="14.1" customHeight="1" x14ac:dyDescent="0.15">
      <c r="A51" s="149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</row>
    <row r="52" spans="1:17" s="123" customFormat="1" ht="14.1" customHeight="1" x14ac:dyDescent="0.15">
      <c r="A52" s="149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</row>
    <row r="53" spans="1:17" s="123" customFormat="1" ht="14.1" customHeight="1" x14ac:dyDescent="0.15">
      <c r="A53" s="149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</row>
    <row r="54" spans="1:17" s="123" customFormat="1" ht="14.1" customHeight="1" x14ac:dyDescent="0.15">
      <c r="A54" s="149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</row>
    <row r="55" spans="1:17" s="123" customFormat="1" ht="14.1" customHeight="1" x14ac:dyDescent="0.15">
      <c r="A55" s="149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</row>
    <row r="56" spans="1:17" s="123" customFormat="1" ht="14.1" customHeight="1" x14ac:dyDescent="0.15">
      <c r="A56" s="149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</row>
    <row r="57" spans="1:17" s="123" customFormat="1" ht="14.1" customHeight="1" x14ac:dyDescent="0.15">
      <c r="A57" s="149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</row>
    <row r="58" spans="1:17" s="123" customFormat="1" ht="14.1" customHeight="1" x14ac:dyDescent="0.15">
      <c r="A58" s="149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</row>
    <row r="59" spans="1:17" s="123" customFormat="1" ht="14.1" customHeight="1" x14ac:dyDescent="0.15">
      <c r="A59" s="149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</row>
    <row r="60" spans="1:17" s="123" customFormat="1" ht="14.1" customHeight="1" x14ac:dyDescent="0.15">
      <c r="A60" s="149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</row>
    <row r="61" spans="1:17" s="123" customFormat="1" ht="14.1" customHeight="1" x14ac:dyDescent="0.15">
      <c r="A61" s="149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</row>
    <row r="62" spans="1:17" s="123" customFormat="1" ht="14.1" customHeight="1" x14ac:dyDescent="0.15">
      <c r="A62" s="149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</row>
    <row r="63" spans="1:17" s="123" customFormat="1" ht="14.1" customHeight="1" x14ac:dyDescent="0.15">
      <c r="A63" s="149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</row>
    <row r="64" spans="1:17" s="123" customFormat="1" ht="14.1" customHeight="1" x14ac:dyDescent="0.15">
      <c r="A64" s="149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</row>
    <row r="65" spans="1:17" s="123" customFormat="1" ht="14.1" customHeight="1" x14ac:dyDescent="0.15">
      <c r="A65" s="149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</row>
    <row r="66" spans="1:17" s="123" customFormat="1" ht="14.1" customHeight="1" x14ac:dyDescent="0.15">
      <c r="A66" s="149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</row>
    <row r="67" spans="1:17" s="123" customFormat="1" ht="14.1" customHeight="1" x14ac:dyDescent="0.15">
      <c r="A67" s="149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</row>
    <row r="68" spans="1:17" s="123" customFormat="1" ht="14.1" customHeight="1" x14ac:dyDescent="0.15">
      <c r="A68" s="149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</row>
    <row r="69" spans="1:17" s="123" customFormat="1" ht="14.1" customHeight="1" x14ac:dyDescent="0.15">
      <c r="A69" s="149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</row>
    <row r="70" spans="1:17" s="123" customFormat="1" ht="14.1" customHeight="1" x14ac:dyDescent="0.15">
      <c r="A70" s="149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</row>
    <row r="71" spans="1:17" s="123" customFormat="1" ht="14.1" customHeight="1" x14ac:dyDescent="0.15">
      <c r="A71" s="149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</row>
    <row r="72" spans="1:17" s="123" customFormat="1" ht="14.1" customHeight="1" x14ac:dyDescent="0.15">
      <c r="A72" s="149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</row>
    <row r="73" spans="1:17" s="123" customFormat="1" ht="14.1" customHeight="1" x14ac:dyDescent="0.15">
      <c r="A73" s="149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</row>
    <row r="74" spans="1:17" s="123" customFormat="1" ht="14.1" customHeight="1" x14ac:dyDescent="0.15">
      <c r="A74" s="149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</row>
    <row r="75" spans="1:17" s="123" customFormat="1" ht="14.1" customHeight="1" x14ac:dyDescent="0.15">
      <c r="A75" s="149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</row>
    <row r="76" spans="1:17" s="123" customFormat="1" ht="14.1" customHeight="1" x14ac:dyDescent="0.15">
      <c r="A76" s="149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</row>
    <row r="77" spans="1:17" s="123" customFormat="1" ht="14.1" customHeight="1" x14ac:dyDescent="0.15">
      <c r="A77" s="149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</row>
    <row r="78" spans="1:17" s="123" customFormat="1" ht="14.1" customHeight="1" x14ac:dyDescent="0.15">
      <c r="A78" s="149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</row>
    <row r="79" spans="1:17" s="123" customFormat="1" ht="14.1" customHeight="1" x14ac:dyDescent="0.15">
      <c r="A79" s="149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</row>
    <row r="80" spans="1:17" s="123" customFormat="1" ht="14.1" customHeight="1" x14ac:dyDescent="0.15">
      <c r="A80" s="149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</row>
    <row r="81" spans="1:17" s="123" customFormat="1" ht="14.1" customHeight="1" x14ac:dyDescent="0.15">
      <c r="A81" s="149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</row>
    <row r="82" spans="1:17" s="123" customFormat="1" ht="14.1" customHeight="1" x14ac:dyDescent="0.15">
      <c r="A82" s="149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</row>
    <row r="83" spans="1:17" s="123" customFormat="1" ht="14.1" customHeight="1" x14ac:dyDescent="0.15">
      <c r="A83" s="149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</row>
    <row r="84" spans="1:17" s="123" customFormat="1" ht="14.1" customHeight="1" x14ac:dyDescent="0.15">
      <c r="A84" s="149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</row>
    <row r="85" spans="1:17" s="123" customFormat="1" ht="14.1" customHeight="1" x14ac:dyDescent="0.15">
      <c r="A85" s="149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</row>
    <row r="86" spans="1:17" s="123" customFormat="1" ht="14.1" customHeight="1" x14ac:dyDescent="0.15">
      <c r="A86" s="149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</row>
    <row r="87" spans="1:17" s="123" customFormat="1" ht="14.1" customHeight="1" x14ac:dyDescent="0.15">
      <c r="A87" s="149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</row>
    <row r="88" spans="1:17" s="123" customFormat="1" ht="14.1" customHeight="1" x14ac:dyDescent="0.15">
      <c r="A88" s="149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</row>
    <row r="89" spans="1:17" s="123" customFormat="1" ht="14.1" customHeight="1" x14ac:dyDescent="0.15">
      <c r="A89" s="149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</row>
    <row r="90" spans="1:17" s="123" customFormat="1" ht="14.1" customHeight="1" x14ac:dyDescent="0.15">
      <c r="A90" s="149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</row>
    <row r="91" spans="1:17" s="123" customFormat="1" ht="14.1" customHeight="1" x14ac:dyDescent="0.15">
      <c r="A91" s="149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</row>
    <row r="92" spans="1:17" s="123" customFormat="1" ht="14.1" customHeight="1" x14ac:dyDescent="0.15">
      <c r="A92" s="149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</row>
    <row r="93" spans="1:17" s="123" customFormat="1" ht="14.1" customHeight="1" x14ac:dyDescent="0.15">
      <c r="A93" s="149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</row>
    <row r="94" spans="1:17" s="123" customFormat="1" ht="14.1" customHeight="1" x14ac:dyDescent="0.15">
      <c r="A94" s="149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</row>
    <row r="95" spans="1:17" s="123" customFormat="1" ht="14.1" customHeight="1" x14ac:dyDescent="0.15">
      <c r="A95" s="149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</row>
    <row r="96" spans="1:17" s="123" customFormat="1" ht="14.1" customHeight="1" x14ac:dyDescent="0.15">
      <c r="A96" s="149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</row>
    <row r="97" spans="1:17" s="123" customFormat="1" ht="14.1" customHeight="1" x14ac:dyDescent="0.15">
      <c r="A97" s="149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</row>
    <row r="98" spans="1:17" s="123" customFormat="1" ht="14.1" customHeight="1" x14ac:dyDescent="0.15">
      <c r="A98" s="149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</row>
    <row r="99" spans="1:17" s="123" customFormat="1" ht="14.1" customHeight="1" x14ac:dyDescent="0.15">
      <c r="A99" s="149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</row>
    <row r="100" spans="1:17" s="123" customFormat="1" ht="14.1" customHeight="1" x14ac:dyDescent="0.15">
      <c r="A100" s="149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</row>
    <row r="101" spans="1:17" s="123" customFormat="1" ht="14.1" customHeight="1" x14ac:dyDescent="0.15">
      <c r="A101" s="149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</row>
    <row r="102" spans="1:17" s="123" customFormat="1" ht="14.1" customHeight="1" x14ac:dyDescent="0.15">
      <c r="A102" s="149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</row>
    <row r="103" spans="1:17" s="123" customFormat="1" ht="14.1" customHeight="1" x14ac:dyDescent="0.15">
      <c r="A103" s="149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</row>
    <row r="104" spans="1:17" s="123" customFormat="1" ht="14.1" customHeight="1" x14ac:dyDescent="0.15">
      <c r="A104" s="149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</row>
    <row r="105" spans="1:17" s="123" customFormat="1" ht="14.1" customHeight="1" x14ac:dyDescent="0.15">
      <c r="A105" s="149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</row>
    <row r="106" spans="1:17" s="123" customFormat="1" ht="14.1" customHeight="1" x14ac:dyDescent="0.15">
      <c r="A106" s="149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</row>
    <row r="107" spans="1:17" s="123" customFormat="1" ht="14.1" customHeight="1" x14ac:dyDescent="0.15">
      <c r="A107" s="149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</row>
    <row r="108" spans="1:17" s="123" customFormat="1" ht="14.1" customHeight="1" x14ac:dyDescent="0.15">
      <c r="A108" s="149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</row>
    <row r="109" spans="1:17" s="123" customFormat="1" ht="14.1" customHeight="1" x14ac:dyDescent="0.15">
      <c r="A109" s="149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</row>
    <row r="110" spans="1:17" s="123" customFormat="1" ht="14.1" customHeight="1" x14ac:dyDescent="0.15">
      <c r="A110" s="149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</row>
    <row r="111" spans="1:17" s="123" customFormat="1" ht="14.1" customHeight="1" x14ac:dyDescent="0.15">
      <c r="A111" s="149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</row>
    <row r="112" spans="1:17" s="123" customFormat="1" ht="14.1" customHeight="1" x14ac:dyDescent="0.15">
      <c r="A112" s="149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</row>
    <row r="113" spans="1:17" s="123" customFormat="1" ht="14.1" customHeight="1" x14ac:dyDescent="0.15">
      <c r="A113" s="149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</row>
    <row r="114" spans="1:17" s="123" customFormat="1" ht="14.1" customHeight="1" x14ac:dyDescent="0.15">
      <c r="A114" s="149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</row>
    <row r="115" spans="1:17" s="123" customFormat="1" ht="14.1" customHeight="1" x14ac:dyDescent="0.15">
      <c r="A115" s="149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</row>
    <row r="116" spans="1:17" s="123" customFormat="1" ht="14.1" customHeight="1" x14ac:dyDescent="0.15">
      <c r="A116" s="149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</row>
    <row r="117" spans="1:17" s="123" customFormat="1" ht="14.1" customHeight="1" x14ac:dyDescent="0.15">
      <c r="A117" s="149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</row>
    <row r="118" spans="1:17" s="123" customFormat="1" ht="14.1" customHeight="1" x14ac:dyDescent="0.15">
      <c r="A118" s="149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</row>
    <row r="119" spans="1:17" s="123" customFormat="1" ht="14.1" customHeight="1" x14ac:dyDescent="0.15">
      <c r="A119" s="149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</row>
    <row r="120" spans="1:17" s="123" customFormat="1" ht="14.1" customHeight="1" x14ac:dyDescent="0.15">
      <c r="A120" s="149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</row>
    <row r="121" spans="1:17" s="123" customFormat="1" ht="14.1" customHeight="1" x14ac:dyDescent="0.15">
      <c r="A121" s="149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</row>
    <row r="122" spans="1:17" s="123" customFormat="1" ht="14.1" customHeight="1" x14ac:dyDescent="0.15">
      <c r="A122" s="149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</row>
    <row r="123" spans="1:17" s="123" customFormat="1" ht="14.1" customHeight="1" x14ac:dyDescent="0.15">
      <c r="A123" s="149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</row>
    <row r="124" spans="1:17" s="123" customFormat="1" ht="14.1" customHeight="1" x14ac:dyDescent="0.15">
      <c r="A124" s="149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</row>
    <row r="125" spans="1:17" s="123" customFormat="1" ht="14.1" customHeight="1" x14ac:dyDescent="0.15">
      <c r="A125" s="149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</row>
    <row r="126" spans="1:17" s="123" customFormat="1" ht="14.1" customHeight="1" x14ac:dyDescent="0.15">
      <c r="A126" s="149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</row>
    <row r="127" spans="1:17" s="123" customFormat="1" ht="14.1" customHeight="1" x14ac:dyDescent="0.15">
      <c r="A127" s="149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</row>
    <row r="128" spans="1:17" s="123" customFormat="1" ht="14.1" customHeight="1" x14ac:dyDescent="0.15">
      <c r="A128" s="149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</row>
    <row r="129" spans="1:17" s="123" customFormat="1" ht="14.1" customHeight="1" x14ac:dyDescent="0.15">
      <c r="A129" s="149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</row>
    <row r="130" spans="1:17" s="123" customFormat="1" ht="14.1" customHeight="1" x14ac:dyDescent="0.15">
      <c r="A130" s="149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</row>
    <row r="131" spans="1:17" s="123" customFormat="1" ht="14.1" customHeight="1" x14ac:dyDescent="0.15">
      <c r="A131" s="149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</row>
    <row r="132" spans="1:17" s="123" customFormat="1" ht="14.1" customHeight="1" x14ac:dyDescent="0.15">
      <c r="A132" s="149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</row>
    <row r="133" spans="1:17" s="123" customFormat="1" ht="14.1" customHeight="1" x14ac:dyDescent="0.15">
      <c r="A133" s="149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</row>
    <row r="134" spans="1:17" s="123" customFormat="1" ht="14.1" customHeight="1" x14ac:dyDescent="0.15">
      <c r="A134" s="149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</row>
    <row r="135" spans="1:17" s="123" customFormat="1" ht="14.1" customHeight="1" x14ac:dyDescent="0.15">
      <c r="A135" s="149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</row>
    <row r="136" spans="1:17" s="123" customFormat="1" ht="14.1" customHeight="1" x14ac:dyDescent="0.15">
      <c r="A136" s="149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</row>
    <row r="137" spans="1:17" s="123" customFormat="1" ht="14.1" customHeight="1" x14ac:dyDescent="0.15">
      <c r="A137" s="149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</row>
    <row r="138" spans="1:17" s="123" customFormat="1" ht="14.1" customHeight="1" x14ac:dyDescent="0.15">
      <c r="A138" s="149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</row>
    <row r="139" spans="1:17" s="123" customFormat="1" ht="14.1" customHeight="1" x14ac:dyDescent="0.15">
      <c r="A139" s="149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</row>
    <row r="140" spans="1:17" s="123" customFormat="1" ht="14.1" customHeight="1" x14ac:dyDescent="0.15">
      <c r="A140" s="149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</row>
    <row r="141" spans="1:17" s="123" customFormat="1" ht="14.1" customHeight="1" x14ac:dyDescent="0.15">
      <c r="A141" s="149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</row>
    <row r="142" spans="1:17" s="123" customFormat="1" ht="14.1" customHeight="1" x14ac:dyDescent="0.15">
      <c r="A142" s="149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</row>
    <row r="143" spans="1:17" s="123" customFormat="1" ht="14.1" customHeight="1" x14ac:dyDescent="0.15">
      <c r="A143" s="149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</row>
    <row r="144" spans="1:17" s="123" customFormat="1" ht="14.1" customHeight="1" x14ac:dyDescent="0.15">
      <c r="A144" s="149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</row>
    <row r="145" spans="1:17" s="123" customFormat="1" ht="14.1" customHeight="1" x14ac:dyDescent="0.15">
      <c r="A145" s="149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</row>
    <row r="146" spans="1:17" s="123" customFormat="1" ht="14.1" customHeight="1" x14ac:dyDescent="0.15">
      <c r="A146" s="149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</row>
    <row r="147" spans="1:17" s="123" customFormat="1" ht="14.1" customHeight="1" x14ac:dyDescent="0.15">
      <c r="A147" s="149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</row>
    <row r="148" spans="1:17" s="123" customFormat="1" ht="14.1" customHeight="1" x14ac:dyDescent="0.15">
      <c r="A148" s="149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</row>
    <row r="149" spans="1:17" s="123" customFormat="1" ht="14.1" customHeight="1" x14ac:dyDescent="0.15">
      <c r="A149" s="149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</row>
    <row r="150" spans="1:17" s="123" customFormat="1" ht="14.1" customHeight="1" x14ac:dyDescent="0.15">
      <c r="A150" s="149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</row>
    <row r="151" spans="1:17" s="123" customFormat="1" ht="14.1" customHeight="1" x14ac:dyDescent="0.15">
      <c r="A151" s="149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</row>
    <row r="152" spans="1:17" s="123" customFormat="1" ht="14.1" customHeight="1" x14ac:dyDescent="0.15">
      <c r="A152" s="149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</row>
    <row r="153" spans="1:17" s="123" customFormat="1" ht="14.1" customHeight="1" x14ac:dyDescent="0.15">
      <c r="A153" s="149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</row>
    <row r="154" spans="1:17" s="123" customFormat="1" ht="14.1" customHeight="1" x14ac:dyDescent="0.15">
      <c r="A154" s="149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</row>
    <row r="155" spans="1:17" s="123" customFormat="1" ht="14.1" customHeight="1" x14ac:dyDescent="0.15">
      <c r="A155" s="149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</row>
    <row r="156" spans="1:17" s="123" customFormat="1" ht="14.1" customHeight="1" x14ac:dyDescent="0.15">
      <c r="A156" s="149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</row>
    <row r="157" spans="1:17" s="123" customFormat="1" ht="14.1" customHeight="1" x14ac:dyDescent="0.15">
      <c r="A157" s="149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</row>
    <row r="158" spans="1:17" s="123" customFormat="1" ht="14.1" customHeight="1" x14ac:dyDescent="0.15">
      <c r="A158" s="149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</row>
    <row r="159" spans="1:17" s="123" customFormat="1" ht="14.1" customHeight="1" x14ac:dyDescent="0.15">
      <c r="A159" s="149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</row>
    <row r="160" spans="1:17" s="123" customFormat="1" ht="14.1" customHeight="1" x14ac:dyDescent="0.15">
      <c r="A160" s="149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</row>
    <row r="161" spans="1:17" s="123" customFormat="1" ht="14.1" customHeight="1" x14ac:dyDescent="0.15">
      <c r="A161" s="149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</row>
    <row r="162" spans="1:17" s="123" customFormat="1" ht="14.1" customHeight="1" x14ac:dyDescent="0.15">
      <c r="A162" s="149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</row>
    <row r="163" spans="1:17" s="123" customFormat="1" ht="14.1" customHeight="1" x14ac:dyDescent="0.15">
      <c r="A163" s="149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</row>
    <row r="164" spans="1:17" s="123" customFormat="1" ht="14.1" customHeight="1" x14ac:dyDescent="0.15">
      <c r="A164" s="149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</row>
    <row r="165" spans="1:17" s="123" customFormat="1" ht="14.1" customHeight="1" x14ac:dyDescent="0.15">
      <c r="A165" s="149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</row>
    <row r="166" spans="1:17" s="123" customFormat="1" ht="14.1" customHeight="1" x14ac:dyDescent="0.15">
      <c r="A166" s="149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</row>
    <row r="167" spans="1:17" s="123" customFormat="1" ht="14.1" customHeight="1" x14ac:dyDescent="0.15">
      <c r="A167" s="149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</row>
    <row r="168" spans="1:17" s="123" customFormat="1" ht="14.1" customHeight="1" x14ac:dyDescent="0.15">
      <c r="A168" s="149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</row>
    <row r="169" spans="1:17" s="123" customFormat="1" ht="14.1" customHeight="1" x14ac:dyDescent="0.15">
      <c r="A169" s="149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</row>
    <row r="170" spans="1:17" s="123" customFormat="1" ht="14.1" customHeight="1" x14ac:dyDescent="0.15">
      <c r="A170" s="149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</row>
    <row r="171" spans="1:17" s="123" customFormat="1" ht="14.1" customHeight="1" x14ac:dyDescent="0.15">
      <c r="A171" s="149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</row>
    <row r="172" spans="1:17" s="123" customFormat="1" ht="14.1" customHeight="1" x14ac:dyDescent="0.15">
      <c r="A172" s="149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</row>
    <row r="173" spans="1:17" s="123" customFormat="1" ht="14.1" customHeight="1" x14ac:dyDescent="0.15">
      <c r="A173" s="149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</row>
    <row r="174" spans="1:17" s="123" customFormat="1" ht="14.1" customHeight="1" x14ac:dyDescent="0.15">
      <c r="A174" s="149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</row>
    <row r="175" spans="1:17" s="123" customFormat="1" ht="14.1" customHeight="1" x14ac:dyDescent="0.15">
      <c r="A175" s="149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</row>
    <row r="176" spans="1:17" s="123" customFormat="1" ht="14.1" customHeight="1" x14ac:dyDescent="0.15">
      <c r="A176" s="149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</row>
    <row r="177" spans="1:17" s="123" customFormat="1" ht="14.1" customHeight="1" x14ac:dyDescent="0.15">
      <c r="A177" s="149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</row>
    <row r="178" spans="1:17" s="123" customFormat="1" ht="14.1" customHeight="1" x14ac:dyDescent="0.15">
      <c r="A178" s="149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</row>
    <row r="179" spans="1:17" s="123" customFormat="1" ht="14.1" customHeight="1" x14ac:dyDescent="0.15">
      <c r="A179" s="149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</row>
    <row r="180" spans="1:17" s="123" customFormat="1" ht="14.1" customHeight="1" x14ac:dyDescent="0.15">
      <c r="A180" s="149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</row>
    <row r="181" spans="1:17" s="123" customFormat="1" ht="14.1" customHeight="1" x14ac:dyDescent="0.15">
      <c r="A181" s="149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</row>
    <row r="182" spans="1:17" s="123" customFormat="1" ht="14.1" customHeight="1" x14ac:dyDescent="0.15">
      <c r="A182" s="149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</row>
    <row r="183" spans="1:17" s="123" customFormat="1" ht="14.1" customHeight="1" x14ac:dyDescent="0.15">
      <c r="A183" s="149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</row>
    <row r="184" spans="1:17" s="123" customFormat="1" ht="14.1" customHeight="1" x14ac:dyDescent="0.15">
      <c r="A184" s="149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</row>
    <row r="185" spans="1:17" s="123" customFormat="1" ht="14.1" customHeight="1" x14ac:dyDescent="0.15">
      <c r="A185" s="149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</row>
    <row r="186" spans="1:17" s="123" customFormat="1" ht="14.1" customHeight="1" x14ac:dyDescent="0.15">
      <c r="A186" s="149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</row>
    <row r="187" spans="1:17" s="123" customFormat="1" ht="14.1" customHeight="1" x14ac:dyDescent="0.15">
      <c r="A187" s="149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</row>
    <row r="188" spans="1:17" s="123" customFormat="1" ht="14.1" customHeight="1" x14ac:dyDescent="0.15">
      <c r="A188" s="149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</row>
    <row r="189" spans="1:17" s="123" customFormat="1" ht="14.1" customHeight="1" x14ac:dyDescent="0.15">
      <c r="A189" s="149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</row>
    <row r="190" spans="1:17" s="123" customFormat="1" ht="14.1" customHeight="1" x14ac:dyDescent="0.15">
      <c r="A190" s="149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</row>
    <row r="191" spans="1:17" s="123" customFormat="1" ht="14.1" customHeight="1" x14ac:dyDescent="0.15">
      <c r="A191" s="149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</row>
    <row r="192" spans="1:17" s="123" customFormat="1" ht="14.1" customHeight="1" x14ac:dyDescent="0.15">
      <c r="A192" s="149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</row>
    <row r="193" spans="1:17" s="123" customFormat="1" ht="14.1" customHeight="1" x14ac:dyDescent="0.15">
      <c r="A193" s="149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</row>
    <row r="194" spans="1:17" s="123" customFormat="1" ht="14.1" customHeight="1" x14ac:dyDescent="0.15">
      <c r="A194" s="149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</row>
    <row r="195" spans="1:17" s="123" customFormat="1" ht="14.1" customHeight="1" x14ac:dyDescent="0.15">
      <c r="A195" s="149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</row>
    <row r="196" spans="1:17" s="123" customFormat="1" ht="14.1" customHeight="1" x14ac:dyDescent="0.15">
      <c r="A196" s="149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</row>
    <row r="197" spans="1:17" s="123" customFormat="1" ht="14.1" customHeight="1" x14ac:dyDescent="0.15">
      <c r="A197" s="149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</row>
    <row r="198" spans="1:17" s="123" customFormat="1" ht="14.1" customHeight="1" x14ac:dyDescent="0.15">
      <c r="A198" s="149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</row>
    <row r="199" spans="1:17" s="123" customFormat="1" ht="14.1" customHeight="1" x14ac:dyDescent="0.15">
      <c r="A199" s="149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</row>
    <row r="200" spans="1:17" s="123" customFormat="1" ht="14.1" customHeight="1" x14ac:dyDescent="0.15">
      <c r="A200" s="149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</row>
    <row r="201" spans="1:17" s="123" customFormat="1" ht="14.1" customHeight="1" x14ac:dyDescent="0.15">
      <c r="A201" s="149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</row>
    <row r="202" spans="1:17" s="123" customFormat="1" ht="14.1" customHeight="1" x14ac:dyDescent="0.15">
      <c r="A202" s="149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</row>
    <row r="203" spans="1:17" s="123" customFormat="1" ht="14.1" customHeight="1" x14ac:dyDescent="0.15">
      <c r="A203" s="149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</row>
    <row r="204" spans="1:17" s="123" customFormat="1" ht="14.1" customHeight="1" x14ac:dyDescent="0.15">
      <c r="A204" s="149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</row>
    <row r="205" spans="1:17" s="123" customFormat="1" ht="14.1" customHeight="1" x14ac:dyDescent="0.15">
      <c r="A205" s="149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</row>
    <row r="206" spans="1:17" s="123" customFormat="1" ht="14.1" customHeight="1" x14ac:dyDescent="0.15">
      <c r="A206" s="149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</row>
    <row r="207" spans="1:17" s="123" customFormat="1" ht="14.1" customHeight="1" x14ac:dyDescent="0.15">
      <c r="A207" s="149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</row>
    <row r="208" spans="1:17" s="123" customFormat="1" ht="14.1" customHeight="1" x14ac:dyDescent="0.15">
      <c r="A208" s="149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</row>
    <row r="209" spans="1:17" s="123" customFormat="1" ht="14.1" customHeight="1" x14ac:dyDescent="0.15">
      <c r="A209" s="149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</row>
    <row r="210" spans="1:17" s="123" customFormat="1" ht="14.1" customHeight="1" x14ac:dyDescent="0.15">
      <c r="A210" s="149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</row>
    <row r="211" spans="1:17" s="123" customFormat="1" ht="14.1" customHeight="1" x14ac:dyDescent="0.15">
      <c r="A211" s="149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</row>
    <row r="212" spans="1:17" s="123" customFormat="1" ht="14.1" customHeight="1" x14ac:dyDescent="0.15">
      <c r="A212" s="149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</row>
    <row r="213" spans="1:17" s="123" customFormat="1" ht="14.1" customHeight="1" x14ac:dyDescent="0.15">
      <c r="A213" s="149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</row>
    <row r="214" spans="1:17" s="123" customFormat="1" ht="14.1" customHeight="1" x14ac:dyDescent="0.15">
      <c r="A214" s="149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</row>
    <row r="215" spans="1:17" s="123" customFormat="1" ht="14.1" customHeight="1" x14ac:dyDescent="0.15">
      <c r="A215" s="149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</row>
    <row r="216" spans="1:17" s="123" customFormat="1" ht="14.1" customHeight="1" x14ac:dyDescent="0.15">
      <c r="A216" s="149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</row>
    <row r="217" spans="1:17" s="123" customFormat="1" ht="14.1" customHeight="1" x14ac:dyDescent="0.15">
      <c r="A217" s="149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</row>
    <row r="218" spans="1:17" s="123" customFormat="1" ht="14.1" customHeight="1" x14ac:dyDescent="0.15">
      <c r="A218" s="149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</row>
    <row r="219" spans="1:17" s="123" customFormat="1" ht="14.1" customHeight="1" x14ac:dyDescent="0.15">
      <c r="A219" s="149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</row>
    <row r="220" spans="1:17" s="123" customFormat="1" ht="14.1" customHeight="1" x14ac:dyDescent="0.15">
      <c r="A220" s="149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</row>
    <row r="221" spans="1:17" s="123" customFormat="1" ht="14.1" customHeight="1" x14ac:dyDescent="0.15">
      <c r="A221" s="149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</row>
    <row r="222" spans="1:17" s="123" customFormat="1" ht="14.1" customHeight="1" x14ac:dyDescent="0.15">
      <c r="A222" s="149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</row>
    <row r="223" spans="1:17" s="123" customFormat="1" ht="14.1" customHeight="1" x14ac:dyDescent="0.15">
      <c r="A223" s="149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</row>
    <row r="224" spans="1:17" s="123" customFormat="1" ht="14.1" customHeight="1" x14ac:dyDescent="0.15">
      <c r="A224" s="149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</row>
    <row r="225" spans="1:17" s="123" customFormat="1" ht="14.1" customHeight="1" x14ac:dyDescent="0.15">
      <c r="A225" s="149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</row>
    <row r="226" spans="1:17" s="123" customFormat="1" ht="14.1" customHeight="1" x14ac:dyDescent="0.15">
      <c r="A226" s="149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</row>
    <row r="227" spans="1:17" s="123" customFormat="1" ht="14.1" customHeight="1" x14ac:dyDescent="0.15">
      <c r="A227" s="149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</row>
    <row r="228" spans="1:17" s="123" customFormat="1" ht="14.1" customHeight="1" x14ac:dyDescent="0.15">
      <c r="A228" s="149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</row>
    <row r="229" spans="1:17" s="123" customFormat="1" ht="14.1" customHeight="1" x14ac:dyDescent="0.15">
      <c r="A229" s="149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</row>
    <row r="230" spans="1:17" s="123" customFormat="1" ht="14.1" customHeight="1" x14ac:dyDescent="0.15">
      <c r="A230" s="149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</row>
    <row r="231" spans="1:17" s="123" customFormat="1" ht="14.1" customHeight="1" x14ac:dyDescent="0.15">
      <c r="A231" s="149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</row>
    <row r="232" spans="1:17" s="123" customFormat="1" ht="14.1" customHeight="1" x14ac:dyDescent="0.15">
      <c r="A232" s="149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</row>
    <row r="233" spans="1:17" s="123" customFormat="1" ht="14.1" customHeight="1" x14ac:dyDescent="0.15">
      <c r="A233" s="149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</row>
    <row r="234" spans="1:17" s="123" customFormat="1" ht="14.1" customHeight="1" x14ac:dyDescent="0.15">
      <c r="A234" s="149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</row>
    <row r="235" spans="1:17" s="123" customFormat="1" ht="14.1" customHeight="1" x14ac:dyDescent="0.15">
      <c r="A235" s="149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</row>
    <row r="236" spans="1:17" s="123" customFormat="1" ht="14.1" customHeight="1" x14ac:dyDescent="0.15">
      <c r="A236" s="149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</row>
    <row r="237" spans="1:17" s="123" customFormat="1" ht="14.1" customHeight="1" x14ac:dyDescent="0.15">
      <c r="A237" s="149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</row>
    <row r="238" spans="1:17" s="123" customFormat="1" ht="14.1" customHeight="1" x14ac:dyDescent="0.15">
      <c r="A238" s="149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</row>
    <row r="239" spans="1:17" s="123" customFormat="1" ht="14.1" customHeight="1" x14ac:dyDescent="0.15">
      <c r="A239" s="149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</row>
    <row r="240" spans="1:17" s="123" customFormat="1" ht="14.1" customHeight="1" x14ac:dyDescent="0.15">
      <c r="A240" s="149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</row>
    <row r="241" spans="1:17" s="123" customFormat="1" ht="14.1" customHeight="1" x14ac:dyDescent="0.15">
      <c r="A241" s="149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</row>
    <row r="242" spans="1:17" s="123" customFormat="1" ht="14.1" customHeight="1" x14ac:dyDescent="0.15">
      <c r="A242" s="149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</row>
    <row r="243" spans="1:17" s="123" customFormat="1" ht="14.1" customHeight="1" x14ac:dyDescent="0.15">
      <c r="A243" s="149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</row>
    <row r="244" spans="1:17" s="123" customFormat="1" ht="14.1" customHeight="1" x14ac:dyDescent="0.15">
      <c r="A244" s="149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</row>
    <row r="245" spans="1:17" s="123" customFormat="1" ht="14.1" customHeight="1" x14ac:dyDescent="0.15">
      <c r="A245" s="149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</row>
    <row r="246" spans="1:17" s="123" customFormat="1" ht="14.1" customHeight="1" x14ac:dyDescent="0.15">
      <c r="A246" s="149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</row>
    <row r="247" spans="1:17" s="123" customFormat="1" ht="14.1" customHeight="1" x14ac:dyDescent="0.15">
      <c r="A247" s="149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</row>
    <row r="248" spans="1:17" s="123" customFormat="1" ht="14.1" customHeight="1" x14ac:dyDescent="0.15">
      <c r="A248" s="149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</row>
    <row r="249" spans="1:17" s="123" customFormat="1" ht="14.1" customHeight="1" x14ac:dyDescent="0.15">
      <c r="A249" s="149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</row>
    <row r="250" spans="1:17" s="123" customFormat="1" ht="14.1" customHeight="1" x14ac:dyDescent="0.15">
      <c r="A250" s="149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</row>
    <row r="251" spans="1:17" s="123" customFormat="1" ht="14.1" customHeight="1" x14ac:dyDescent="0.15">
      <c r="A251" s="149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</row>
    <row r="252" spans="1:17" s="123" customFormat="1" ht="14.1" customHeight="1" x14ac:dyDescent="0.15">
      <c r="A252" s="149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</row>
    <row r="253" spans="1:17" s="123" customFormat="1" ht="14.1" customHeight="1" x14ac:dyDescent="0.15">
      <c r="A253" s="149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</row>
    <row r="254" spans="1:17" s="123" customFormat="1" ht="14.1" customHeight="1" x14ac:dyDescent="0.15">
      <c r="A254" s="149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</row>
    <row r="255" spans="1:17" s="123" customFormat="1" ht="14.1" customHeight="1" x14ac:dyDescent="0.15">
      <c r="A255" s="149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</row>
    <row r="256" spans="1:17" s="123" customFormat="1" ht="14.1" customHeight="1" x14ac:dyDescent="0.15">
      <c r="A256" s="149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</row>
    <row r="257" spans="1:17" s="123" customFormat="1" ht="14.1" customHeight="1" x14ac:dyDescent="0.15">
      <c r="A257" s="149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</row>
    <row r="258" spans="1:17" s="123" customFormat="1" ht="14.1" customHeight="1" x14ac:dyDescent="0.15">
      <c r="A258" s="149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</row>
    <row r="259" spans="1:17" s="123" customFormat="1" ht="14.1" customHeight="1" x14ac:dyDescent="0.15">
      <c r="A259" s="149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</row>
    <row r="260" spans="1:17" s="123" customFormat="1" ht="14.1" customHeight="1" x14ac:dyDescent="0.15">
      <c r="A260" s="149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</row>
    <row r="261" spans="1:17" s="123" customFormat="1" ht="14.1" customHeight="1" x14ac:dyDescent="0.15">
      <c r="A261" s="149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</row>
    <row r="262" spans="1:17" s="123" customFormat="1" ht="14.1" customHeight="1" x14ac:dyDescent="0.15">
      <c r="A262" s="149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</row>
    <row r="263" spans="1:17" s="123" customFormat="1" ht="14.1" customHeight="1" x14ac:dyDescent="0.15">
      <c r="A263" s="149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</row>
    <row r="264" spans="1:17" s="123" customFormat="1" ht="14.1" customHeight="1" x14ac:dyDescent="0.15">
      <c r="A264" s="149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</row>
    <row r="265" spans="1:17" s="123" customFormat="1" ht="14.1" customHeight="1" x14ac:dyDescent="0.15">
      <c r="A265" s="149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</row>
    <row r="266" spans="1:17" s="123" customFormat="1" ht="14.1" customHeight="1" x14ac:dyDescent="0.15">
      <c r="A266" s="149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</row>
    <row r="267" spans="1:17" s="123" customFormat="1" ht="14.1" customHeight="1" x14ac:dyDescent="0.15">
      <c r="A267" s="149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</row>
    <row r="268" spans="1:17" s="123" customFormat="1" ht="14.1" customHeight="1" x14ac:dyDescent="0.15">
      <c r="A268" s="149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</row>
    <row r="269" spans="1:17" s="123" customFormat="1" ht="14.1" customHeight="1" x14ac:dyDescent="0.15">
      <c r="A269" s="149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</row>
    <row r="270" spans="1:17" s="123" customFormat="1" ht="14.1" customHeight="1" x14ac:dyDescent="0.15">
      <c r="A270" s="149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</row>
    <row r="271" spans="1:17" s="123" customFormat="1" ht="14.1" customHeight="1" x14ac:dyDescent="0.15">
      <c r="A271" s="149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</row>
    <row r="272" spans="1:17" s="123" customFormat="1" ht="14.1" customHeight="1" x14ac:dyDescent="0.15">
      <c r="A272" s="149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</row>
    <row r="273" spans="1:17" s="123" customFormat="1" ht="14.1" customHeight="1" x14ac:dyDescent="0.15">
      <c r="A273" s="149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</row>
    <row r="274" spans="1:17" s="123" customFormat="1" ht="14.1" customHeight="1" x14ac:dyDescent="0.15">
      <c r="A274" s="149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</row>
    <row r="275" spans="1:17" s="123" customFormat="1" ht="14.1" customHeight="1" x14ac:dyDescent="0.15">
      <c r="A275" s="149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</row>
    <row r="276" spans="1:17" s="123" customFormat="1" ht="14.1" customHeight="1" x14ac:dyDescent="0.15">
      <c r="A276" s="149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</row>
    <row r="277" spans="1:17" s="123" customFormat="1" ht="14.1" customHeight="1" x14ac:dyDescent="0.15">
      <c r="A277" s="149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</row>
    <row r="278" spans="1:17" s="123" customFormat="1" ht="14.1" customHeight="1" x14ac:dyDescent="0.15">
      <c r="A278" s="149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</row>
    <row r="279" spans="1:17" s="123" customFormat="1" ht="14.1" customHeight="1" x14ac:dyDescent="0.15">
      <c r="A279" s="149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</row>
    <row r="280" spans="1:17" s="123" customFormat="1" ht="14.1" customHeight="1" x14ac:dyDescent="0.15">
      <c r="A280" s="149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</row>
    <row r="281" spans="1:17" s="123" customFormat="1" ht="14.1" customHeight="1" x14ac:dyDescent="0.15">
      <c r="A281" s="149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</row>
    <row r="282" spans="1:17" s="123" customFormat="1" ht="14.1" customHeight="1" x14ac:dyDescent="0.15">
      <c r="A282" s="149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</row>
    <row r="283" spans="1:17" s="123" customFormat="1" ht="14.1" customHeight="1" x14ac:dyDescent="0.15">
      <c r="A283" s="149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</row>
    <row r="284" spans="1:17" s="123" customFormat="1" ht="14.1" customHeight="1" x14ac:dyDescent="0.15">
      <c r="A284" s="149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</row>
    <row r="285" spans="1:17" s="123" customFormat="1" ht="14.1" customHeight="1" x14ac:dyDescent="0.15">
      <c r="A285" s="149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</row>
    <row r="286" spans="1:17" s="123" customFormat="1" ht="14.1" customHeight="1" x14ac:dyDescent="0.15">
      <c r="A286" s="149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</row>
    <row r="287" spans="1:17" s="123" customFormat="1" ht="14.1" customHeight="1" x14ac:dyDescent="0.15">
      <c r="A287" s="149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</row>
    <row r="288" spans="1:17" s="123" customFormat="1" ht="14.1" customHeight="1" x14ac:dyDescent="0.15">
      <c r="A288" s="149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</row>
    <row r="289" spans="1:17" s="123" customFormat="1" ht="14.1" customHeight="1" x14ac:dyDescent="0.15">
      <c r="A289" s="149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</row>
    <row r="290" spans="1:17" s="123" customFormat="1" ht="14.1" customHeight="1" x14ac:dyDescent="0.15">
      <c r="A290" s="149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</row>
    <row r="291" spans="1:17" s="123" customFormat="1" ht="14.1" customHeight="1" x14ac:dyDescent="0.15">
      <c r="A291" s="149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</row>
    <row r="292" spans="1:17" s="123" customFormat="1" ht="14.1" customHeight="1" x14ac:dyDescent="0.15">
      <c r="A292" s="149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</row>
    <row r="293" spans="1:17" s="123" customFormat="1" ht="14.1" customHeight="1" x14ac:dyDescent="0.15">
      <c r="A293" s="149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</row>
    <row r="294" spans="1:17" s="123" customFormat="1" ht="14.1" customHeight="1" x14ac:dyDescent="0.15">
      <c r="A294" s="149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</row>
    <row r="295" spans="1:17" s="123" customFormat="1" ht="14.1" customHeight="1" x14ac:dyDescent="0.15">
      <c r="A295" s="149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</row>
    <row r="296" spans="1:17" s="123" customFormat="1" ht="14.1" customHeight="1" x14ac:dyDescent="0.15">
      <c r="A296" s="149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</row>
    <row r="297" spans="1:17" s="123" customFormat="1" ht="14.1" customHeight="1" x14ac:dyDescent="0.15">
      <c r="A297" s="149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</row>
    <row r="298" spans="1:17" s="123" customFormat="1" ht="14.1" customHeight="1" x14ac:dyDescent="0.15">
      <c r="A298" s="149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</row>
    <row r="299" spans="1:17" s="123" customFormat="1" ht="14.1" customHeight="1" x14ac:dyDescent="0.15">
      <c r="A299" s="149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</row>
    <row r="300" spans="1:17" s="123" customFormat="1" ht="14.1" customHeight="1" x14ac:dyDescent="0.15">
      <c r="A300" s="149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48</vt:i4>
      </vt:variant>
      <vt:variant>
        <vt:lpstr>名前付き一覧</vt:lpstr>
      </vt:variant>
      <vt:variant>
        <vt:i4>68</vt:i4>
      </vt:variant>
    </vt:vector>
  </HeadingPairs>
  <TitlesOfParts>
    <vt:vector size="116" baseType="lpstr"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</vt:lpstr>
      <vt:lpstr>5</vt:lpstr>
      <vt:lpstr>6</vt:lpstr>
      <vt:lpstr>7</vt:lpstr>
      <vt:lpstr>8-1</vt:lpstr>
      <vt:lpstr>8-2</vt:lpstr>
      <vt:lpstr>8-3</vt:lpstr>
      <vt:lpstr>8-4</vt:lpstr>
      <vt:lpstr>9</vt:lpstr>
      <vt:lpstr>10</vt:lpstr>
      <vt:lpstr>11-1</vt:lpstr>
      <vt:lpstr>11-2</vt:lpstr>
      <vt:lpstr>11-3</vt:lpstr>
      <vt:lpstr>11-4</vt:lpstr>
      <vt:lpstr>12</vt:lpstr>
      <vt:lpstr>13-1</vt:lpstr>
      <vt:lpstr>13-2</vt:lpstr>
      <vt:lpstr>13-3</vt:lpstr>
      <vt:lpstr>13-4</vt:lpstr>
      <vt:lpstr>14</vt:lpstr>
      <vt:lpstr>15</vt:lpstr>
      <vt:lpstr>16</vt:lpstr>
      <vt:lpstr>17</vt:lpstr>
      <vt:lpstr>18</vt:lpstr>
      <vt:lpstr>19</vt:lpstr>
      <vt:lpstr>20-1</vt:lpstr>
      <vt:lpstr>20-2</vt:lpstr>
      <vt:lpstr>20-3</vt:lpstr>
      <vt:lpstr>21</vt:lpstr>
      <vt:lpstr>22</vt:lpstr>
      <vt:lpstr>23</vt:lpstr>
      <vt:lpstr>24-1</vt:lpstr>
      <vt:lpstr>24-2</vt:lpstr>
      <vt:lpstr>24-3</vt:lpstr>
      <vt:lpstr>24-4</vt:lpstr>
      <vt:lpstr>25</vt:lpstr>
      <vt:lpstr>'10'!Print_Area</vt:lpstr>
      <vt:lpstr>'12'!Print_Area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'20-1'!Print_Area</vt:lpstr>
      <vt:lpstr>'20-2'!Print_Area</vt:lpstr>
      <vt:lpstr>'20-3'!Print_Area</vt:lpstr>
      <vt:lpstr>'21'!Print_Area</vt:lpstr>
      <vt:lpstr>'22'!Print_Area</vt:lpstr>
      <vt:lpstr>'23'!Print_Area</vt:lpstr>
      <vt:lpstr>'25'!Print_Area</vt:lpstr>
      <vt:lpstr>'4'!Print_Area</vt:lpstr>
      <vt:lpstr>'5'!Print_Area</vt:lpstr>
      <vt:lpstr>'6'!Print_Area</vt:lpstr>
      <vt:lpstr>'7'!Print_Area</vt:lpstr>
      <vt:lpstr>'9'!Print_Area</vt:lpstr>
      <vt:lpstr>'10'!Print_Titles</vt:lpstr>
      <vt:lpstr>'1-1'!Print_Titles</vt:lpstr>
      <vt:lpstr>'11-1'!Print_Titles</vt:lpstr>
      <vt:lpstr>'11-2'!Print_Titles</vt:lpstr>
      <vt:lpstr>'11-3'!Print_Titles</vt:lpstr>
      <vt:lpstr>'11-4'!Print_Titles</vt:lpstr>
      <vt:lpstr>'12'!Print_Titles</vt:lpstr>
      <vt:lpstr>'1-2'!Print_Titles</vt:lpstr>
      <vt:lpstr>'1-3'!Print_Titles</vt:lpstr>
      <vt:lpstr>'13-1'!Print_Titles</vt:lpstr>
      <vt:lpstr>'13-2'!Print_Titles</vt:lpstr>
      <vt:lpstr>'13-3'!Print_Titles</vt:lpstr>
      <vt:lpstr>'13-4'!Print_Titles</vt:lpstr>
      <vt:lpstr>'14'!Print_Titles</vt:lpstr>
      <vt:lpstr>'1-4'!Print_Titles</vt:lpstr>
      <vt:lpstr>'15'!Print_Titles</vt:lpstr>
      <vt:lpstr>'16'!Print_Titles</vt:lpstr>
      <vt:lpstr>'17'!Print_Titles</vt:lpstr>
      <vt:lpstr>'18'!Print_Titles</vt:lpstr>
      <vt:lpstr>'19'!Print_Titles</vt:lpstr>
      <vt:lpstr>'20-1'!Print_Titles</vt:lpstr>
      <vt:lpstr>'20-2'!Print_Titles</vt:lpstr>
      <vt:lpstr>'20-3'!Print_Titles</vt:lpstr>
      <vt:lpstr>'21'!Print_Titles</vt:lpstr>
      <vt:lpstr>'2-1'!Print_Titles</vt:lpstr>
      <vt:lpstr>'22'!Print_Titles</vt:lpstr>
      <vt:lpstr>'2-2'!Print_Titles</vt:lpstr>
      <vt:lpstr>'23'!Print_Titles</vt:lpstr>
      <vt:lpstr>'2-3'!Print_Titles</vt:lpstr>
      <vt:lpstr>'2-4'!Print_Titles</vt:lpstr>
      <vt:lpstr>'24-1'!Print_Titles</vt:lpstr>
      <vt:lpstr>'24-2'!Print_Titles</vt:lpstr>
      <vt:lpstr>'24-3'!Print_Titles</vt:lpstr>
      <vt:lpstr>'24-4'!Print_Titles</vt:lpstr>
      <vt:lpstr>'25'!Print_Titles</vt:lpstr>
      <vt:lpstr>'3-1'!Print_Titles</vt:lpstr>
      <vt:lpstr>'3-2'!Print_Titles</vt:lpstr>
      <vt:lpstr>'3-3'!Print_Titles</vt:lpstr>
      <vt:lpstr>'3-4'!Print_Titles</vt:lpstr>
      <vt:lpstr>'4'!Print_Titles</vt:lpstr>
      <vt:lpstr>'5'!Print_Titles</vt:lpstr>
      <vt:lpstr>'6'!Print_Titles</vt:lpstr>
      <vt:lpstr>'7'!Print_Titles</vt:lpstr>
      <vt:lpstr>'8-1'!Print_Titles</vt:lpstr>
      <vt:lpstr>'8-2'!Print_Titles</vt:lpstr>
      <vt:lpstr>'8-3'!Print_Titles</vt:lpstr>
      <vt:lpstr>'8-4'!Print_Titles</vt:lpstr>
      <vt:lpstr>'9'!Print_Titles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2022-09-13T01:31:44Z</dcterms:created>
  <dcterms:modified xsi:type="dcterms:W3CDTF">2022-09-13T01:46:45Z</dcterms:modified>
</cp:coreProperties>
</file>