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Fs\こども青少年局\03障害児福祉保健課\share\200_障害児医療連携支援事業\05_医療的ケア児・者等支援促進事業\500_在宅レスパイト\60 契約関係\R8\06_支出\★ひな形\"/>
    </mc:Choice>
  </mc:AlternateContent>
  <xr:revisionPtr revIDLastSave="0" documentId="13_ncr:1_{3B0E481D-194E-40D9-8498-222557829636}" xr6:coauthVersionLast="47" xr6:coauthVersionMax="47" xr10:uidLastSave="{00000000-0000-0000-0000-000000000000}"/>
  <bookViews>
    <workbookView xWindow="390" yWindow="390" windowWidth="18270" windowHeight="10590" xr2:uid="{00000000-000D-0000-FFFF-FFFF00000000}"/>
  </bookViews>
  <sheets>
    <sheet name="Sheet1" sheetId="1" r:id="rId1"/>
  </sheets>
  <definedNames>
    <definedName name="_xlnm.Print_Area" localSheetId="0">Sheet1!$A$1:$AM$66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5" i="1" l="1" a="1"/>
  <c r="AA25" i="1" s="1"/>
  <c r="T25" i="1" a="1"/>
  <c r="T25" i="1" s="1"/>
  <c r="M25" i="1" a="1"/>
  <c r="M25" i="1" s="1"/>
  <c r="M34" i="1"/>
  <c r="AD34" i="1" s="1"/>
  <c r="M32" i="1"/>
  <c r="AD32" i="1" s="1"/>
  <c r="M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<sst xmlns="http://schemas.openxmlformats.org/spreadsheetml/2006/main" count="51" uniqueCount="35">
  <si>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</si>
  <si>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</si>
  <si>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</si>
  <si>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（あて先）　横浜市長</t>
    <rPh sb="3" eb="4">
      <t>サキ</t>
    </rPh>
    <rPh sb="6" eb="8">
      <t>ヨコハマ</t>
    </rPh>
    <rPh sb="8" eb="10">
      <t>シチョウ</t>
    </rPh>
    <phoneticPr fontId="1"/>
  </si>
  <si>
    <t>年</t>
    <rPh sb="0" eb="1">
      <t>ネン</t>
    </rPh>
    <phoneticPr fontId="1"/>
  </si>
  <si>
    <t>新規登録者数</t>
    <rPh sb="0" eb="4">
      <t>シンキトウロク</t>
    </rPh>
    <rPh sb="4" eb="6">
      <t>シャスウ</t>
    </rPh>
    <phoneticPr fontId="1"/>
  </si>
  <si>
    <t>名</t>
    <rPh sb="0" eb="1">
      <t>メイ</t>
    </rPh>
    <phoneticPr fontId="1"/>
  </si>
  <si>
    <t>時間</t>
    <rPh sb="0" eb="2">
      <t>ジカン</t>
    </rPh>
    <phoneticPr fontId="1"/>
  </si>
  <si>
    <t>住所</t>
    <rPh sb="0" eb="2">
      <t>ジュウショ</t>
    </rPh>
    <phoneticPr fontId="1"/>
  </si>
  <si>
    <t>サービス総提供時間</t>
    <rPh sb="4" eb="5">
      <t>ソウ</t>
    </rPh>
    <rPh sb="5" eb="9">
      <t>テイキョウジカン</t>
    </rPh>
    <phoneticPr fontId="1"/>
  </si>
  <si>
    <t>法人名</t>
    <rPh sb="0" eb="2">
      <t>ホウジン</t>
    </rPh>
    <rPh sb="2" eb="3">
      <t>メイ</t>
    </rPh>
    <phoneticPr fontId="1"/>
  </si>
  <si>
    <t>次の通り請求します。</t>
    <rPh sb="4" eb="6">
      <t>セイキュウ</t>
    </rPh>
    <phoneticPr fontId="1"/>
  </si>
  <si>
    <t>請求金額</t>
    <rPh sb="0" eb="4">
      <t>セイキュウキンガク</t>
    </rPh>
    <phoneticPr fontId="1"/>
  </si>
  <si>
    <t>円</t>
    <rPh sb="0" eb="1">
      <t>エン</t>
    </rPh>
    <phoneticPr fontId="1"/>
  </si>
  <si>
    <t>（請求内訳）</t>
    <rPh sb="1" eb="5">
      <t>セイキュウウチワケ</t>
    </rPh>
    <phoneticPr fontId="1"/>
  </si>
  <si>
    <t>×</t>
    <phoneticPr fontId="1"/>
  </si>
  <si>
    <t>＝</t>
    <phoneticPr fontId="1"/>
  </si>
  <si>
    <t>以下の口座に振り込んでください。</t>
    <rPh sb="0" eb="2">
      <t>イカ</t>
    </rPh>
    <rPh sb="3" eb="5">
      <t>コウザ</t>
    </rPh>
    <rPh sb="6" eb="7">
      <t>フ</t>
    </rPh>
    <rPh sb="8" eb="9">
      <t>コ</t>
    </rPh>
    <phoneticPr fontId="1"/>
  </si>
  <si>
    <t>金融機関名・支店名</t>
    <rPh sb="0" eb="4">
      <t>キンユウキカン</t>
    </rPh>
    <rPh sb="4" eb="5">
      <t>メイ</t>
    </rPh>
    <rPh sb="6" eb="9">
      <t>シテンメイ</t>
    </rPh>
    <phoneticPr fontId="1"/>
  </si>
  <si>
    <t>口座種別・口座番号</t>
    <rPh sb="0" eb="4">
      <t>コウザシュベツ</t>
    </rPh>
    <rPh sb="5" eb="9">
      <t>コウザバンゴウ</t>
    </rPh>
    <phoneticPr fontId="1"/>
  </si>
  <si>
    <t>口座名義人</t>
    <rPh sb="0" eb="5">
      <t>コウザメイギニン</t>
    </rPh>
    <phoneticPr fontId="1"/>
  </si>
  <si>
    <t>支店</t>
    <rPh sb="0" eb="2">
      <t>シテン</t>
    </rPh>
    <phoneticPr fontId="1"/>
  </si>
  <si>
    <t>銀行</t>
    <rPh sb="0" eb="2">
      <t>ギンコウ</t>
    </rPh>
    <phoneticPr fontId="1"/>
  </si>
  <si>
    <t>上の口座名義人への振り込みをお願いいたします。</t>
    <rPh sb="0" eb="1">
      <t>ウエ</t>
    </rPh>
    <rPh sb="2" eb="7">
      <t>コウザメイギニン</t>
    </rPh>
    <rPh sb="9" eb="10">
      <t>フ</t>
    </rPh>
    <rPh sb="11" eb="12">
      <t>コ</t>
    </rPh>
    <rPh sb="15" eb="16">
      <t>ネガ</t>
    </rPh>
    <phoneticPr fontId="1"/>
  </si>
  <si>
    <t>（依頼人と口座名義人が異なる場合は、以下に記入してください。）</t>
    <rPh sb="1" eb="4">
      <t>イライニン</t>
    </rPh>
    <rPh sb="5" eb="10">
      <t>コウザメイギニン</t>
    </rPh>
    <rPh sb="11" eb="12">
      <t>コト</t>
    </rPh>
    <rPh sb="14" eb="16">
      <t>バアイ</t>
    </rPh>
    <rPh sb="18" eb="20">
      <t>イカ</t>
    </rPh>
    <rPh sb="21" eb="23">
      <t>キニュウ</t>
    </rPh>
    <phoneticPr fontId="1"/>
  </si>
  <si>
    <t>担当者氏名</t>
    <rPh sb="0" eb="3">
      <t>タントウシャ</t>
    </rPh>
    <rPh sb="3" eb="5">
      <t>シメイ</t>
    </rPh>
    <phoneticPr fontId="1"/>
  </si>
  <si>
    <t>担当者連絡先</t>
    <rPh sb="0" eb="3">
      <t>タントウシャ</t>
    </rPh>
    <rPh sb="3" eb="6">
      <t>レンラクサキ</t>
    </rPh>
    <phoneticPr fontId="1"/>
  </si>
  <si>
    <t>代表者</t>
    <rPh sb="0" eb="3">
      <t>ダイヒョウシャ</t>
    </rPh>
    <phoneticPr fontId="1"/>
  </si>
  <si>
    <t>横浜市医療的ケア児・者レスパイト事業　委託料請求書</t>
    <rPh sb="0" eb="3">
      <t>ヨコハマシ</t>
    </rPh>
    <rPh sb="3" eb="6">
      <t>イリョウテキ</t>
    </rPh>
    <rPh sb="8" eb="9">
      <t>ジ</t>
    </rPh>
    <rPh sb="10" eb="11">
      <t>シャ</t>
    </rPh>
    <rPh sb="16" eb="18">
      <t>ジギョウ</t>
    </rPh>
    <rPh sb="19" eb="22">
      <t>イタクリョウ</t>
    </rPh>
    <rPh sb="22" eb="25">
      <t>セイキュウショ</t>
    </rPh>
    <phoneticPr fontId="1"/>
  </si>
  <si>
    <t>令和</t>
    <rPh sb="0" eb="2">
      <t>レイワ</t>
    </rPh>
    <phoneticPr fontId="1"/>
  </si>
  <si>
    <t>代表者職氏名</t>
    <rPh sb="0" eb="3">
      <t>ダイヒョウシャ</t>
    </rPh>
    <rPh sb="3" eb="6">
      <t>ショクシメイ</t>
    </rPh>
    <phoneticPr fontId="1"/>
  </si>
  <si>
    <t>第</t>
    <rPh sb="0" eb="1">
      <t>ダイ</t>
    </rPh>
    <phoneticPr fontId="1"/>
  </si>
  <si>
    <t>四半期分の横浜市医療的ケア児・者レスパイト事業にかかる委託費について、</t>
    <rPh sb="0" eb="3">
      <t>シハンキ</t>
    </rPh>
    <rPh sb="3" eb="4">
      <t>ブン</t>
    </rPh>
    <rPh sb="27" eb="30">
      <t>イタクヒ</t>
    </rPh>
    <phoneticPr fontId="1"/>
  </si>
  <si>
    <t>合計新規登録者数</t>
    <rPh sb="0" eb="2">
      <t>ゴウケイ</t>
    </rPh>
    <rPh sb="2" eb="6">
      <t>シンキトウロク</t>
    </rPh>
    <rPh sb="6" eb="8">
      <t>シャスウ</t>
    </rPh>
    <phoneticPr fontId="1"/>
  </si>
  <si>
    <t>合計サービス総提供時間</t>
    <rPh sb="0" eb="2">
      <t>ゴウケイ</t>
    </rPh>
    <rPh sb="6" eb="7">
      <t>ソウ</t>
    </rPh>
    <rPh sb="7" eb="11">
      <t>テイキョウジカン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</si>
</sst>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176" formatCode="#,##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5" fontId="2" fillId="0" borderId="1" xfId="0" applyNumberFormat="1" applyFont="1" applyBorder="1">
      <alignment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horizontal="left" vertical="center" wrapText="1"/>
    </xf>
  </cellXfs>
  <cellStyles count="1">
    <cellStyle name="標準" xfId="0" builtinId="0"/>
  </cellStyles>
  <dxfs count="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99"/>
  <sheetViews>
    <sheetView tabSelected="1" view="pageBreakPreview" zoomScale="94" zoomScaleNormal="100" zoomScaleSheetLayoutView="112" workbookViewId="0">
      <selection activeCell="H18" sqref="H18"/>
    </sheetView>
  </sheetViews>
  <sheetFormatPr defaultColWidth="1.875" defaultRowHeight="11.25" customHeight="1" x14ac:dyDescent="0.4"/>
  <cols>
    <col min="1" max="39" width="2.5" style="1" customWidth="1"/>
    <col min="40" max="41" width="2" style="1" customWidth="1"/>
    <col min="42" max="16384" width="1.875" style="1"/>
  </cols>
  <sheetData>
    <row r="1" spans="1:46" ht="12" customHeight="1" x14ac:dyDescent="0.4"/>
    <row r="2" spans="1:46" ht="12" customHeight="1" x14ac:dyDescent="0.4"/>
    <row r="3" spans="1:46" ht="12" customHeight="1" x14ac:dyDescent="0.4"/>
    <row r="4" spans="1:46" ht="12" customHeight="1" x14ac:dyDescent="0.4">
      <c r="A4" s="30" t="s">
        <v>28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</row>
    <row r="5" spans="1:46" ht="12" customHeight="1" x14ac:dyDescent="0.4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</row>
    <row r="6" spans="1:46" ht="12" customHeight="1" x14ac:dyDescent="0.4"/>
    <row r="7" spans="1:46" ht="12" customHeight="1" x14ac:dyDescent="0.4">
      <c r="AE7" s="2"/>
      <c r="AF7" s="31" t="s">
        <v>29</v>
      </c>
      <c r="AG7" s="31"/>
      <c r="AH7" s="5">
        <v>8</v>
      </c>
      <c r="AI7" s="2" t="s">
        <v>0</v>
      </c>
      <c r="AJ7" s="6"/>
      <c r="AK7" s="2" t="s">
        <v>1</v>
      </c>
      <c r="AL7" s="6"/>
      <c r="AM7" s="2" t="s">
        <v>2</v>
      </c>
      <c r="AN7" s="2"/>
      <c r="AO7" s="2"/>
      <c r="AP7" s="2"/>
      <c r="AQ7" s="2"/>
      <c r="AR7" s="2"/>
      <c r="AS7" s="2"/>
      <c r="AT7" s="2"/>
    </row>
    <row r="8" spans="1:46" ht="12" customHeight="1" x14ac:dyDescent="0.4"/>
    <row r="9" spans="1:46" ht="12" customHeight="1" x14ac:dyDescent="0.4">
      <c r="B9" s="1" t="s">
        <v>3</v>
      </c>
    </row>
    <row r="10" spans="1:46" ht="12" customHeight="1" x14ac:dyDescent="0.4"/>
    <row r="11" spans="1:46" ht="12" customHeight="1" x14ac:dyDescent="0.4">
      <c r="R11" s="31" t="s">
        <v>8</v>
      </c>
      <c r="S11" s="31"/>
      <c r="T11" s="31"/>
      <c r="U11" s="31"/>
      <c r="V11" s="31"/>
      <c r="W11" s="31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</row>
    <row r="12" spans="1:46" ht="12" customHeight="1" x14ac:dyDescent="0.4">
      <c r="R12" s="31"/>
      <c r="S12" s="31"/>
      <c r="T12" s="31"/>
      <c r="U12" s="31"/>
      <c r="V12" s="31"/>
      <c r="W12" s="31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</row>
    <row r="13" spans="1:46" ht="12" customHeight="1" x14ac:dyDescent="0.4">
      <c r="R13" s="31" t="s">
        <v>10</v>
      </c>
      <c r="S13" s="31"/>
      <c r="T13" s="31"/>
      <c r="U13" s="31"/>
      <c r="V13" s="31"/>
      <c r="W13" s="31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</row>
    <row r="14" spans="1:46" ht="12" customHeight="1" x14ac:dyDescent="0.4">
      <c r="R14" s="31"/>
      <c r="S14" s="31"/>
      <c r="T14" s="31"/>
      <c r="U14" s="31"/>
      <c r="V14" s="31"/>
      <c r="W14" s="31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</row>
    <row r="15" spans="1:46" ht="12" customHeight="1" x14ac:dyDescent="0.4">
      <c r="R15" s="34" t="s">
        <v>30</v>
      </c>
      <c r="S15" s="34"/>
      <c r="T15" s="34"/>
      <c r="U15" s="34"/>
      <c r="V15" s="34"/>
      <c r="W15" s="34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</row>
    <row r="16" spans="1:46" ht="12" customHeight="1" x14ac:dyDescent="0.4">
      <c r="R16" s="34"/>
      <c r="S16" s="34"/>
      <c r="T16" s="34"/>
      <c r="U16" s="34"/>
      <c r="V16" s="34"/>
      <c r="W16" s="34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</row>
    <row r="17" spans="2:37" ht="12" customHeight="1" x14ac:dyDescent="0.4"/>
    <row r="18" spans="2:37" ht="12" customHeight="1" x14ac:dyDescent="0.4">
      <c r="C18" s="32" t="s">
        <v>29</v>
      </c>
      <c r="D18" s="32"/>
      <c r="E18" s="5">
        <v>8</v>
      </c>
      <c r="F18" s="1" t="s">
        <v>4</v>
      </c>
      <c r="G18" s="6" t="s">
        <v>31</v>
      </c>
      <c r="H18" s="6"/>
      <c r="I18" s="1" t="s">
        <v>32</v>
      </c>
    </row>
    <row r="19" spans="2:37" ht="12" customHeight="1" x14ac:dyDescent="0.4">
      <c r="C19" s="1" t="s">
        <v>11</v>
      </c>
    </row>
    <row r="20" spans="2:37" ht="12" customHeight="1" x14ac:dyDescent="0.4"/>
    <row r="21" spans="2:37" ht="12" customHeight="1" x14ac:dyDescent="0.4">
      <c r="B21" s="7" t="s">
        <v>12</v>
      </c>
      <c r="C21" s="8"/>
      <c r="D21" s="8"/>
      <c r="E21" s="8"/>
      <c r="F21" s="8"/>
      <c r="G21" s="8"/>
      <c r="H21" s="8"/>
      <c r="I21" s="8"/>
      <c r="J21" s="8"/>
      <c r="K21" s="8"/>
      <c r="L21" s="14"/>
      <c r="M21" s="22" t="str">
        <f>IF(SUM(AD32:AG35)=0,"",SUM(AD32:AG35))</f>
        <v/>
      </c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11" t="s">
        <v>13</v>
      </c>
      <c r="AK21" s="11"/>
    </row>
    <row r="22" spans="2:37" ht="12" customHeight="1" x14ac:dyDescent="0.4"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5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11"/>
      <c r="AK22" s="11"/>
    </row>
    <row r="23" spans="2:37" ht="12" customHeight="1" x14ac:dyDescent="0.4"/>
    <row r="24" spans="2:37" ht="12" customHeight="1" x14ac:dyDescent="0.4">
      <c r="B24" s="1" t="s">
        <v>14</v>
      </c>
    </row>
    <row r="25" spans="2:37" ht="12" customHeight="1" x14ac:dyDescent="0.4">
      <c r="M25" s="12" t="str" cm="1">
        <f t="array" ref="M25">IFERROR(_xlfn.IFS($H$18=1,"4",$H$18=2,"7",$H$18=3,"10",$H$18=4,"1"),"")</f>
        <v/>
      </c>
      <c r="N25" s="12"/>
      <c r="O25" s="12"/>
      <c r="P25" s="12"/>
      <c r="Q25" s="12"/>
      <c r="R25" s="11" t="s">
        <v>1</v>
      </c>
      <c r="S25" s="11"/>
      <c r="T25" s="12" t="str" cm="1">
        <f t="array" ref="T25">IFERROR(_xlfn.IFS($H$18=1,"5",$H$18=2,"8",$H$18=3,"11",$H$18=4,"2"),"")</f>
        <v/>
      </c>
      <c r="U25" s="12"/>
      <c r="V25" s="12"/>
      <c r="W25" s="12"/>
      <c r="X25" s="12"/>
      <c r="Y25" s="11" t="s">
        <v>1</v>
      </c>
      <c r="Z25" s="11"/>
      <c r="AA25" s="12" t="str" cm="1">
        <f t="array" ref="AA25">IFERROR(_xlfn.IFS($H$18=1,"6",$H$18=2,"9",$H$18=3,"12",$H$18=4,"3"),"")</f>
        <v/>
      </c>
      <c r="AB25" s="12"/>
      <c r="AC25" s="12"/>
      <c r="AD25" s="12"/>
      <c r="AE25" s="12"/>
      <c r="AF25" s="11" t="s">
        <v>1</v>
      </c>
      <c r="AG25" s="11"/>
    </row>
    <row r="26" spans="2:37" ht="12" customHeight="1" x14ac:dyDescent="0.4">
      <c r="M26" s="12"/>
      <c r="N26" s="12"/>
      <c r="O26" s="12"/>
      <c r="P26" s="12"/>
      <c r="Q26" s="12"/>
      <c r="R26" s="11"/>
      <c r="S26" s="11"/>
      <c r="T26" s="12"/>
      <c r="U26" s="12"/>
      <c r="V26" s="12"/>
      <c r="W26" s="12"/>
      <c r="X26" s="12"/>
      <c r="Y26" s="11"/>
      <c r="Z26" s="11"/>
      <c r="AA26" s="12"/>
      <c r="AB26" s="12"/>
      <c r="AC26" s="12"/>
      <c r="AD26" s="12"/>
      <c r="AE26" s="12"/>
      <c r="AF26" s="11"/>
      <c r="AG26" s="11"/>
    </row>
    <row r="27" spans="2:37" ht="12" customHeight="1" x14ac:dyDescent="0.4">
      <c r="B27" s="7" t="s">
        <v>5</v>
      </c>
      <c r="C27" s="8"/>
      <c r="D27" s="8"/>
      <c r="E27" s="8"/>
      <c r="F27" s="8"/>
      <c r="G27" s="8"/>
      <c r="H27" s="8"/>
      <c r="I27" s="8"/>
      <c r="J27" s="8"/>
      <c r="K27" s="8"/>
      <c r="L27" s="14"/>
      <c r="M27" s="7"/>
      <c r="N27" s="8"/>
      <c r="O27" s="8"/>
      <c r="P27" s="8"/>
      <c r="Q27" s="8"/>
      <c r="R27" s="11" t="s">
        <v>6</v>
      </c>
      <c r="S27" s="11"/>
      <c r="T27" s="7"/>
      <c r="U27" s="8"/>
      <c r="V27" s="8"/>
      <c r="W27" s="8"/>
      <c r="X27" s="8"/>
      <c r="Y27" s="11" t="s">
        <v>6</v>
      </c>
      <c r="Z27" s="11"/>
      <c r="AA27" s="7"/>
      <c r="AB27" s="8"/>
      <c r="AC27" s="8"/>
      <c r="AD27" s="8"/>
      <c r="AE27" s="8"/>
      <c r="AF27" s="11" t="s">
        <v>6</v>
      </c>
      <c r="AG27" s="11"/>
    </row>
    <row r="28" spans="2:37" ht="12" customHeight="1" x14ac:dyDescent="0.4"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15"/>
      <c r="M28" s="9"/>
      <c r="N28" s="10"/>
      <c r="O28" s="10"/>
      <c r="P28" s="10"/>
      <c r="Q28" s="10"/>
      <c r="R28" s="11"/>
      <c r="S28" s="11"/>
      <c r="T28" s="9"/>
      <c r="U28" s="10"/>
      <c r="V28" s="10"/>
      <c r="W28" s="10"/>
      <c r="X28" s="10"/>
      <c r="Y28" s="11"/>
      <c r="Z28" s="11"/>
      <c r="AA28" s="9"/>
      <c r="AB28" s="10"/>
      <c r="AC28" s="10"/>
      <c r="AD28" s="10"/>
      <c r="AE28" s="10"/>
      <c r="AF28" s="11"/>
      <c r="AG28" s="11"/>
    </row>
    <row r="29" spans="2:37" ht="12" customHeight="1" x14ac:dyDescent="0.4">
      <c r="B29" s="24" t="s">
        <v>9</v>
      </c>
      <c r="C29" s="25"/>
      <c r="D29" s="25"/>
      <c r="E29" s="25"/>
      <c r="F29" s="25"/>
      <c r="G29" s="25"/>
      <c r="H29" s="25"/>
      <c r="I29" s="25"/>
      <c r="J29" s="25"/>
      <c r="K29" s="25"/>
      <c r="L29" s="26"/>
      <c r="M29" s="7"/>
      <c r="N29" s="8"/>
      <c r="O29" s="8"/>
      <c r="P29" s="8"/>
      <c r="Q29" s="8"/>
      <c r="R29" s="11" t="s">
        <v>7</v>
      </c>
      <c r="S29" s="11"/>
      <c r="T29" s="7"/>
      <c r="U29" s="8"/>
      <c r="V29" s="8"/>
      <c r="W29" s="8"/>
      <c r="X29" s="8"/>
      <c r="Y29" s="11" t="s">
        <v>7</v>
      </c>
      <c r="Z29" s="11"/>
      <c r="AA29" s="7"/>
      <c r="AB29" s="8"/>
      <c r="AC29" s="8"/>
      <c r="AD29" s="8"/>
      <c r="AE29" s="8"/>
      <c r="AF29" s="11" t="s">
        <v>7</v>
      </c>
      <c r="AG29" s="11"/>
    </row>
    <row r="30" spans="2:37" ht="12" customHeight="1" x14ac:dyDescent="0.4">
      <c r="B30" s="27"/>
      <c r="C30" s="28"/>
      <c r="D30" s="28"/>
      <c r="E30" s="28"/>
      <c r="F30" s="28"/>
      <c r="G30" s="28"/>
      <c r="H30" s="28"/>
      <c r="I30" s="28"/>
      <c r="J30" s="28"/>
      <c r="K30" s="28"/>
      <c r="L30" s="29"/>
      <c r="M30" s="9"/>
      <c r="N30" s="10"/>
      <c r="O30" s="10"/>
      <c r="P30" s="10"/>
      <c r="Q30" s="10"/>
      <c r="R30" s="11"/>
      <c r="S30" s="11"/>
      <c r="T30" s="9"/>
      <c r="U30" s="10"/>
      <c r="V30" s="10"/>
      <c r="W30" s="10"/>
      <c r="X30" s="10"/>
      <c r="Y30" s="11"/>
      <c r="Z30" s="11"/>
      <c r="AA30" s="9"/>
      <c r="AB30" s="10"/>
      <c r="AC30" s="10"/>
      <c r="AD30" s="10"/>
      <c r="AE30" s="10"/>
      <c r="AF30" s="11"/>
      <c r="AG30" s="11"/>
    </row>
    <row r="31" spans="2:37" ht="12" customHeight="1" x14ac:dyDescent="0.4"/>
    <row r="32" spans="2:37" ht="12" customHeight="1" x14ac:dyDescent="0.4">
      <c r="B32" s="7" t="s">
        <v>33</v>
      </c>
      <c r="C32" s="8"/>
      <c r="D32" s="8"/>
      <c r="E32" s="8"/>
      <c r="F32" s="8"/>
      <c r="G32" s="8"/>
      <c r="H32" s="8"/>
      <c r="I32" s="8"/>
      <c r="J32" s="8"/>
      <c r="K32" s="8"/>
      <c r="L32" s="14"/>
      <c r="M32" s="7" t="str">
        <f>IF(M27+T27+AA27=0,"",M27+T27+AA27)</f>
        <v/>
      </c>
      <c r="N32" s="8"/>
      <c r="O32" s="8"/>
      <c r="P32" s="8"/>
      <c r="Q32" s="8"/>
      <c r="R32" s="11" t="s">
        <v>6</v>
      </c>
      <c r="S32" s="11"/>
      <c r="T32" s="7" t="s">
        <v>15</v>
      </c>
      <c r="U32" s="8"/>
      <c r="V32" s="23">
        <v>1000</v>
      </c>
      <c r="W32" s="23"/>
      <c r="X32" s="23"/>
      <c r="Y32" s="23"/>
      <c r="Z32" s="11" t="s">
        <v>13</v>
      </c>
      <c r="AA32" s="11"/>
      <c r="AB32" s="11" t="s">
        <v>16</v>
      </c>
      <c r="AC32" s="11"/>
      <c r="AD32" s="23" t="str">
        <f>IFERROR(M32*V32,"")</f>
        <v/>
      </c>
      <c r="AE32" s="23"/>
      <c r="AF32" s="23"/>
      <c r="AG32" s="23"/>
      <c r="AH32" s="11" t="s">
        <v>13</v>
      </c>
      <c r="AI32" s="11"/>
      <c r="AJ32" s="4"/>
      <c r="AK32" s="3"/>
    </row>
    <row r="33" spans="2:38" ht="12" customHeight="1" x14ac:dyDescent="0.4"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5"/>
      <c r="M33" s="9"/>
      <c r="N33" s="10"/>
      <c r="O33" s="10"/>
      <c r="P33" s="10"/>
      <c r="Q33" s="10"/>
      <c r="R33" s="11"/>
      <c r="S33" s="11"/>
      <c r="T33" s="9"/>
      <c r="U33" s="10"/>
      <c r="V33" s="23"/>
      <c r="W33" s="23"/>
      <c r="X33" s="23"/>
      <c r="Y33" s="23"/>
      <c r="Z33" s="11"/>
      <c r="AA33" s="11"/>
      <c r="AB33" s="11"/>
      <c r="AC33" s="11"/>
      <c r="AD33" s="23"/>
      <c r="AE33" s="23"/>
      <c r="AF33" s="23"/>
      <c r="AG33" s="23"/>
      <c r="AH33" s="11"/>
      <c r="AI33" s="11"/>
      <c r="AJ33" s="4"/>
      <c r="AK33" s="3"/>
    </row>
    <row r="34" spans="2:38" ht="12" customHeight="1" x14ac:dyDescent="0.4">
      <c r="B34" s="24" t="s">
        <v>34</v>
      </c>
      <c r="C34" s="25"/>
      <c r="D34" s="25"/>
      <c r="E34" s="25"/>
      <c r="F34" s="25"/>
      <c r="G34" s="25"/>
      <c r="H34" s="25"/>
      <c r="I34" s="25"/>
      <c r="J34" s="25"/>
      <c r="K34" s="25"/>
      <c r="L34" s="26"/>
      <c r="M34" s="7" t="str">
        <f>IF(M29+T29+AA29=0,"",M29+T29+AA29)</f>
        <v/>
      </c>
      <c r="N34" s="8"/>
      <c r="O34" s="8"/>
      <c r="P34" s="8"/>
      <c r="Q34" s="8"/>
      <c r="R34" s="11" t="s">
        <v>7</v>
      </c>
      <c r="S34" s="11"/>
      <c r="T34" s="7" t="s">
        <v>15</v>
      </c>
      <c r="U34" s="8"/>
      <c r="V34" s="23">
        <v>9000</v>
      </c>
      <c r="W34" s="23"/>
      <c r="X34" s="23"/>
      <c r="Y34" s="23"/>
      <c r="Z34" s="11" t="s">
        <v>13</v>
      </c>
      <c r="AA34" s="11"/>
      <c r="AB34" s="11" t="s">
        <v>16</v>
      </c>
      <c r="AC34" s="11"/>
      <c r="AD34" s="23" t="str">
        <f>IFERROR(M34*V34,"")</f>
        <v/>
      </c>
      <c r="AE34" s="23"/>
      <c r="AF34" s="23"/>
      <c r="AG34" s="23"/>
      <c r="AH34" s="11" t="s">
        <v>13</v>
      </c>
      <c r="AI34" s="11"/>
      <c r="AJ34" s="4"/>
      <c r="AK34" s="3"/>
    </row>
    <row r="35" spans="2:38" ht="12" customHeight="1" x14ac:dyDescent="0.4">
      <c r="B35" s="27"/>
      <c r="C35" s="28"/>
      <c r="D35" s="28"/>
      <c r="E35" s="28"/>
      <c r="F35" s="28"/>
      <c r="G35" s="28"/>
      <c r="H35" s="28"/>
      <c r="I35" s="28"/>
      <c r="J35" s="28"/>
      <c r="K35" s="28"/>
      <c r="L35" s="29"/>
      <c r="M35" s="9"/>
      <c r="N35" s="10"/>
      <c r="O35" s="10"/>
      <c r="P35" s="10"/>
      <c r="Q35" s="10"/>
      <c r="R35" s="11"/>
      <c r="S35" s="11"/>
      <c r="T35" s="9"/>
      <c r="U35" s="10"/>
      <c r="V35" s="23"/>
      <c r="W35" s="23"/>
      <c r="X35" s="23"/>
      <c r="Y35" s="23"/>
      <c r="Z35" s="11"/>
      <c r="AA35" s="11"/>
      <c r="AB35" s="11"/>
      <c r="AC35" s="11"/>
      <c r="AD35" s="23"/>
      <c r="AE35" s="23"/>
      <c r="AF35" s="23"/>
      <c r="AG35" s="23"/>
      <c r="AH35" s="11"/>
      <c r="AI35" s="11"/>
      <c r="AJ35" s="4"/>
      <c r="AK35" s="3"/>
    </row>
    <row r="36" spans="2:38" ht="12" customHeight="1" x14ac:dyDescent="0.4">
      <c r="B36" s="3"/>
      <c r="C36" s="3"/>
      <c r="D36" s="3"/>
      <c r="E36" s="3"/>
      <c r="F36" s="3"/>
      <c r="G36" s="3"/>
      <c r="H36" s="3"/>
      <c r="I36" s="3"/>
      <c r="AJ36" s="3"/>
      <c r="AK36" s="3"/>
    </row>
    <row r="37" spans="2:38" ht="12" customHeight="1" x14ac:dyDescent="0.4"/>
    <row r="38" spans="2:38" ht="12" customHeight="1" x14ac:dyDescent="0.4">
      <c r="B38" s="1" t="s">
        <v>17</v>
      </c>
    </row>
    <row r="39" spans="2:38" ht="12" customHeight="1" x14ac:dyDescent="0.4">
      <c r="B39" s="11" t="s">
        <v>18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6"/>
      <c r="N39" s="17"/>
      <c r="O39" s="17"/>
      <c r="P39" s="17"/>
      <c r="Q39" s="17"/>
      <c r="R39" s="17"/>
      <c r="S39" s="17"/>
      <c r="T39" s="17"/>
      <c r="U39" s="17"/>
      <c r="V39" s="17"/>
      <c r="W39" s="18"/>
      <c r="X39" s="7" t="s">
        <v>22</v>
      </c>
      <c r="Y39" s="14"/>
      <c r="Z39" s="16"/>
      <c r="AA39" s="17"/>
      <c r="AB39" s="17"/>
      <c r="AC39" s="17"/>
      <c r="AD39" s="17"/>
      <c r="AE39" s="17"/>
      <c r="AF39" s="17"/>
      <c r="AG39" s="17"/>
      <c r="AH39" s="17"/>
      <c r="AI39" s="17"/>
      <c r="AJ39" s="18"/>
      <c r="AK39" s="7" t="s">
        <v>21</v>
      </c>
      <c r="AL39" s="14"/>
    </row>
    <row r="40" spans="2:38" ht="12" customHeight="1" x14ac:dyDescent="0.4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9"/>
      <c r="N40" s="20"/>
      <c r="O40" s="20"/>
      <c r="P40" s="20"/>
      <c r="Q40" s="20"/>
      <c r="R40" s="20"/>
      <c r="S40" s="20"/>
      <c r="T40" s="20"/>
      <c r="U40" s="20"/>
      <c r="V40" s="20"/>
      <c r="W40" s="21"/>
      <c r="X40" s="9"/>
      <c r="Y40" s="15"/>
      <c r="Z40" s="19"/>
      <c r="AA40" s="20"/>
      <c r="AB40" s="20"/>
      <c r="AC40" s="20"/>
      <c r="AD40" s="20"/>
      <c r="AE40" s="20"/>
      <c r="AF40" s="20"/>
      <c r="AG40" s="20"/>
      <c r="AH40" s="20"/>
      <c r="AI40" s="20"/>
      <c r="AJ40" s="21"/>
      <c r="AK40" s="9"/>
      <c r="AL40" s="15"/>
    </row>
    <row r="41" spans="2:38" ht="12" customHeight="1" x14ac:dyDescent="0.4">
      <c r="B41" s="11" t="s">
        <v>19</v>
      </c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</row>
    <row r="42" spans="2:38" ht="12" customHeight="1" x14ac:dyDescent="0.4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</row>
    <row r="43" spans="2:38" ht="12" customHeight="1" x14ac:dyDescent="0.4">
      <c r="B43" s="11" t="s">
        <v>20</v>
      </c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</row>
    <row r="44" spans="2:38" ht="12" customHeight="1" x14ac:dyDescent="0.4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</row>
    <row r="45" spans="2:38" ht="12" customHeight="1" x14ac:dyDescent="0.4"/>
    <row r="46" spans="2:38" ht="12" customHeight="1" x14ac:dyDescent="0.4">
      <c r="B46" s="1" t="s">
        <v>24</v>
      </c>
    </row>
    <row r="47" spans="2:38" ht="12" customHeight="1" x14ac:dyDescent="0.4"/>
    <row r="48" spans="2:38" ht="12" customHeight="1" x14ac:dyDescent="0.4">
      <c r="B48" s="1" t="s">
        <v>23</v>
      </c>
    </row>
    <row r="49" spans="2:38" ht="12" customHeight="1" x14ac:dyDescent="0.4">
      <c r="B49" s="11" t="s">
        <v>27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</row>
    <row r="50" spans="2:38" ht="12" customHeight="1" x14ac:dyDescent="0.4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</row>
    <row r="51" spans="2:38" ht="12" customHeight="1" x14ac:dyDescent="0.4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2:38" ht="12" customHeight="1" x14ac:dyDescent="0.4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2:38" ht="12" customHeight="1" x14ac:dyDescent="0.4"/>
    <row r="54" spans="2:38" ht="12" customHeight="1" x14ac:dyDescent="0.4">
      <c r="B54" s="11" t="s">
        <v>25</v>
      </c>
      <c r="C54" s="11"/>
      <c r="D54" s="11"/>
      <c r="E54" s="11"/>
      <c r="F54" s="11"/>
      <c r="G54" s="11"/>
      <c r="H54" s="11"/>
      <c r="I54" s="11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</row>
    <row r="55" spans="2:38" ht="12" customHeight="1" x14ac:dyDescent="0.4">
      <c r="B55" s="11"/>
      <c r="C55" s="11"/>
      <c r="D55" s="11"/>
      <c r="E55" s="11"/>
      <c r="F55" s="11"/>
      <c r="G55" s="11"/>
      <c r="H55" s="11"/>
      <c r="I55" s="11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</row>
    <row r="56" spans="2:38" ht="12" customHeight="1" x14ac:dyDescent="0.4">
      <c r="B56" s="11" t="s">
        <v>26</v>
      </c>
      <c r="C56" s="11"/>
      <c r="D56" s="11"/>
      <c r="E56" s="11"/>
      <c r="F56" s="11"/>
      <c r="G56" s="11"/>
      <c r="H56" s="11"/>
      <c r="I56" s="11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</row>
    <row r="57" spans="2:38" ht="12" customHeight="1" x14ac:dyDescent="0.4">
      <c r="B57" s="11"/>
      <c r="C57" s="11"/>
      <c r="D57" s="11"/>
      <c r="E57" s="11"/>
      <c r="F57" s="11"/>
      <c r="G57" s="11"/>
      <c r="H57" s="11"/>
      <c r="I57" s="11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</row>
    <row r="58" spans="2:38" ht="12" customHeight="1" x14ac:dyDescent="0.4"/>
    <row r="59" spans="2:38" ht="12" customHeight="1" x14ac:dyDescent="0.4"/>
    <row r="60" spans="2:38" ht="12" customHeight="1" x14ac:dyDescent="0.4"/>
    <row r="61" spans="2:38" ht="12" customHeight="1" x14ac:dyDescent="0.4"/>
    <row r="62" spans="2:38" ht="12" customHeight="1" x14ac:dyDescent="0.4"/>
    <row r="63" spans="2:38" ht="12" customHeight="1" x14ac:dyDescent="0.4"/>
    <row r="64" spans="2:38" ht="12" customHeight="1" x14ac:dyDescent="0.4"/>
    <row r="65" ht="12" customHeight="1" x14ac:dyDescent="0.4"/>
    <row r="66" ht="12" customHeight="1" x14ac:dyDescent="0.4"/>
    <row r="67" ht="12" customHeight="1" x14ac:dyDescent="0.4"/>
    <row r="68" ht="12" customHeight="1" x14ac:dyDescent="0.4"/>
    <row r="69" ht="12" customHeight="1" x14ac:dyDescent="0.4"/>
    <row r="70" ht="12" customHeight="1" x14ac:dyDescent="0.4"/>
    <row r="71" ht="12" customHeight="1" x14ac:dyDescent="0.4"/>
    <row r="72" ht="12" customHeight="1" x14ac:dyDescent="0.4"/>
    <row r="73" ht="12" customHeight="1" x14ac:dyDescent="0.4"/>
    <row r="74" ht="12" customHeight="1" x14ac:dyDescent="0.4"/>
    <row r="75" ht="12" customHeight="1" x14ac:dyDescent="0.4"/>
    <row r="76" ht="12" customHeight="1" x14ac:dyDescent="0.4"/>
    <row r="77" ht="12" customHeight="1" x14ac:dyDescent="0.4"/>
    <row r="78" ht="12" customHeight="1" x14ac:dyDescent="0.4"/>
    <row r="79" ht="12" customHeight="1" x14ac:dyDescent="0.4"/>
    <row r="80" ht="12" customHeight="1" x14ac:dyDescent="0.4"/>
    <row r="81" ht="12" customHeight="1" x14ac:dyDescent="0.4"/>
    <row r="82" ht="12" customHeight="1" x14ac:dyDescent="0.4"/>
    <row r="83" ht="12" customHeight="1" x14ac:dyDescent="0.4"/>
    <row r="84" ht="12" customHeight="1" x14ac:dyDescent="0.4"/>
    <row r="85" ht="12" customHeight="1" x14ac:dyDescent="0.4"/>
    <row r="86" ht="12" customHeight="1" x14ac:dyDescent="0.4"/>
    <row r="87" ht="12" customHeight="1" x14ac:dyDescent="0.4"/>
    <row r="88" ht="12" customHeight="1" x14ac:dyDescent="0.4"/>
    <row r="89" ht="12" customHeight="1" x14ac:dyDescent="0.4"/>
    <row r="90" ht="12" customHeight="1" x14ac:dyDescent="0.4"/>
    <row r="91" ht="12" customHeight="1" x14ac:dyDescent="0.4"/>
    <row r="92" ht="12" customHeight="1" x14ac:dyDescent="0.4"/>
    <row r="93" ht="12" customHeight="1" x14ac:dyDescent="0.4"/>
    <row r="94" ht="12" customHeight="1" x14ac:dyDescent="0.4"/>
    <row r="95" ht="12" customHeight="1" x14ac:dyDescent="0.4"/>
    <row r="96" ht="12" customHeight="1" x14ac:dyDescent="0.4"/>
    <row r="97" ht="12" customHeight="1" x14ac:dyDescent="0.4"/>
    <row r="98" ht="12" customHeight="1" x14ac:dyDescent="0.4"/>
    <row r="99" ht="12" customHeight="1" x14ac:dyDescent="0.4"/>
  </sheetData>
  <mergeCells count="66">
    <mergeCell ref="A4:AM5"/>
    <mergeCell ref="AF7:AG7"/>
    <mergeCell ref="C18:D18"/>
    <mergeCell ref="X11:AL12"/>
    <mergeCell ref="X13:AL14"/>
    <mergeCell ref="X15:AL16"/>
    <mergeCell ref="R15:W16"/>
    <mergeCell ref="R13:W14"/>
    <mergeCell ref="R11:W12"/>
    <mergeCell ref="B54:I55"/>
    <mergeCell ref="J54:AL55"/>
    <mergeCell ref="B56:I57"/>
    <mergeCell ref="J56:AL57"/>
    <mergeCell ref="B32:L33"/>
    <mergeCell ref="B34:L35"/>
    <mergeCell ref="M34:Q35"/>
    <mergeCell ref="R34:S35"/>
    <mergeCell ref="T34:U35"/>
    <mergeCell ref="V34:Y35"/>
    <mergeCell ref="Z34:AA35"/>
    <mergeCell ref="AB34:AC35"/>
    <mergeCell ref="AD34:AG35"/>
    <mergeCell ref="AH34:AI35"/>
    <mergeCell ref="B49:L50"/>
    <mergeCell ref="M49:AL50"/>
    <mergeCell ref="B21:L22"/>
    <mergeCell ref="M21:AI22"/>
    <mergeCell ref="AJ21:AK22"/>
    <mergeCell ref="M32:Q33"/>
    <mergeCell ref="R32:S33"/>
    <mergeCell ref="T32:U33"/>
    <mergeCell ref="V32:Y33"/>
    <mergeCell ref="Z32:AA33"/>
    <mergeCell ref="AB32:AC33"/>
    <mergeCell ref="AD32:AG33"/>
    <mergeCell ref="AH32:AI33"/>
    <mergeCell ref="B27:L28"/>
    <mergeCell ref="B29:L30"/>
    <mergeCell ref="M27:Q28"/>
    <mergeCell ref="R27:S28"/>
    <mergeCell ref="M29:Q30"/>
    <mergeCell ref="B39:L40"/>
    <mergeCell ref="B41:L42"/>
    <mergeCell ref="B43:L44"/>
    <mergeCell ref="M41:P42"/>
    <mergeCell ref="Q41:AL42"/>
    <mergeCell ref="M43:AL44"/>
    <mergeCell ref="AK39:AL40"/>
    <mergeCell ref="X39:Y40"/>
    <mergeCell ref="M39:W40"/>
    <mergeCell ref="Z39:AJ40"/>
    <mergeCell ref="M25:Q26"/>
    <mergeCell ref="T25:X26"/>
    <mergeCell ref="Y25:Z26"/>
    <mergeCell ref="AA25:AE26"/>
    <mergeCell ref="AF25:AG26"/>
    <mergeCell ref="AA27:AE28"/>
    <mergeCell ref="AF27:AG28"/>
    <mergeCell ref="AA29:AE30"/>
    <mergeCell ref="AF29:AG30"/>
    <mergeCell ref="R25:S26"/>
    <mergeCell ref="R29:S30"/>
    <mergeCell ref="T27:X28"/>
    <mergeCell ref="Y27:Z28"/>
    <mergeCell ref="T29:X30"/>
    <mergeCell ref="Y29:Z30"/>
  </mergeCells>
  <phoneticPr fontId="1"/>
  <conditionalFormatting sqref="G18:H18">
    <cfRule type="cellIs" dxfId="6" priority="4" operator="equal">
      <formula>""</formula>
    </cfRule>
  </conditionalFormatting>
  <conditionalFormatting sqref="M27:Q30">
    <cfRule type="cellIs" dxfId="5" priority="3" operator="equal">
      <formula>""</formula>
    </cfRule>
  </conditionalFormatting>
  <conditionalFormatting sqref="T27:X30">
    <cfRule type="cellIs" dxfId="4" priority="2" operator="equal">
      <formula>""</formula>
    </cfRule>
  </conditionalFormatting>
  <conditionalFormatting sqref="X11:AL16 M39:W40 Z39:AJ40 M41:AL44 J54:AL57">
    <cfRule type="cellIs" dxfId="3" priority="8" operator="equal">
      <formula>""</formula>
    </cfRule>
  </conditionalFormatting>
  <conditionalFormatting sqref="AA27:AE30">
    <cfRule type="cellIs" dxfId="2" priority="1" operator="equal">
      <formula>""</formula>
    </cfRule>
  </conditionalFormatting>
  <conditionalFormatting sqref="AJ7">
    <cfRule type="cellIs" dxfId="1" priority="6" operator="equal">
      <formula>""</formula>
    </cfRule>
  </conditionalFormatting>
  <conditionalFormatting sqref="AL7">
    <cfRule type="cellIs" dxfId="0" priority="7" operator="equal">
      <formula>""</formula>
    </cfRule>
  </conditionalFormatting>
  <dataValidations disablePrompts="1" count="1">
    <dataValidation type="list" allowBlank="1" showInputMessage="1" showErrorMessage="1" sqref="M41:P42" xr:uid="{00000000-0002-0000-0000-000001000000}">
      <formula1>"普通,当座"</formula1>
    </dataValidation>
  </dataValidations>
  <pageMargins left="0.7" right="0.7" top="0.75" bottom="0.75" header="0.3" footer="0.3"/>
  <pageSetup paperSize="9" scale="8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2025-12-15T01:29:29Z</cp:lastPrinted>
  <dcterms:created xsi:type="dcterms:W3CDTF">2025-03-14T01:54:43Z</dcterms:created>
  <dcterms:modified xsi:type="dcterms:W3CDTF">2026-04-01T04:35:10Z</dcterms:modified>
</cp:coreProperties>
</file>