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5(R7)年度\01_市外給付\20250815\"/>
    </mc:Choice>
  </mc:AlternateContent>
  <xr:revisionPtr revIDLastSave="0" documentId="13_ncr:1_{60BD1466-0B0F-43B1-AFA8-331A83B463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記入例" sheetId="14" r:id="rId1"/>
    <sheet name="保育所" sheetId="20" r:id="rId2"/>
    <sheet name="幼稚園・認こ（教育）" sheetId="15" r:id="rId3"/>
    <sheet name="認こ（保育）" sheetId="17" r:id="rId4"/>
    <sheet name="小規模A・B・事業所内" sheetId="18" r:id="rId5"/>
    <sheet name="家庭的・小規模C・居宅" sheetId="19" r:id="rId6"/>
  </sheets>
  <definedNames>
    <definedName name="_xlnm.Print_Area" localSheetId="5">家庭的・小規模C・居宅!$A$1:$CL$148</definedName>
    <definedName name="_xlnm.Print_Area" localSheetId="0">記入例!$A$1:$CL$148</definedName>
    <definedName name="_xlnm.Print_Area" localSheetId="4">小規模A・B・事業所内!$A$1:$CL$148</definedName>
    <definedName name="_xlnm.Print_Area" localSheetId="3">'認こ（保育）'!$A$1:$CL$148</definedName>
    <definedName name="_xlnm.Print_Area" localSheetId="1">保育所!$A$1:$CL$147</definedName>
    <definedName name="_xlnm.Print_Area" localSheetId="2">'幼稚園・認こ（教育）'!$A$1:$CL$148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42" i="20" l="1"/>
  <c r="BV117" i="20" s="1"/>
  <c r="AI98" i="20"/>
  <c r="BV107" i="20" s="1"/>
  <c r="BV142" i="20" l="1"/>
  <c r="AM143" i="19"/>
  <c r="BV118" i="19" s="1"/>
  <c r="AI100" i="19"/>
  <c r="BV108" i="19" s="1"/>
  <c r="BV113" i="19" s="1"/>
  <c r="AM143" i="18"/>
  <c r="BV118" i="18" s="1"/>
  <c r="AI100" i="18"/>
  <c r="BV108" i="18" s="1"/>
  <c r="BV113" i="18" s="1"/>
  <c r="BV143" i="18" l="1"/>
  <c r="BV143" i="19"/>
  <c r="AM143" i="17"/>
  <c r="BV118" i="17" s="1"/>
  <c r="AI100" i="17"/>
  <c r="BV108" i="17" s="1"/>
  <c r="BV113" i="17" s="1"/>
  <c r="BV143" i="17" s="1"/>
  <c r="AI100" i="15" l="1"/>
  <c r="BV108" i="15" s="1"/>
  <c r="BV113" i="15" s="1"/>
  <c r="AM143" i="15"/>
  <c r="BV118" i="15" s="1"/>
  <c r="BV143" i="15" l="1"/>
  <c r="AM143" i="14"/>
  <c r="BV118" i="14" l="1"/>
  <c r="AI100" i="14"/>
  <c r="BV108" i="14" s="1"/>
  <c r="BV113" i="14" s="1"/>
  <c r="BV143" i="14" s="1"/>
</calcChain>
</file>

<file path=xl/sharedStrings.xml><?xml version="1.0" encoding="utf-8"?>
<sst xmlns="http://schemas.openxmlformats.org/spreadsheetml/2006/main" count="517" uniqueCount="137">
  <si>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</si>
  <si>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</si>
  <si>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</si>
  <si>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枚中</t>
    <rPh sb="0" eb="1">
      <t>マイ</t>
    </rPh>
    <rPh sb="1" eb="2">
      <t>チュウ</t>
    </rPh>
    <phoneticPr fontId="2"/>
  </si>
  <si>
    <t>枚目</t>
    <rPh sb="0" eb="1">
      <t>マイ</t>
    </rPh>
    <rPh sb="1" eb="2">
      <t>メ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</si>
  <si>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</si>
  <si>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</si>
  <si>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</si>
  <si>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</si>
  <si>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認定区分</t>
    <rPh sb="0" eb="2">
      <t>ニンテイ</t>
    </rPh>
    <rPh sb="2" eb="4">
      <t>クブン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</si>
  <si>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</si>
  <si>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</si>
  <si>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</si>
  <si>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</si>
  <si>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</si>
  <si>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</si>
  <si>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負担区分</t>
    <rPh sb="0" eb="2">
      <t>フタン</t>
    </rPh>
    <rPh sb="2" eb="4">
      <t>クブン</t>
    </rPh>
    <phoneticPr fontId="2"/>
  </si>
  <si>
    <t>請求内容</t>
    <rPh sb="0" eb="2">
      <t>セイキュウ</t>
    </rPh>
    <rPh sb="2" eb="4">
      <t>ナイヨウ</t>
    </rPh>
    <phoneticPr fontId="2"/>
  </si>
  <si>
    <t>a.負担額</t>
    <rPh sb="2" eb="4">
      <t>フタン</t>
    </rPh>
    <rPh sb="4" eb="5">
      <t>ガク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</si>
  <si>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</si>
  <si>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</si>
  <si>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</si>
  <si>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</si>
  <si>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</si>
  <si>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私立</t>
    <rPh sb="0" eb="2">
      <t>シリツ</t>
    </rPh>
    <phoneticPr fontId="2"/>
  </si>
  <si>
    <t>b</t>
  </si>
  <si>
    <t>c</t>
  </si>
  <si>
    <t>給付額　【b － a】</t>
  </si>
  <si>
    <t>版</t>
    <rPh sb="0" eb="1">
      <t>ハン</t>
    </rPh>
    <phoneticPr fontId="2"/>
  </si>
  <si>
    <t>利用開始日</t>
    <rPh sb="0" eb="2">
      <t>リヨウ</t>
    </rPh>
    <rPh sb="2" eb="4">
      <t>カイシ</t>
    </rPh>
    <rPh sb="4" eb="5">
      <t>ビ</t>
    </rPh>
    <phoneticPr fontId="2"/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</si>
  <si>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</si>
  <si>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</si>
  <si>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</si>
  <si>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</si>
  <si>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</si>
  <si>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</si>
  <si>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</si>
  <si>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</si>
  <si>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</si>
  <si>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（横浜市在住の児童が在籍している横浜市外の施設・事業者用）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</si>
  <si>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人</t>
    <rPh sb="0" eb="1">
      <t>ニン</t>
    </rPh>
    <phoneticPr fontId="2"/>
  </si>
  <si>
    <t>処遇Ⅰ</t>
    <rPh sb="0" eb="2">
      <t>ショグウ</t>
    </rPh>
    <phoneticPr fontId="2"/>
  </si>
  <si>
    <t>処遇Ⅱ</t>
    <rPh sb="0" eb="2">
      <t>ショグウ</t>
    </rPh>
    <phoneticPr fontId="2"/>
  </si>
  <si>
    <t>％</t>
    <phoneticPr fontId="2"/>
  </si>
  <si>
    <t>人</t>
    <rPh sb="0" eb="1">
      <t>ヒト</t>
    </rPh>
    <phoneticPr fontId="2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</si>
  <si>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</si>
  <si>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2"/>
  </si>
  <si>
    <t>処遇改善等加算Ⅰ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</si>
  <si>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％</t>
    <phoneticPr fontId="2"/>
  </si>
  <si>
    <t>１号</t>
    <rPh sb="1" eb="2">
      <t>ゴウ</t>
    </rPh>
    <phoneticPr fontId="2"/>
  </si>
  <si>
    <t>歳児</t>
    <phoneticPr fontId="2"/>
  </si>
  <si>
    <t>10/100</t>
    <phoneticPr fontId="2"/>
  </si>
  <si>
    <t>地域</t>
  </si>
  <si>
    <t>　○○加算</t>
    <rPh sb="3" eb="5">
      <t>カサン</t>
    </rPh>
    <phoneticPr fontId="2"/>
  </si>
  <si>
    <t>　△△加算</t>
    <rPh sb="3" eb="5">
      <t>カサン</t>
    </rPh>
    <phoneticPr fontId="2"/>
  </si>
  <si>
    <t>d</t>
    <phoneticPr fontId="2"/>
  </si>
  <si>
    <t>e</t>
    <phoneticPr fontId="2"/>
  </si>
  <si>
    <t>Ｄ２４</t>
    <phoneticPr fontId="2"/>
  </si>
  <si>
    <t>号</t>
    <rPh sb="0" eb="1">
      <t>ゴウ</t>
    </rPh>
    <phoneticPr fontId="2"/>
  </si>
  <si>
    <t>利用定員</t>
    <rPh sb="0" eb="2">
      <t>リヨウ</t>
    </rPh>
    <rPh sb="2" eb="4">
      <t>テイイン</t>
    </rPh>
    <phoneticPr fontId="2"/>
  </si>
  <si>
    <t>２号</t>
    <rPh sb="1" eb="2">
      <t>ゴウ</t>
    </rPh>
    <phoneticPr fontId="2"/>
  </si>
  <si>
    <t>３号</t>
    <rPh sb="1" eb="2">
      <t>ゴウ</t>
    </rPh>
    <phoneticPr fontId="2"/>
  </si>
  <si>
    <t>賃金改善
要件分</t>
    <phoneticPr fontId="2"/>
  </si>
  <si>
    <t>計</t>
    <rPh sb="0" eb="1">
      <t>ケイ</t>
    </rPh>
    <phoneticPr fontId="2"/>
  </si>
  <si>
    <t>Ａ</t>
    <phoneticPr fontId="2"/>
  </si>
  <si>
    <t>Ｂ</t>
    <phoneticPr fontId="2"/>
  </si>
  <si>
    <t>　適 ・ 否</t>
    <rPh sb="1" eb="2">
      <t>テキ</t>
    </rPh>
    <rPh sb="5" eb="6">
      <t>イナ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</si>
  <si>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</si>
  <si>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月初の全員の人数</t>
    <rPh sb="0" eb="2">
      <t>ゲッショ</t>
    </rPh>
    <rPh sb="3" eb="5">
      <t>ゼンイン</t>
    </rPh>
    <rPh sb="6" eb="8">
      <t>ニンズウ</t>
    </rPh>
    <phoneticPr fontId="2"/>
  </si>
  <si>
    <t>チーム保育加配加算（　人）</t>
    <rPh sb="3" eb="5">
      <t>ホイク</t>
    </rPh>
    <rPh sb="5" eb="7">
      <t>カハイ</t>
    </rPh>
    <rPh sb="7" eb="9">
      <t>カサン</t>
    </rPh>
    <rPh sb="11" eb="12">
      <t>ニン</t>
    </rPh>
    <phoneticPr fontId="2"/>
  </si>
  <si>
    <t>療育支援加算（　）</t>
    <rPh sb="0" eb="2">
      <t>リョウイク</t>
    </rPh>
    <rPh sb="2" eb="4">
      <t>シエン</t>
    </rPh>
    <rPh sb="4" eb="6">
      <t>カサン</t>
    </rPh>
    <phoneticPr fontId="2"/>
  </si>
  <si>
    <t>合計（請求金額）c＋d＋e</t>
    <rPh sb="0" eb="2">
      <t>ゴウケイ</t>
    </rPh>
    <rPh sb="3" eb="5">
      <t>セイキュウ</t>
    </rPh>
    <rPh sb="5" eb="7">
      <t>キンガク</t>
    </rPh>
    <phoneticPr fontId="2"/>
  </si>
  <si>
    <t>　　　　　　　　　　　　　　第　子</t>
    <rPh sb="14" eb="15">
      <t>ダイ</t>
    </rPh>
    <rPh sb="16" eb="17">
      <t>シ</t>
    </rPh>
    <phoneticPr fontId="2"/>
  </si>
  <si>
    <t>地域</t>
    <phoneticPr fontId="2"/>
  </si>
  <si>
    <t>%</t>
    <phoneticPr fontId="2"/>
  </si>
  <si>
    <t>　基本分単価</t>
    <rPh sb="1" eb="3">
      <t>キホン</t>
    </rPh>
    <rPh sb="3" eb="4">
      <t>ブン</t>
    </rPh>
    <rPh sb="4" eb="6">
      <t>タンカ</t>
    </rPh>
    <phoneticPr fontId="2"/>
  </si>
  <si>
    <t>　処遇改善等加算Ⅰ</t>
    <rPh sb="1" eb="3">
      <t>ショグウ</t>
    </rPh>
    <rPh sb="3" eb="5">
      <t>カイゼン</t>
    </rPh>
    <rPh sb="5" eb="6">
      <t>トウ</t>
    </rPh>
    <rPh sb="6" eb="8">
      <t>カサン</t>
    </rPh>
    <phoneticPr fontId="2"/>
  </si>
  <si>
    <t>認定こども園　○○幼稚園　</t>
    <rPh sb="0" eb="2">
      <t>ニンテイ</t>
    </rPh>
    <rPh sb="5" eb="6">
      <t>エン</t>
    </rPh>
    <rPh sb="9" eb="12">
      <t>ヨウチエン</t>
    </rPh>
    <phoneticPr fontId="2"/>
  </si>
  <si>
    <t>　チーム保育加配加算（３人）</t>
    <phoneticPr fontId="2"/>
  </si>
  <si>
    <t>　療育支援加算（Ｂ）</t>
    <phoneticPr fontId="2"/>
  </si>
  <si>
    <t>　処遇改善等加算Ⅱ</t>
    <phoneticPr fontId="2"/>
  </si>
  <si>
    <t>　冷暖房費加算</t>
    <phoneticPr fontId="2"/>
  </si>
  <si>
    <t>　給食実施加算（５日）（外部搬入）</t>
    <rPh sb="12" eb="14">
      <t>ガイブ</t>
    </rPh>
    <rPh sb="14" eb="16">
      <t>ハンニュウ</t>
    </rPh>
    <phoneticPr fontId="2"/>
  </si>
  <si>
    <t>　栄養管理加算（兼務）</t>
    <rPh sb="1" eb="3">
      <t>エイヨウ</t>
    </rPh>
    <rPh sb="3" eb="5">
      <t>カンリ</t>
    </rPh>
    <rPh sb="5" eb="7">
      <t>カサン</t>
    </rPh>
    <rPh sb="8" eb="10">
      <t>ケンム</t>
    </rPh>
    <phoneticPr fontId="2"/>
  </si>
  <si>
    <r>
      <t>横浜　花子　　　</t>
    </r>
    <r>
      <rPr>
        <sz val="10"/>
        <rFont val="HG創英角ﾎﾟｯﾌﾟ体"/>
        <family val="3"/>
        <charset val="128"/>
      </rPr>
      <t>第１子</t>
    </r>
    <rPh sb="3" eb="5">
      <t>ハナコ</t>
    </rPh>
    <rPh sb="8" eb="9">
      <t>ダイ</t>
    </rPh>
    <rPh sb="10" eb="11">
      <t>コ</t>
    </rPh>
    <phoneticPr fontId="2"/>
  </si>
  <si>
    <t>処遇Ⅲ</t>
    <rPh sb="0" eb="2">
      <t>ショグウ</t>
    </rPh>
    <phoneticPr fontId="2"/>
  </si>
  <si>
    <t>副食費
徴収免除</t>
    <rPh sb="0" eb="3">
      <t>フクショクヒ</t>
    </rPh>
    <rPh sb="4" eb="6">
      <t>チョウシュウ</t>
    </rPh>
    <rPh sb="6" eb="8">
      <t>メンジョ</t>
    </rPh>
    <phoneticPr fontId="2"/>
  </si>
  <si>
    <t>適</t>
  </si>
  <si>
    <t>有</t>
  </si>
  <si>
    <t>処遇改善等加算Ⅲ</t>
    <rPh sb="0" eb="7">
      <t>ショグウカイゼントウカサン</t>
    </rPh>
    <phoneticPr fontId="2"/>
  </si>
  <si>
    <t>月初の人数</t>
    <rPh sb="0" eb="2">
      <t>ゲッショ</t>
    </rPh>
    <rPh sb="3" eb="5">
      <t>ニンズウ</t>
    </rPh>
    <phoneticPr fontId="2"/>
  </si>
  <si>
    <t>３歳児配置改善加算</t>
    <phoneticPr fontId="2"/>
  </si>
  <si>
    <t>合計（請求金額）b＋d＋e</t>
    <rPh sb="0" eb="2">
      <t>ゴウケイ</t>
    </rPh>
    <rPh sb="3" eb="5">
      <t>セイキュウ</t>
    </rPh>
    <rPh sb="5" eb="7">
      <t>キンガク</t>
    </rPh>
    <phoneticPr fontId="2"/>
  </si>
  <si>
    <t>〇〇県○○市○○区○○１－１－１</t>
    <rPh sb="0" eb="3">
      <t>マルマルケン</t>
    </rPh>
    <rPh sb="5" eb="6">
      <t>シ</t>
    </rPh>
    <rPh sb="8" eb="9">
      <t>ク</t>
    </rPh>
    <phoneticPr fontId="2"/>
  </si>
  <si>
    <t>算定対象人数</t>
    <rPh sb="0" eb="2">
      <t>サンテイ</t>
    </rPh>
    <rPh sb="2" eb="4">
      <t>タイショウ</t>
    </rPh>
    <rPh sb="4" eb="6">
      <t>ニンズウ</t>
    </rPh>
    <phoneticPr fontId="2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</si>
  <si>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2"/>
  </si>
  <si>
    <t>１歳児配置改善加算</t>
    <rPh sb="1" eb="3">
      <t>サイジ</t>
    </rPh>
    <rPh sb="3" eb="9">
      <t>ハイチカイゼンカサン</t>
    </rPh>
    <phoneticPr fontId="2"/>
  </si>
  <si>
    <t>副食費徴収免除加算</t>
    <rPh sb="0" eb="3">
      <t>フクショクヒ</t>
    </rPh>
    <rPh sb="3" eb="5">
      <t>チョウシュウ</t>
    </rPh>
    <rPh sb="5" eb="7">
      <t>メンジョ</t>
    </rPh>
    <rPh sb="7" eb="9">
      <t>カサン</t>
    </rPh>
    <phoneticPr fontId="2"/>
  </si>
  <si>
    <t>療育支援費加算</t>
    <rPh sb="0" eb="2">
      <t>リョウイク</t>
    </rPh>
    <rPh sb="2" eb="5">
      <t>シエンヒ</t>
    </rPh>
    <rPh sb="5" eb="7">
      <t>カサン</t>
    </rPh>
    <phoneticPr fontId="2"/>
  </si>
  <si>
    <t>処遇改善等加算Ⅱ</t>
  </si>
  <si>
    <t>処遇改善等加算Ⅱ</t>
    <rPh sb="0" eb="7">
      <t>ショグウカイゼントウカサン</t>
    </rPh>
    <phoneticPr fontId="2"/>
  </si>
  <si>
    <t>冷暖房費加算</t>
  </si>
  <si>
    <t>冷暖房費加算</t>
    <rPh sb="0" eb="4">
      <t>レイダンボウヒ</t>
    </rPh>
    <rPh sb="4" eb="6">
      <t>カサン</t>
    </rPh>
    <phoneticPr fontId="2"/>
  </si>
  <si>
    <t>栄養管理加算</t>
    <rPh sb="0" eb="4">
      <t>エイヨウカンリ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</si>
  <si>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</si>
  <si>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４歳以上児配置改善加算</t>
    <rPh sb="1" eb="5">
      <t>サイイジョウジ</t>
    </rPh>
    <rPh sb="5" eb="11">
      <t>ハイチカイゼンカサン</t>
    </rPh>
    <phoneticPr fontId="2"/>
  </si>
  <si>
    <t>主任保育士専任加算</t>
  </si>
  <si>
    <t>事務職員雇上費加算</t>
  </si>
  <si>
    <t>副食費徴収免除加算</t>
    <rPh sb="0" eb="5">
      <t>フクショクヒチョウシュウ</t>
    </rPh>
    <rPh sb="5" eb="7">
      <t>メンジョ</t>
    </rPh>
    <rPh sb="7" eb="9">
      <t>カサン</t>
    </rPh>
    <phoneticPr fontId="2"/>
  </si>
  <si>
    <t>療育支援加算</t>
    <rPh sb="0" eb="4">
      <t>リョウイクシエン</t>
    </rPh>
    <rPh sb="4" eb="6">
      <t>カサン</t>
    </rPh>
    <phoneticPr fontId="2"/>
  </si>
  <si>
    <t>処遇改善等加算Ⅲ</t>
    <rPh sb="0" eb="8">
      <t>ショグウカイゼントウカサン3</t>
    </rPh>
    <phoneticPr fontId="2"/>
  </si>
  <si>
    <t>チーム保育推進加算</t>
    <rPh sb="3" eb="5">
      <t>ホイク</t>
    </rPh>
    <rPh sb="5" eb="9">
      <t>スイシンカサン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</si>
  <si>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</si>
  <si>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2"/>
  </si>
  <si>
    <t>講師配置加算</t>
    <rPh sb="0" eb="4">
      <t>コウシハイチ</t>
    </rPh>
    <rPh sb="4" eb="6">
      <t>カサン</t>
    </rPh>
    <phoneticPr fontId="2"/>
  </si>
  <si>
    <t>通園送迎加算</t>
    <rPh sb="0" eb="6">
      <t>ツウエンソウゲイカサン</t>
    </rPh>
    <phoneticPr fontId="2"/>
  </si>
  <si>
    <t>副食費徴収免除加算</t>
    <rPh sb="0" eb="7">
      <t>フクショクヒチョウシュウメンジョ</t>
    </rPh>
    <rPh sb="7" eb="9">
      <t>カサン</t>
    </rPh>
    <phoneticPr fontId="2"/>
  </si>
  <si>
    <t>事務職員配置加算</t>
    <rPh sb="0" eb="8">
      <t>ジムショクインハイチカサン</t>
    </rPh>
    <phoneticPr fontId="2"/>
  </si>
  <si>
    <t>事務負担対応加配加算</t>
    <rPh sb="0" eb="10">
      <t>ジムフタンタイオウカハイカサン</t>
    </rPh>
    <phoneticPr fontId="2"/>
  </si>
  <si>
    <t>冷暖房費加算</t>
    <rPh sb="0" eb="6">
      <t>レイダンボウヒカサン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</si>
  <si>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</si>
  <si>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資格保有者加算</t>
    <rPh sb="0" eb="5">
      <t>シカクホユウシャ</t>
    </rPh>
    <rPh sb="5" eb="7">
      <t>カサン</t>
    </rPh>
    <phoneticPr fontId="2"/>
  </si>
  <si>
    <t>家庭的保育補助者加算</t>
    <rPh sb="0" eb="3">
      <t>カテイテキ</t>
    </rPh>
    <rPh sb="3" eb="5">
      <t>ホイク</t>
    </rPh>
    <rPh sb="5" eb="8">
      <t>ホジョシャ</t>
    </rPh>
    <rPh sb="8" eb="10">
      <t>カサン</t>
    </rPh>
    <phoneticPr fontId="2"/>
  </si>
  <si>
    <t>障害児保育加算</t>
    <rPh sb="0" eb="3">
      <t>ショウガイジ</t>
    </rPh>
    <rPh sb="3" eb="5">
      <t>ホイク</t>
    </rPh>
    <rPh sb="5" eb="7">
      <t>カサン</t>
    </rPh>
    <phoneticPr fontId="2"/>
  </si>
  <si>
    <t>栄養管理加算</t>
    <rPh sb="0" eb="6">
      <t>エイヨウカンリカサン</t>
    </rPh>
    <phoneticPr fontId="2"/>
  </si>
  <si>
    <t>処遇改善等加算１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</si>
  <si>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減価償却費加算</t>
    <rPh sb="0" eb="5">
      <t>ゲンカショウキャクヒ</t>
    </rPh>
    <rPh sb="5" eb="7">
      <t>カサン</t>
    </rPh>
    <phoneticPr fontId="2"/>
  </si>
  <si>
    <t>賃借料加算</t>
  </si>
  <si>
    <t>賃借料加算</t>
    <rPh sb="0" eb="3">
      <t>チンシャクリョウ</t>
    </rPh>
    <rPh sb="3" eb="5">
      <t>カサン</t>
    </rPh>
    <phoneticPr fontId="2"/>
  </si>
  <si>
    <t>満３歳児対応改善加算</t>
    <rPh sb="0" eb="1">
      <t>マン</t>
    </rPh>
    <rPh sb="2" eb="4">
      <t>サイジ</t>
    </rPh>
    <rPh sb="4" eb="6">
      <t>タイオウ</t>
    </rPh>
    <rPh sb="6" eb="8">
      <t>カイゼン</t>
    </rPh>
    <rPh sb="8" eb="10">
      <t>カサン</t>
    </rPh>
    <phoneticPr fontId="2"/>
  </si>
  <si>
    <t>給食実施加算（　日）</t>
    <phoneticPr fontId="2"/>
  </si>
  <si>
    <t>（選択）</t>
  </si>
  <si>
    <t>指導充実加配加算</t>
    <rPh sb="0" eb="4">
      <t>シドウジュウジツ</t>
    </rPh>
    <rPh sb="4" eb="8">
      <t>カハイカサン</t>
    </rPh>
    <phoneticPr fontId="2"/>
  </si>
  <si>
    <t>減価償却費加算</t>
    <phoneticPr fontId="2"/>
  </si>
  <si>
    <t>賃借料加算</t>
    <phoneticPr fontId="2"/>
  </si>
  <si>
    <t>減価償却費加算</t>
    <rPh sb="0" eb="7">
      <t>ゲンカショウキャクヒカサン</t>
    </rPh>
    <phoneticPr fontId="2"/>
  </si>
  <si>
    <t>処遇改善等加算Ⅱ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</si>
</sst>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\ #\ #,\ #\ #\ #"/>
  </numFmts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ゴシック"/>
      <family val="3"/>
      <charset val="128"/>
    </font>
    <font>
      <b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10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4"/>
      <name val="HG創英角ﾎﾟｯﾌﾟ体"/>
      <family val="3"/>
      <charset val="128"/>
    </font>
    <font>
      <sz val="8"/>
      <name val="ＭＳ Ｐ明朝"/>
      <family val="1"/>
      <charset val="128"/>
    </font>
    <font>
      <sz val="10"/>
      <name val="ＭＳ ゴシック"/>
      <family val="3"/>
      <charset val="128"/>
    </font>
    <font>
      <b/>
      <u/>
      <sz val="10"/>
      <name val="ＭＳ Ｐ明朝"/>
      <family val="1"/>
      <charset val="128"/>
    </font>
    <font>
      <sz val="10"/>
      <name val="HGS創英角ﾎﾟｯﾌﾟ体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thin">
        <color auto="1"/>
      </top>
      <bottom style="hair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 style="medium">
        <color indexed="64"/>
      </right>
      <top style="thin">
        <color auto="1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 style="medium">
        <color indexed="64"/>
      </bottom>
      <diagonal style="thin">
        <color auto="1"/>
      </diagonal>
    </border>
    <border diagonalUp="1">
      <left/>
      <right/>
      <top/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 diagonalUp="1"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 style="hair">
        <color theme="1" tint="0.499984740745262"/>
      </diagonal>
    </border>
    <border diagonalUp="1">
      <left style="thin">
        <color auto="1"/>
      </left>
      <right/>
      <top style="thin">
        <color auto="1"/>
      </top>
      <bottom/>
      <diagonal style="hair">
        <color theme="1" tint="0.499984740745262"/>
      </diagonal>
    </border>
    <border diagonalUp="1">
      <left/>
      <right style="hair">
        <color auto="1"/>
      </right>
      <top style="thin">
        <color auto="1"/>
      </top>
      <bottom/>
      <diagonal style="hair">
        <color theme="1" tint="0.499984740745262"/>
      </diagonal>
    </border>
    <border diagonalUp="1">
      <left style="hair">
        <color auto="1"/>
      </left>
      <right/>
      <top style="thin">
        <color auto="1"/>
      </top>
      <bottom/>
      <diagonal style="hair">
        <color theme="1" tint="0.499984740745262"/>
      </diagonal>
    </border>
    <border diagonalUp="1">
      <left/>
      <right style="medium">
        <color indexed="64"/>
      </right>
      <top style="thin">
        <color auto="1"/>
      </top>
      <bottom/>
      <diagonal style="hair">
        <color theme="1" tint="0.499984740745262"/>
      </diagonal>
    </border>
    <border diagonalUp="1">
      <left style="thin">
        <color indexed="64"/>
      </left>
      <right style="thin">
        <color auto="1"/>
      </right>
      <top style="thin">
        <color auto="1"/>
      </top>
      <bottom/>
      <diagonal style="hair">
        <color theme="1" tint="0.499984740745262"/>
      </diagonal>
    </border>
    <border diagonalUp="1">
      <left style="thin">
        <color auto="1"/>
      </left>
      <right/>
      <top/>
      <bottom/>
      <diagonal style="hair">
        <color theme="1" tint="0.499984740745262"/>
      </diagonal>
    </border>
    <border diagonalUp="1">
      <left/>
      <right style="hair">
        <color indexed="64"/>
      </right>
      <top/>
      <bottom/>
      <diagonal style="hair">
        <color theme="1" tint="0.499984740745262"/>
      </diagonal>
    </border>
    <border diagonalUp="1">
      <left style="hair">
        <color indexed="64"/>
      </left>
      <right/>
      <top/>
      <bottom/>
      <diagonal style="hair">
        <color theme="1" tint="0.499984740745262"/>
      </diagonal>
    </border>
    <border diagonalUp="1">
      <left/>
      <right style="medium">
        <color indexed="64"/>
      </right>
      <top/>
      <bottom/>
      <diagonal style="hair">
        <color theme="1" tint="0.499984740745262"/>
      </diagonal>
    </border>
    <border diagonalUp="1">
      <left style="medium">
        <color indexed="64"/>
      </left>
      <right/>
      <top style="thin">
        <color indexed="64"/>
      </top>
      <bottom/>
      <diagonal style="hair">
        <color theme="1" tint="0.499984740745262"/>
      </diagonal>
    </border>
    <border diagonalUp="1">
      <left/>
      <right/>
      <top style="thin">
        <color indexed="64"/>
      </top>
      <bottom/>
      <diagonal style="hair">
        <color theme="1" tint="0.499984740745262"/>
      </diagonal>
    </border>
    <border diagonalUp="1">
      <left style="medium">
        <color indexed="64"/>
      </left>
      <right/>
      <top/>
      <bottom/>
      <diagonal style="hair">
        <color theme="1" tint="0.499984740745262"/>
      </diagonal>
    </border>
    <border diagonalUp="1">
      <left/>
      <right/>
      <top/>
      <bottom/>
      <diagonal style="hair">
        <color theme="1" tint="0.499984740745262"/>
      </diagonal>
    </border>
    <border diagonalUp="1">
      <left style="medium">
        <color indexed="64"/>
      </left>
      <right/>
      <top/>
      <bottom style="thin">
        <color indexed="64"/>
      </bottom>
      <diagonal style="hair">
        <color theme="1" tint="0.499984740745262"/>
      </diagonal>
    </border>
    <border diagonalUp="1">
      <left/>
      <right/>
      <top/>
      <bottom style="thin">
        <color indexed="64"/>
      </bottom>
      <diagonal style="hair">
        <color theme="1" tint="0.499984740745262"/>
      </diagonal>
    </border>
    <border diagonalUp="1">
      <left/>
      <right style="medium">
        <color indexed="64"/>
      </right>
      <top/>
      <bottom style="thin">
        <color indexed="64"/>
      </bottom>
      <diagonal style="hair">
        <color theme="1" tint="0.499984740745262"/>
      </diagonal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24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2" borderId="0" xfId="0" applyFont="1" applyFill="1" applyAlignment="1">
      <alignment vertical="center" shrinkToFit="1"/>
    </xf>
    <xf numFmtId="0" fontId="5" fillId="4" borderId="0" xfId="0" applyFont="1" applyFill="1" applyAlignment="1">
      <alignment vertical="center" shrinkToFit="1"/>
    </xf>
    <xf numFmtId="0" fontId="6" fillId="4" borderId="0" xfId="0" applyFont="1" applyFill="1" applyAlignment="1">
      <alignment vertical="center" shrinkToFit="1"/>
    </xf>
    <xf numFmtId="0" fontId="5" fillId="4" borderId="0" xfId="0" applyFont="1" applyFill="1">
      <alignment vertical="center"/>
    </xf>
    <xf numFmtId="0" fontId="0" fillId="4" borderId="0" xfId="0" applyFill="1">
      <alignment vertical="center"/>
    </xf>
    <xf numFmtId="0" fontId="8" fillId="4" borderId="0" xfId="0" applyFont="1" applyFill="1">
      <alignment vertical="center"/>
    </xf>
    <xf numFmtId="0" fontId="3" fillId="2" borderId="0" xfId="0" applyFont="1" applyFill="1">
      <alignment vertical="center"/>
    </xf>
    <xf numFmtId="0" fontId="3" fillId="2" borderId="0" xfId="0" applyFont="1" applyFill="1" applyAlignment="1">
      <alignment vertical="center" wrapText="1"/>
    </xf>
    <xf numFmtId="0" fontId="6" fillId="2" borderId="0" xfId="0" applyFont="1" applyFill="1">
      <alignment vertical="center"/>
    </xf>
    <xf numFmtId="0" fontId="6" fillId="0" borderId="0" xfId="0" applyFont="1">
      <alignment vertical="center"/>
    </xf>
    <xf numFmtId="0" fontId="6" fillId="3" borderId="0" xfId="0" applyFont="1" applyFill="1">
      <alignment vertical="center"/>
    </xf>
    <xf numFmtId="0" fontId="5" fillId="2" borderId="0" xfId="0" applyFont="1" applyFill="1" applyAlignment="1">
      <alignment horizontal="left" vertical="center"/>
    </xf>
    <xf numFmtId="0" fontId="3" fillId="4" borderId="0" xfId="0" applyFont="1" applyFill="1">
      <alignment vertical="center"/>
    </xf>
    <xf numFmtId="0" fontId="6" fillId="4" borderId="0" xfId="0" applyFont="1" applyFill="1" applyAlignment="1">
      <alignment vertical="center" textRotation="255"/>
    </xf>
    <xf numFmtId="0" fontId="6" fillId="4" borderId="0" xfId="0" applyFont="1" applyFill="1">
      <alignment vertical="center"/>
    </xf>
    <xf numFmtId="0" fontId="6" fillId="4" borderId="0" xfId="1" applyFont="1" applyFill="1">
      <alignment vertical="center"/>
    </xf>
    <xf numFmtId="0" fontId="4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3" fillId="4" borderId="10" xfId="0" applyFont="1" applyFill="1" applyBorder="1" applyAlignment="1">
      <alignment horizontal="center" vertical="center"/>
    </xf>
    <xf numFmtId="0" fontId="6" fillId="4" borderId="15" xfId="0" applyFont="1" applyFill="1" applyBorder="1">
      <alignment vertical="center"/>
    </xf>
    <xf numFmtId="0" fontId="6" fillId="4" borderId="11" xfId="0" applyFont="1" applyFill="1" applyBorder="1">
      <alignment vertical="center"/>
    </xf>
    <xf numFmtId="0" fontId="6" fillId="4" borderId="10" xfId="0" applyFont="1" applyFill="1" applyBorder="1">
      <alignment vertical="center"/>
    </xf>
    <xf numFmtId="0" fontId="6" fillId="4" borderId="8" xfId="0" applyFont="1" applyFill="1" applyBorder="1">
      <alignment vertical="center"/>
    </xf>
    <xf numFmtId="0" fontId="6" fillId="4" borderId="9" xfId="0" applyFont="1" applyFill="1" applyBorder="1">
      <alignment vertical="center"/>
    </xf>
    <xf numFmtId="0" fontId="3" fillId="4" borderId="11" xfId="0" applyFont="1" applyFill="1" applyBorder="1">
      <alignment vertical="center"/>
    </xf>
    <xf numFmtId="0" fontId="3" fillId="4" borderId="27" xfId="0" applyFont="1" applyFill="1" applyBorder="1" applyAlignment="1">
      <alignment vertical="center" shrinkToFit="1"/>
    </xf>
    <xf numFmtId="0" fontId="3" fillId="4" borderId="1" xfId="0" applyFont="1" applyFill="1" applyBorder="1" applyAlignment="1">
      <alignment vertical="center" shrinkToFit="1"/>
    </xf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4" borderId="8" xfId="0" applyFont="1" applyFill="1" applyBorder="1" applyProtection="1">
      <alignment vertical="center"/>
      <protection locked="0"/>
    </xf>
    <xf numFmtId="0" fontId="6" fillId="4" borderId="15" xfId="0" applyFont="1" applyFill="1" applyBorder="1" applyProtection="1">
      <alignment vertical="center"/>
      <protection locked="0"/>
    </xf>
    <xf numFmtId="0" fontId="3" fillId="4" borderId="0" xfId="0" applyFont="1" applyFill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6" fillId="4" borderId="0" xfId="0" applyFont="1" applyFill="1" applyProtection="1">
      <alignment vertical="center"/>
      <protection locked="0"/>
    </xf>
    <xf numFmtId="0" fontId="6" fillId="4" borderId="10" xfId="0" applyFont="1" applyFill="1" applyBorder="1" applyProtection="1">
      <alignment vertical="center"/>
      <protection locked="0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textRotation="255"/>
    </xf>
    <xf numFmtId="0" fontId="17" fillId="3" borderId="63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center" vertical="center" wrapText="1"/>
    </xf>
    <xf numFmtId="0" fontId="17" fillId="3" borderId="47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19" fillId="3" borderId="8" xfId="0" applyFont="1" applyFill="1" applyBorder="1" applyAlignment="1" applyProtection="1">
      <alignment horizontal="center" vertical="center"/>
      <protection locked="0"/>
    </xf>
    <xf numFmtId="0" fontId="19" fillId="3" borderId="15" xfId="0" applyFont="1" applyFill="1" applyBorder="1" applyAlignment="1" applyProtection="1">
      <alignment horizontal="center" vertical="center"/>
      <protection locked="0"/>
    </xf>
    <xf numFmtId="0" fontId="19" fillId="3" borderId="68" xfId="0" applyFont="1" applyFill="1" applyBorder="1" applyAlignment="1" applyProtection="1">
      <alignment horizontal="center" vertical="center"/>
      <protection locked="0"/>
    </xf>
    <xf numFmtId="0" fontId="19" fillId="3" borderId="64" xfId="0" applyFont="1" applyFill="1" applyBorder="1" applyAlignment="1" applyProtection="1">
      <alignment horizontal="center" vertical="center"/>
      <protection locked="0"/>
    </xf>
    <xf numFmtId="0" fontId="19" fillId="3" borderId="49" xfId="0" applyFont="1" applyFill="1" applyBorder="1" applyAlignment="1" applyProtection="1">
      <alignment horizontal="center" vertical="center"/>
      <protection locked="0"/>
    </xf>
    <xf numFmtId="0" fontId="19" fillId="3" borderId="50" xfId="0" applyFont="1" applyFill="1" applyBorder="1" applyAlignment="1" applyProtection="1">
      <alignment horizontal="center" vertical="center"/>
      <protection locked="0"/>
    </xf>
    <xf numFmtId="0" fontId="20" fillId="0" borderId="69" xfId="0" applyFont="1" applyBorder="1" applyAlignment="1" applyProtection="1">
      <alignment horizontal="center" vertical="center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68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0" fontId="20" fillId="0" borderId="49" xfId="0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 applyProtection="1">
      <alignment horizontal="center" vertical="center"/>
      <protection locked="0"/>
    </xf>
    <xf numFmtId="0" fontId="20" fillId="6" borderId="69" xfId="0" applyFont="1" applyFill="1" applyBorder="1" applyAlignment="1" applyProtection="1">
      <alignment horizontal="center" vertical="center"/>
      <protection locked="0"/>
    </xf>
    <xf numFmtId="0" fontId="20" fillId="6" borderId="15" xfId="0" applyFont="1" applyFill="1" applyBorder="1" applyAlignment="1" applyProtection="1">
      <alignment horizontal="center" vertical="center"/>
      <protection locked="0"/>
    </xf>
    <xf numFmtId="0" fontId="20" fillId="6" borderId="76" xfId="0" applyFont="1" applyFill="1" applyBorder="1" applyAlignment="1" applyProtection="1">
      <alignment horizontal="center" vertical="center"/>
      <protection locked="0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9" xfId="0" applyFont="1" applyFill="1" applyBorder="1" applyAlignment="1" applyProtection="1">
      <alignment horizontal="center" vertical="center"/>
      <protection locked="0"/>
    </xf>
    <xf numFmtId="0" fontId="20" fillId="6" borderId="50" xfId="0" applyFont="1" applyFill="1" applyBorder="1" applyAlignment="1" applyProtection="1">
      <alignment horizontal="center" vertical="center"/>
      <protection locked="0"/>
    </xf>
    <xf numFmtId="0" fontId="6" fillId="4" borderId="77" xfId="0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6" fillId="4" borderId="11" xfId="0" applyFont="1" applyFill="1" applyBorder="1" applyAlignment="1" applyProtection="1">
      <alignment horizontal="center" vertical="center"/>
      <protection locked="0"/>
    </xf>
    <xf numFmtId="0" fontId="6" fillId="4" borderId="48" xfId="0" applyFont="1" applyFill="1" applyBorder="1" applyAlignment="1" applyProtection="1">
      <alignment horizontal="center" vertical="center"/>
      <protection locked="0"/>
    </xf>
    <xf numFmtId="0" fontId="6" fillId="4" borderId="49" xfId="0" applyFont="1" applyFill="1" applyBorder="1" applyAlignment="1" applyProtection="1">
      <alignment horizontal="center" vertical="center"/>
      <protection locked="0"/>
    </xf>
    <xf numFmtId="0" fontId="6" fillId="4" borderId="61" xfId="0" applyFont="1" applyFill="1" applyBorder="1" applyAlignment="1" applyProtection="1">
      <alignment horizontal="center" vertical="center"/>
      <protection locked="0"/>
    </xf>
    <xf numFmtId="0" fontId="5" fillId="0" borderId="69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13" fillId="4" borderId="27" xfId="0" applyFont="1" applyFill="1" applyBorder="1" applyAlignment="1">
      <alignment horizontal="center" vertical="center" shrinkToFit="1"/>
    </xf>
    <xf numFmtId="0" fontId="13" fillId="4" borderId="1" xfId="0" applyFont="1" applyFill="1" applyBorder="1" applyAlignment="1">
      <alignment horizontal="center" vertical="center" shrinkToFit="1"/>
    </xf>
    <xf numFmtId="0" fontId="3" fillId="4" borderId="46" xfId="0" applyFont="1" applyFill="1" applyBorder="1" applyAlignment="1">
      <alignment horizontal="center" vertical="center" shrinkToFit="1"/>
    </xf>
    <xf numFmtId="0" fontId="3" fillId="4" borderId="27" xfId="0" applyFont="1" applyFill="1" applyBorder="1" applyAlignment="1">
      <alignment horizontal="center" vertical="center" shrinkToFit="1"/>
    </xf>
    <xf numFmtId="0" fontId="3" fillId="4" borderId="37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6" fillId="4" borderId="27" xfId="0" applyFont="1" applyFill="1" applyBorder="1" applyAlignment="1">
      <alignment horizontal="center" vertical="center" shrinkToFit="1"/>
    </xf>
    <xf numFmtId="0" fontId="6" fillId="4" borderId="60" xfId="0" applyFont="1" applyFill="1" applyBorder="1" applyAlignment="1">
      <alignment horizontal="center" vertical="center" shrinkToFit="1"/>
    </xf>
    <xf numFmtId="0" fontId="6" fillId="4" borderId="49" xfId="0" applyFont="1" applyFill="1" applyBorder="1" applyAlignment="1">
      <alignment horizontal="center" vertical="center" shrinkToFit="1"/>
    </xf>
    <xf numFmtId="0" fontId="6" fillId="4" borderId="61" xfId="0" applyFont="1" applyFill="1" applyBorder="1" applyAlignment="1">
      <alignment horizontal="center" vertical="center" shrinkToFit="1"/>
    </xf>
    <xf numFmtId="0" fontId="13" fillId="4" borderId="49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6" fillId="4" borderId="13" xfId="0" applyFont="1" applyFill="1" applyBorder="1" applyAlignment="1">
      <alignment horizontal="center" vertical="center" shrinkToFit="1"/>
    </xf>
    <xf numFmtId="0" fontId="3" fillId="4" borderId="48" xfId="0" applyFont="1" applyFill="1" applyBorder="1" applyAlignment="1">
      <alignment horizontal="center" vertical="center" shrinkToFit="1"/>
    </xf>
    <xf numFmtId="0" fontId="3" fillId="4" borderId="49" xfId="0" applyFont="1" applyFill="1" applyBorder="1" applyAlignment="1">
      <alignment horizontal="center" vertical="center" shrinkToFit="1"/>
    </xf>
    <xf numFmtId="0" fontId="3" fillId="4" borderId="47" xfId="0" applyFont="1" applyFill="1" applyBorder="1" applyAlignment="1">
      <alignment horizontal="center" vertical="center" shrinkToFit="1"/>
    </xf>
    <xf numFmtId="0" fontId="3" fillId="4" borderId="50" xfId="0" applyFont="1" applyFill="1" applyBorder="1" applyAlignment="1">
      <alignment horizontal="center" vertical="center" shrinkToFit="1"/>
    </xf>
    <xf numFmtId="0" fontId="6" fillId="4" borderId="46" xfId="0" applyFont="1" applyFill="1" applyBorder="1" applyAlignment="1">
      <alignment horizontal="center" vertical="center"/>
    </xf>
    <xf numFmtId="0" fontId="6" fillId="4" borderId="27" xfId="0" applyFont="1" applyFill="1" applyBorder="1" applyAlignment="1">
      <alignment horizontal="center" vertical="center"/>
    </xf>
    <xf numFmtId="0" fontId="6" fillId="4" borderId="47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14" fillId="4" borderId="63" xfId="0" applyFont="1" applyFill="1" applyBorder="1" applyAlignment="1">
      <alignment horizontal="left" vertical="center"/>
    </xf>
    <xf numFmtId="0" fontId="14" fillId="4" borderId="27" xfId="0" applyFont="1" applyFill="1" applyBorder="1" applyAlignment="1">
      <alignment horizontal="left" vertical="center"/>
    </xf>
    <xf numFmtId="0" fontId="14" fillId="4" borderId="6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11" xfId="0" applyFont="1" applyFill="1" applyBorder="1" applyAlignment="1">
      <alignment horizontal="left" vertical="center"/>
    </xf>
    <xf numFmtId="0" fontId="3" fillId="3" borderId="63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64" xfId="0" applyFont="1" applyFill="1" applyBorder="1" applyAlignment="1">
      <alignment horizontal="center" vertical="center"/>
    </xf>
    <xf numFmtId="0" fontId="3" fillId="3" borderId="49" xfId="0" applyFont="1" applyFill="1" applyBorder="1" applyAlignment="1">
      <alignment horizontal="center" vertical="center"/>
    </xf>
    <xf numFmtId="0" fontId="3" fillId="3" borderId="50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 wrapText="1" shrinkToFit="1"/>
    </xf>
    <xf numFmtId="0" fontId="12" fillId="4" borderId="27" xfId="0" applyFont="1" applyFill="1" applyBorder="1" applyAlignment="1">
      <alignment horizontal="center" vertical="center" shrinkToFit="1"/>
    </xf>
    <xf numFmtId="0" fontId="12" fillId="4" borderId="48" xfId="0" applyFont="1" applyFill="1" applyBorder="1" applyAlignment="1">
      <alignment horizontal="center" vertical="center" shrinkToFit="1"/>
    </xf>
    <xf numFmtId="0" fontId="12" fillId="4" borderId="49" xfId="0" applyFont="1" applyFill="1" applyBorder="1" applyAlignment="1">
      <alignment horizontal="center" vertical="center" shrinkToFit="1"/>
    </xf>
    <xf numFmtId="0" fontId="10" fillId="5" borderId="83" xfId="0" applyFont="1" applyFill="1" applyBorder="1" applyAlignment="1">
      <alignment horizontal="center" vertical="center"/>
    </xf>
    <xf numFmtId="0" fontId="10" fillId="5" borderId="70" xfId="0" applyFont="1" applyFill="1" applyBorder="1" applyAlignment="1">
      <alignment horizontal="center" vertical="center"/>
    </xf>
    <xf numFmtId="0" fontId="10" fillId="5" borderId="71" xfId="0" applyFont="1" applyFill="1" applyBorder="1" applyAlignment="1">
      <alignment horizontal="center" vertical="center"/>
    </xf>
    <xf numFmtId="0" fontId="10" fillId="5" borderId="95" xfId="0" applyFont="1" applyFill="1" applyBorder="1" applyAlignment="1">
      <alignment horizontal="center" vertical="center"/>
    </xf>
    <xf numFmtId="0" fontId="10" fillId="5" borderId="96" xfId="0" applyFont="1" applyFill="1" applyBorder="1" applyAlignment="1">
      <alignment horizontal="center" vertical="center"/>
    </xf>
    <xf numFmtId="177" fontId="14" fillId="4" borderId="86" xfId="0" applyNumberFormat="1" applyFont="1" applyFill="1" applyBorder="1" applyAlignment="1">
      <alignment horizontal="right" vertical="center"/>
    </xf>
    <xf numFmtId="177" fontId="14" fillId="4" borderId="87" xfId="0" applyNumberFormat="1" applyFont="1" applyFill="1" applyBorder="1" applyAlignment="1">
      <alignment horizontal="right" vertical="center"/>
    </xf>
    <xf numFmtId="177" fontId="14" fillId="4" borderId="88" xfId="0" applyNumberFormat="1" applyFont="1" applyFill="1" applyBorder="1" applyAlignment="1">
      <alignment horizontal="right" vertical="center"/>
    </xf>
    <xf numFmtId="177" fontId="14" fillId="4" borderId="89" xfId="0" applyNumberFormat="1" applyFont="1" applyFill="1" applyBorder="1" applyAlignment="1">
      <alignment horizontal="right" vertical="center"/>
    </xf>
    <xf numFmtId="177" fontId="14" fillId="4" borderId="25" xfId="0" applyNumberFormat="1" applyFont="1" applyFill="1" applyBorder="1" applyAlignment="1">
      <alignment horizontal="right" vertical="center"/>
    </xf>
    <xf numFmtId="177" fontId="14" fillId="4" borderId="90" xfId="0" applyNumberFormat="1" applyFont="1" applyFill="1" applyBorder="1" applyAlignment="1">
      <alignment horizontal="right" vertical="center"/>
    </xf>
    <xf numFmtId="177" fontId="14" fillId="4" borderId="91" xfId="0" applyNumberFormat="1" applyFont="1" applyFill="1" applyBorder="1" applyAlignment="1">
      <alignment horizontal="right" vertical="center"/>
    </xf>
    <xf numFmtId="177" fontId="14" fillId="4" borderId="92" xfId="0" applyNumberFormat="1" applyFont="1" applyFill="1" applyBorder="1" applyAlignment="1">
      <alignment horizontal="right" vertical="center"/>
    </xf>
    <xf numFmtId="177" fontId="14" fillId="4" borderId="93" xfId="0" applyNumberFormat="1" applyFont="1" applyFill="1" applyBorder="1" applyAlignment="1">
      <alignment horizontal="right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177" fontId="14" fillId="4" borderId="8" xfId="0" applyNumberFormat="1" applyFont="1" applyFill="1" applyBorder="1" applyAlignment="1">
      <alignment horizontal="right" vertical="center"/>
    </xf>
    <xf numFmtId="0" fontId="14" fillId="4" borderId="15" xfId="0" applyFont="1" applyFill="1" applyBorder="1" applyAlignment="1">
      <alignment horizontal="right" vertical="center"/>
    </xf>
    <xf numFmtId="0" fontId="14" fillId="4" borderId="9" xfId="0" applyFont="1" applyFill="1" applyBorder="1" applyAlignment="1">
      <alignment horizontal="right" vertical="center"/>
    </xf>
    <xf numFmtId="0" fontId="14" fillId="4" borderId="10" xfId="0" applyFont="1" applyFill="1" applyBorder="1" applyAlignment="1">
      <alignment horizontal="right" vertical="center"/>
    </xf>
    <xf numFmtId="0" fontId="14" fillId="4" borderId="0" xfId="0" applyFont="1" applyFill="1" applyAlignment="1">
      <alignment horizontal="right" vertical="center"/>
    </xf>
    <xf numFmtId="0" fontId="14" fillId="4" borderId="11" xfId="0" applyFont="1" applyFill="1" applyBorder="1" applyAlignment="1">
      <alignment horizontal="right" vertical="center"/>
    </xf>
    <xf numFmtId="0" fontId="14" fillId="4" borderId="12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14" fillId="4" borderId="13" xfId="0" applyFont="1" applyFill="1" applyBorder="1" applyAlignment="1">
      <alignment horizontal="right" vertical="center"/>
    </xf>
    <xf numFmtId="177" fontId="10" fillId="4" borderId="89" xfId="0" applyNumberFormat="1" applyFont="1" applyFill="1" applyBorder="1" applyAlignment="1">
      <alignment horizontal="right" vertical="center"/>
    </xf>
    <xf numFmtId="177" fontId="10" fillId="4" borderId="25" xfId="0" applyNumberFormat="1" applyFont="1" applyFill="1" applyBorder="1" applyAlignment="1">
      <alignment horizontal="right" vertical="center"/>
    </xf>
    <xf numFmtId="177" fontId="10" fillId="4" borderId="90" xfId="0" applyNumberFormat="1" applyFont="1" applyFill="1" applyBorder="1" applyAlignment="1">
      <alignment horizontal="right" vertical="center"/>
    </xf>
    <xf numFmtId="177" fontId="10" fillId="4" borderId="63" xfId="0" applyNumberFormat="1" applyFont="1" applyFill="1" applyBorder="1" applyAlignment="1">
      <alignment horizontal="right" vertical="center"/>
    </xf>
    <xf numFmtId="177" fontId="10" fillId="4" borderId="27" xfId="0" applyNumberFormat="1" applyFont="1" applyFill="1" applyBorder="1" applyAlignment="1">
      <alignment horizontal="right" vertical="center"/>
    </xf>
    <xf numFmtId="177" fontId="10" fillId="4" borderId="60" xfId="0" applyNumberFormat="1" applyFont="1" applyFill="1" applyBorder="1" applyAlignment="1">
      <alignment horizontal="right" vertical="center"/>
    </xf>
    <xf numFmtId="0" fontId="6" fillId="5" borderId="81" xfId="0" applyFont="1" applyFill="1" applyBorder="1" applyAlignment="1">
      <alignment horizontal="center" vertical="center" textRotation="255"/>
    </xf>
    <xf numFmtId="0" fontId="6" fillId="5" borderId="75" xfId="0" applyFont="1" applyFill="1" applyBorder="1" applyAlignment="1">
      <alignment horizontal="center" vertical="center" textRotation="255"/>
    </xf>
    <xf numFmtId="0" fontId="6" fillId="5" borderId="72" xfId="0" applyFont="1" applyFill="1" applyBorder="1" applyAlignment="1">
      <alignment horizontal="center" vertical="center" textRotation="255"/>
    </xf>
    <xf numFmtId="0" fontId="6" fillId="5" borderId="77" xfId="0" applyFont="1" applyFill="1" applyBorder="1" applyAlignment="1">
      <alignment horizontal="center" vertical="center" textRotation="255"/>
    </xf>
    <xf numFmtId="0" fontId="6" fillId="5" borderId="0" xfId="0" applyFont="1" applyFill="1" applyAlignment="1">
      <alignment horizontal="center" vertical="center" textRotation="255"/>
    </xf>
    <xf numFmtId="0" fontId="6" fillId="5" borderId="11" xfId="0" applyFont="1" applyFill="1" applyBorder="1" applyAlignment="1">
      <alignment horizontal="center" vertical="center" textRotation="255"/>
    </xf>
    <xf numFmtId="0" fontId="6" fillId="5" borderId="80" xfId="0" applyFont="1" applyFill="1" applyBorder="1" applyAlignment="1">
      <alignment horizontal="center" vertical="center" textRotation="255"/>
    </xf>
    <xf numFmtId="0" fontId="6" fillId="5" borderId="74" xfId="0" applyFont="1" applyFill="1" applyBorder="1" applyAlignment="1">
      <alignment horizontal="center" vertical="center" textRotation="255"/>
    </xf>
    <xf numFmtId="0" fontId="6" fillId="5" borderId="73" xfId="0" applyFont="1" applyFill="1" applyBorder="1" applyAlignment="1">
      <alignment horizontal="center" vertical="center" textRotation="255"/>
    </xf>
    <xf numFmtId="0" fontId="10" fillId="5" borderId="85" xfId="0" applyFont="1" applyFill="1" applyBorder="1" applyAlignment="1">
      <alignment horizontal="center" vertical="center"/>
    </xf>
    <xf numFmtId="0" fontId="10" fillId="5" borderId="94" xfId="0" applyFont="1" applyFill="1" applyBorder="1" applyAlignment="1">
      <alignment horizontal="center" vertical="center"/>
    </xf>
    <xf numFmtId="0" fontId="6" fillId="4" borderId="60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3" fillId="5" borderId="81" xfId="0" applyFont="1" applyFill="1" applyBorder="1" applyAlignment="1">
      <alignment horizontal="center" vertical="center" readingOrder="1"/>
    </xf>
    <xf numFmtId="0" fontId="3" fillId="5" borderId="75" xfId="0" applyFont="1" applyFill="1" applyBorder="1" applyAlignment="1">
      <alignment horizontal="center" vertical="center" readingOrder="1"/>
    </xf>
    <xf numFmtId="0" fontId="3" fillId="5" borderId="72" xfId="0" applyFont="1" applyFill="1" applyBorder="1" applyAlignment="1">
      <alignment horizontal="center" vertical="center" readingOrder="1"/>
    </xf>
    <xf numFmtId="0" fontId="3" fillId="5" borderId="77" xfId="0" applyFont="1" applyFill="1" applyBorder="1" applyAlignment="1">
      <alignment horizontal="center" vertical="center" readingOrder="1"/>
    </xf>
    <xf numFmtId="0" fontId="3" fillId="5" borderId="0" xfId="0" applyFont="1" applyFill="1" applyAlignment="1">
      <alignment horizontal="center" vertical="center" readingOrder="1"/>
    </xf>
    <xf numFmtId="0" fontId="3" fillId="5" borderId="11" xfId="0" applyFont="1" applyFill="1" applyBorder="1" applyAlignment="1">
      <alignment horizontal="center" vertical="center" readingOrder="1"/>
    </xf>
    <xf numFmtId="0" fontId="3" fillId="5" borderId="80" xfId="0" applyFont="1" applyFill="1" applyBorder="1" applyAlignment="1">
      <alignment horizontal="center" vertical="center" readingOrder="1"/>
    </xf>
    <xf numFmtId="0" fontId="3" fillId="5" borderId="74" xfId="0" applyFont="1" applyFill="1" applyBorder="1" applyAlignment="1">
      <alignment horizontal="center" vertical="center" readingOrder="1"/>
    </xf>
    <xf numFmtId="0" fontId="3" fillId="5" borderId="73" xfId="0" applyFont="1" applyFill="1" applyBorder="1" applyAlignment="1">
      <alignment horizontal="center" vertical="center" readingOrder="1"/>
    </xf>
    <xf numFmtId="0" fontId="6" fillId="3" borderId="8" xfId="0" applyFont="1" applyFill="1" applyBorder="1" applyAlignment="1">
      <alignment horizontal="center" vertical="center" textRotation="255"/>
    </xf>
    <xf numFmtId="0" fontId="6" fillId="3" borderId="9" xfId="0" applyFont="1" applyFill="1" applyBorder="1" applyAlignment="1">
      <alignment horizontal="center" vertical="center" textRotation="255"/>
    </xf>
    <xf numFmtId="0" fontId="6" fillId="3" borderId="10" xfId="0" applyFont="1" applyFill="1" applyBorder="1" applyAlignment="1">
      <alignment horizontal="center" vertical="center" textRotation="255"/>
    </xf>
    <xf numFmtId="0" fontId="6" fillId="3" borderId="11" xfId="0" applyFont="1" applyFill="1" applyBorder="1" applyAlignment="1">
      <alignment horizontal="center" vertical="center" textRotation="255"/>
    </xf>
    <xf numFmtId="0" fontId="14" fillId="4" borderId="15" xfId="0" applyFont="1" applyFill="1" applyBorder="1" applyAlignment="1">
      <alignment horizontal="left" vertical="center"/>
    </xf>
    <xf numFmtId="0" fontId="14" fillId="4" borderId="9" xfId="0" applyFont="1" applyFill="1" applyBorder="1" applyAlignment="1">
      <alignment horizontal="left" vertical="center"/>
    </xf>
    <xf numFmtId="177" fontId="14" fillId="4" borderId="15" xfId="0" applyNumberFormat="1" applyFont="1" applyFill="1" applyBorder="1" applyAlignment="1">
      <alignment horizontal="right" vertical="center"/>
    </xf>
    <xf numFmtId="177" fontId="14" fillId="4" borderId="9" xfId="0" applyNumberFormat="1" applyFont="1" applyFill="1" applyBorder="1" applyAlignment="1">
      <alignment horizontal="right" vertical="center"/>
    </xf>
    <xf numFmtId="177" fontId="14" fillId="4" borderId="10" xfId="0" applyNumberFormat="1" applyFont="1" applyFill="1" applyBorder="1" applyAlignment="1">
      <alignment horizontal="right" vertical="center"/>
    </xf>
    <xf numFmtId="177" fontId="14" fillId="4" borderId="0" xfId="0" applyNumberFormat="1" applyFont="1" applyFill="1" applyAlignment="1">
      <alignment horizontal="right" vertical="center"/>
    </xf>
    <xf numFmtId="177" fontId="14" fillId="4" borderId="11" xfId="0" applyNumberFormat="1" applyFont="1" applyFill="1" applyBorder="1" applyAlignment="1">
      <alignment horizontal="right" vertical="center"/>
    </xf>
    <xf numFmtId="177" fontId="14" fillId="4" borderId="64" xfId="0" applyNumberFormat="1" applyFont="1" applyFill="1" applyBorder="1" applyAlignment="1">
      <alignment horizontal="right" vertical="center"/>
    </xf>
    <xf numFmtId="177" fontId="14" fillId="4" borderId="49" xfId="0" applyNumberFormat="1" applyFont="1" applyFill="1" applyBorder="1" applyAlignment="1">
      <alignment horizontal="right" vertical="center"/>
    </xf>
    <xf numFmtId="177" fontId="14" fillId="4" borderId="61" xfId="0" applyNumberFormat="1" applyFont="1" applyFill="1" applyBorder="1" applyAlignment="1">
      <alignment horizontal="right" vertical="center"/>
    </xf>
    <xf numFmtId="0" fontId="6" fillId="4" borderId="23" xfId="0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 readingOrder="1"/>
    </xf>
    <xf numFmtId="0" fontId="3" fillId="4" borderId="27" xfId="0" applyFont="1" applyFill="1" applyBorder="1" applyAlignment="1">
      <alignment horizontal="center" vertical="center" readingOrder="1"/>
    </xf>
    <xf numFmtId="0" fontId="3" fillId="4" borderId="60" xfId="0" applyFont="1" applyFill="1" applyBorder="1" applyAlignment="1">
      <alignment horizontal="center" vertical="center" readingOrder="1"/>
    </xf>
    <xf numFmtId="0" fontId="3" fillId="4" borderId="77" xfId="0" applyFont="1" applyFill="1" applyBorder="1" applyAlignment="1">
      <alignment horizontal="center" vertical="center" readingOrder="1"/>
    </xf>
    <xf numFmtId="0" fontId="3" fillId="4" borderId="0" xfId="0" applyFont="1" applyFill="1" applyAlignment="1">
      <alignment horizontal="center" vertical="center" readingOrder="1"/>
    </xf>
    <xf numFmtId="0" fontId="3" fillId="4" borderId="11" xfId="0" applyFont="1" applyFill="1" applyBorder="1" applyAlignment="1">
      <alignment horizontal="center" vertical="center" readingOrder="1"/>
    </xf>
    <xf numFmtId="0" fontId="3" fillId="4" borderId="48" xfId="0" applyFont="1" applyFill="1" applyBorder="1" applyAlignment="1">
      <alignment horizontal="center" vertical="center" readingOrder="1"/>
    </xf>
    <xf numFmtId="0" fontId="3" fillId="4" borderId="49" xfId="0" applyFont="1" applyFill="1" applyBorder="1" applyAlignment="1">
      <alignment horizontal="center" vertical="center" readingOrder="1"/>
    </xf>
    <xf numFmtId="0" fontId="3" fillId="4" borderId="61" xfId="0" applyFont="1" applyFill="1" applyBorder="1" applyAlignment="1">
      <alignment horizontal="center" vertical="center" readingOrder="1"/>
    </xf>
    <xf numFmtId="177" fontId="14" fillId="4" borderId="63" xfId="0" applyNumberFormat="1" applyFont="1" applyFill="1" applyBorder="1" applyAlignment="1">
      <alignment horizontal="right" vertical="center"/>
    </xf>
    <xf numFmtId="0" fontId="14" fillId="4" borderId="27" xfId="0" applyFont="1" applyFill="1" applyBorder="1" applyAlignment="1">
      <alignment horizontal="right" vertical="center"/>
    </xf>
    <xf numFmtId="0" fontId="14" fillId="4" borderId="60" xfId="0" applyFont="1" applyFill="1" applyBorder="1" applyAlignment="1">
      <alignment horizontal="right" vertical="center"/>
    </xf>
    <xf numFmtId="0" fontId="14" fillId="4" borderId="64" xfId="0" applyFont="1" applyFill="1" applyBorder="1" applyAlignment="1">
      <alignment horizontal="right" vertical="center"/>
    </xf>
    <xf numFmtId="0" fontId="14" fillId="4" borderId="49" xfId="0" applyFont="1" applyFill="1" applyBorder="1" applyAlignment="1">
      <alignment horizontal="right" vertical="center"/>
    </xf>
    <xf numFmtId="0" fontId="14" fillId="4" borderId="61" xfId="0" applyFont="1" applyFill="1" applyBorder="1" applyAlignment="1">
      <alignment horizontal="right" vertical="center"/>
    </xf>
    <xf numFmtId="0" fontId="10" fillId="4" borderId="27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0" fillId="4" borderId="49" xfId="0" applyFont="1" applyFill="1" applyBorder="1" applyAlignment="1">
      <alignment horizontal="center" vertical="center"/>
    </xf>
    <xf numFmtId="0" fontId="10" fillId="4" borderId="60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61" xfId="0" applyFont="1" applyFill="1" applyBorder="1" applyAlignment="1">
      <alignment horizontal="center" vertical="center"/>
    </xf>
    <xf numFmtId="0" fontId="6" fillId="4" borderId="77" xfId="0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/>
    </xf>
    <xf numFmtId="0" fontId="6" fillId="4" borderId="49" xfId="0" applyFont="1" applyFill="1" applyBorder="1" applyAlignment="1">
      <alignment horizontal="center" vertical="center"/>
    </xf>
    <xf numFmtId="0" fontId="6" fillId="4" borderId="61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 textRotation="255"/>
    </xf>
    <xf numFmtId="0" fontId="10" fillId="4" borderId="63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6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 textRotation="255"/>
    </xf>
    <xf numFmtId="0" fontId="6" fillId="3" borderId="0" xfId="0" applyFont="1" applyFill="1" applyAlignment="1">
      <alignment horizontal="center" vertical="center" textRotation="255"/>
    </xf>
    <xf numFmtId="0" fontId="6" fillId="4" borderId="22" xfId="0" applyFont="1" applyFill="1" applyBorder="1" applyAlignment="1">
      <alignment horizontal="center" vertical="center"/>
    </xf>
    <xf numFmtId="0" fontId="3" fillId="4" borderId="69" xfId="0" applyFont="1" applyFill="1" applyBorder="1" applyAlignment="1">
      <alignment horizontal="center" vertical="center" readingOrder="1"/>
    </xf>
    <xf numFmtId="0" fontId="3" fillId="4" borderId="15" xfId="0" applyFont="1" applyFill="1" applyBorder="1" applyAlignment="1">
      <alignment horizontal="center" vertical="center" readingOrder="1"/>
    </xf>
    <xf numFmtId="0" fontId="3" fillId="4" borderId="9" xfId="0" applyFont="1" applyFill="1" applyBorder="1" applyAlignment="1">
      <alignment horizontal="center" vertical="center" readingOrder="1"/>
    </xf>
    <xf numFmtId="0" fontId="10" fillId="5" borderId="82" xfId="0" applyFont="1" applyFill="1" applyBorder="1" applyAlignment="1">
      <alignment horizontal="center" vertical="center"/>
    </xf>
    <xf numFmtId="0" fontId="10" fillId="5" borderId="84" xfId="0" applyFont="1" applyFill="1" applyBorder="1" applyAlignment="1">
      <alignment horizontal="center" vertical="center"/>
    </xf>
    <xf numFmtId="0" fontId="6" fillId="5" borderId="46" xfId="0" applyFont="1" applyFill="1" applyBorder="1" applyAlignment="1">
      <alignment horizontal="center" vertical="center" textRotation="255"/>
    </xf>
    <xf numFmtId="0" fontId="6" fillId="5" borderId="47" xfId="0" applyFont="1" applyFill="1" applyBorder="1" applyAlignment="1">
      <alignment horizontal="center" vertical="center" textRotation="255"/>
    </xf>
    <xf numFmtId="0" fontId="6" fillId="5" borderId="76" xfId="0" applyFont="1" applyFill="1" applyBorder="1" applyAlignment="1">
      <alignment horizontal="center" vertical="center" textRotation="255"/>
    </xf>
    <xf numFmtId="0" fontId="3" fillId="5" borderId="46" xfId="0" applyFont="1" applyFill="1" applyBorder="1" applyAlignment="1">
      <alignment horizontal="center" vertical="center" readingOrder="1"/>
    </xf>
    <xf numFmtId="0" fontId="3" fillId="5" borderId="27" xfId="0" applyFont="1" applyFill="1" applyBorder="1" applyAlignment="1">
      <alignment horizontal="center" vertical="center" readingOrder="1"/>
    </xf>
    <xf numFmtId="0" fontId="3" fillId="5" borderId="60" xfId="0" applyFont="1" applyFill="1" applyBorder="1" applyAlignment="1">
      <alignment horizontal="center" vertical="center" readingOrder="1"/>
    </xf>
    <xf numFmtId="0" fontId="6" fillId="4" borderId="63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177" fontId="11" fillId="4" borderId="89" xfId="0" applyNumberFormat="1" applyFont="1" applyFill="1" applyBorder="1" applyAlignment="1">
      <alignment horizontal="right" vertical="center"/>
    </xf>
    <xf numFmtId="177" fontId="11" fillId="4" borderId="25" xfId="0" applyNumberFormat="1" applyFont="1" applyFill="1" applyBorder="1" applyAlignment="1">
      <alignment horizontal="right" vertical="center"/>
    </xf>
    <xf numFmtId="177" fontId="11" fillId="4" borderId="90" xfId="0" applyNumberFormat="1" applyFont="1" applyFill="1" applyBorder="1" applyAlignment="1">
      <alignment horizontal="right" vertical="center"/>
    </xf>
    <xf numFmtId="177" fontId="10" fillId="4" borderId="91" xfId="0" applyNumberFormat="1" applyFont="1" applyFill="1" applyBorder="1" applyAlignment="1">
      <alignment horizontal="right" vertical="center"/>
    </xf>
    <xf numFmtId="177" fontId="10" fillId="4" borderId="92" xfId="0" applyNumberFormat="1" applyFont="1" applyFill="1" applyBorder="1" applyAlignment="1">
      <alignment horizontal="right" vertical="center"/>
    </xf>
    <xf numFmtId="177" fontId="10" fillId="4" borderId="93" xfId="0" applyNumberFormat="1" applyFont="1" applyFill="1" applyBorder="1" applyAlignment="1">
      <alignment horizontal="right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177" fontId="11" fillId="4" borderId="91" xfId="0" applyNumberFormat="1" applyFont="1" applyFill="1" applyBorder="1" applyAlignment="1">
      <alignment horizontal="right" vertical="center"/>
    </xf>
    <xf numFmtId="177" fontId="11" fillId="4" borderId="92" xfId="0" applyNumberFormat="1" applyFont="1" applyFill="1" applyBorder="1" applyAlignment="1">
      <alignment horizontal="right" vertical="center"/>
    </xf>
    <xf numFmtId="177" fontId="11" fillId="4" borderId="93" xfId="0" applyNumberFormat="1" applyFont="1" applyFill="1" applyBorder="1" applyAlignment="1">
      <alignment horizontal="right" vertical="center"/>
    </xf>
    <xf numFmtId="0" fontId="14" fillId="4" borderId="8" xfId="0" applyFont="1" applyFill="1" applyBorder="1" applyAlignment="1">
      <alignment horizontal="left" vertical="center"/>
    </xf>
    <xf numFmtId="177" fontId="11" fillId="4" borderId="86" xfId="0" applyNumberFormat="1" applyFont="1" applyFill="1" applyBorder="1" applyAlignment="1">
      <alignment horizontal="right" vertical="center"/>
    </xf>
    <xf numFmtId="177" fontId="11" fillId="4" borderId="87" xfId="0" applyNumberFormat="1" applyFont="1" applyFill="1" applyBorder="1" applyAlignment="1">
      <alignment horizontal="right" vertical="center"/>
    </xf>
    <xf numFmtId="177" fontId="11" fillId="4" borderId="88" xfId="0" applyNumberFormat="1" applyFont="1" applyFill="1" applyBorder="1" applyAlignment="1">
      <alignment horizontal="right" vertical="center"/>
    </xf>
    <xf numFmtId="0" fontId="6" fillId="4" borderId="76" xfId="0" applyFont="1" applyFill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77" xfId="0" applyFont="1" applyFill="1" applyBorder="1" applyAlignment="1">
      <alignment horizontal="center" vertical="center"/>
    </xf>
    <xf numFmtId="0" fontId="6" fillId="3" borderId="76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13" fillId="4" borderId="46" xfId="0" applyFont="1" applyFill="1" applyBorder="1" applyAlignment="1">
      <alignment horizontal="center" vertical="center"/>
    </xf>
    <xf numFmtId="0" fontId="13" fillId="4" borderId="27" xfId="0" applyFont="1" applyFill="1" applyBorder="1" applyAlignment="1">
      <alignment horizontal="center" vertical="center"/>
    </xf>
    <xf numFmtId="0" fontId="13" fillId="4" borderId="60" xfId="0" applyFont="1" applyFill="1" applyBorder="1" applyAlignment="1">
      <alignment horizontal="center" vertical="center"/>
    </xf>
    <xf numFmtId="0" fontId="13" fillId="4" borderId="77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37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23" xfId="0" applyFont="1" applyFill="1" applyBorder="1" applyAlignment="1">
      <alignment horizontal="center" vertical="center" shrinkToFit="1"/>
    </xf>
    <xf numFmtId="0" fontId="6" fillId="3" borderId="42" xfId="0" applyFont="1" applyFill="1" applyBorder="1" applyAlignment="1">
      <alignment horizontal="center" vertical="center" shrinkToFit="1"/>
    </xf>
    <xf numFmtId="0" fontId="6" fillId="3" borderId="43" xfId="0" applyFont="1" applyFill="1" applyBorder="1" applyAlignment="1">
      <alignment horizontal="center" vertical="center" shrinkToFit="1"/>
    </xf>
    <xf numFmtId="0" fontId="13" fillId="4" borderId="23" xfId="0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177" fontId="15" fillId="4" borderId="24" xfId="0" applyNumberFormat="1" applyFont="1" applyFill="1" applyBorder="1" applyAlignment="1">
      <alignment horizontal="right" vertical="center"/>
    </xf>
    <xf numFmtId="177" fontId="15" fillId="4" borderId="25" xfId="0" applyNumberFormat="1" applyFont="1" applyFill="1" applyBorder="1" applyAlignment="1">
      <alignment horizontal="right" vertical="center"/>
    </xf>
    <xf numFmtId="177" fontId="15" fillId="4" borderId="90" xfId="0" applyNumberFormat="1" applyFont="1" applyFill="1" applyBorder="1" applyAlignment="1">
      <alignment horizontal="right" vertical="center"/>
    </xf>
    <xf numFmtId="0" fontId="6" fillId="0" borderId="27" xfId="0" applyFont="1" applyBorder="1" applyAlignment="1">
      <alignment horizontal="center" vertical="center" shrinkToFit="1"/>
    </xf>
    <xf numFmtId="0" fontId="6" fillId="0" borderId="47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76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center" vertical="center" shrinkToFit="1"/>
    </xf>
    <xf numFmtId="0" fontId="6" fillId="0" borderId="50" xfId="0" applyFont="1" applyBorder="1" applyAlignment="1">
      <alignment horizontal="center" vertical="center" shrinkToFit="1"/>
    </xf>
    <xf numFmtId="0" fontId="15" fillId="0" borderId="46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77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5" fillId="0" borderId="48" xfId="0" applyFont="1" applyBorder="1" applyAlignment="1">
      <alignment horizontal="center" vertical="center" shrinkToFit="1"/>
    </xf>
    <xf numFmtId="0" fontId="15" fillId="0" borderId="49" xfId="0" applyFont="1" applyBorder="1" applyAlignment="1">
      <alignment horizontal="center" vertical="center" shrinkToFit="1"/>
    </xf>
    <xf numFmtId="0" fontId="13" fillId="4" borderId="47" xfId="0" applyFont="1" applyFill="1" applyBorder="1" applyAlignment="1">
      <alignment horizontal="center" vertical="center"/>
    </xf>
    <xf numFmtId="0" fontId="13" fillId="4" borderId="48" xfId="0" applyFont="1" applyFill="1" applyBorder="1" applyAlignment="1">
      <alignment horizontal="center" vertical="center"/>
    </xf>
    <xf numFmtId="0" fontId="13" fillId="4" borderId="49" xfId="0" applyFont="1" applyFill="1" applyBorder="1" applyAlignment="1">
      <alignment horizontal="center" vertical="center"/>
    </xf>
    <xf numFmtId="0" fontId="13" fillId="4" borderId="50" xfId="0" applyFont="1" applyFill="1" applyBorder="1" applyAlignment="1">
      <alignment horizontal="center" vertical="center"/>
    </xf>
    <xf numFmtId="0" fontId="16" fillId="4" borderId="46" xfId="0" applyFont="1" applyFill="1" applyBorder="1" applyAlignment="1">
      <alignment horizontal="center" vertical="center" wrapText="1"/>
    </xf>
    <xf numFmtId="0" fontId="16" fillId="4" borderId="27" xfId="0" applyFont="1" applyFill="1" applyBorder="1" applyAlignment="1">
      <alignment horizontal="center" vertical="center"/>
    </xf>
    <xf numFmtId="0" fontId="16" fillId="4" borderId="60" xfId="0" applyFont="1" applyFill="1" applyBorder="1" applyAlignment="1">
      <alignment horizontal="center" vertical="center"/>
    </xf>
    <xf numFmtId="0" fontId="16" fillId="4" borderId="77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11" xfId="0" applyFont="1" applyFill="1" applyBorder="1" applyAlignment="1">
      <alignment horizontal="center" vertical="center"/>
    </xf>
    <xf numFmtId="0" fontId="16" fillId="4" borderId="48" xfId="0" applyFont="1" applyFill="1" applyBorder="1" applyAlignment="1">
      <alignment horizontal="center" vertical="center"/>
    </xf>
    <xf numFmtId="0" fontId="16" fillId="4" borderId="49" xfId="0" applyFont="1" applyFill="1" applyBorder="1" applyAlignment="1">
      <alignment horizontal="center" vertical="center"/>
    </xf>
    <xf numFmtId="0" fontId="16" fillId="4" borderId="61" xfId="0" applyFont="1" applyFill="1" applyBorder="1" applyAlignment="1">
      <alignment horizontal="center" vertical="center"/>
    </xf>
    <xf numFmtId="0" fontId="6" fillId="3" borderId="63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47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76" xfId="0" applyFont="1" applyFill="1" applyBorder="1" applyAlignment="1">
      <alignment horizontal="center" vertical="center" wrapText="1"/>
    </xf>
    <xf numFmtId="0" fontId="6" fillId="3" borderId="64" xfId="0" applyFont="1" applyFill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13" fillId="4" borderId="61" xfId="0" applyFont="1" applyFill="1" applyBorder="1" applyAlignment="1">
      <alignment horizontal="center" vertical="center"/>
    </xf>
    <xf numFmtId="57" fontId="12" fillId="4" borderId="69" xfId="0" applyNumberFormat="1" applyFont="1" applyFill="1" applyBorder="1" applyAlignment="1">
      <alignment horizontal="center" vertical="center"/>
    </xf>
    <xf numFmtId="57" fontId="12" fillId="4" borderId="15" xfId="0" applyNumberFormat="1" applyFont="1" applyFill="1" applyBorder="1" applyAlignment="1">
      <alignment horizontal="center" vertical="center"/>
    </xf>
    <xf numFmtId="57" fontId="12" fillId="4" borderId="9" xfId="0" applyNumberFormat="1" applyFont="1" applyFill="1" applyBorder="1" applyAlignment="1">
      <alignment horizontal="center" vertical="center"/>
    </xf>
    <xf numFmtId="57" fontId="12" fillId="4" borderId="48" xfId="0" applyNumberFormat="1" applyFont="1" applyFill="1" applyBorder="1" applyAlignment="1">
      <alignment horizontal="center" vertical="center"/>
    </xf>
    <xf numFmtId="57" fontId="12" fillId="4" borderId="49" xfId="0" applyNumberFormat="1" applyFont="1" applyFill="1" applyBorder="1" applyAlignment="1">
      <alignment horizontal="center" vertical="center"/>
    </xf>
    <xf numFmtId="57" fontId="12" fillId="4" borderId="61" xfId="0" applyNumberFormat="1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 shrinkToFit="1"/>
    </xf>
    <xf numFmtId="0" fontId="9" fillId="3" borderId="22" xfId="0" applyFont="1" applyFill="1" applyBorder="1" applyAlignment="1">
      <alignment horizontal="center" vertical="center" shrinkToFit="1"/>
    </xf>
    <xf numFmtId="0" fontId="9" fillId="3" borderId="62" xfId="0" applyFont="1" applyFill="1" applyBorder="1" applyAlignment="1">
      <alignment horizontal="center" vertical="center" shrinkToFit="1"/>
    </xf>
    <xf numFmtId="0" fontId="9" fillId="3" borderId="53" xfId="0" applyFont="1" applyFill="1" applyBorder="1" applyAlignment="1">
      <alignment horizontal="center" vertical="center" shrinkToFit="1"/>
    </xf>
    <xf numFmtId="0" fontId="9" fillId="3" borderId="30" xfId="0" applyFont="1" applyFill="1" applyBorder="1" applyAlignment="1">
      <alignment horizontal="center" vertical="center" shrinkToFit="1"/>
    </xf>
    <xf numFmtId="0" fontId="9" fillId="3" borderId="23" xfId="0" applyFont="1" applyFill="1" applyBorder="1" applyAlignment="1">
      <alignment horizontal="center" vertical="center" shrinkToFit="1"/>
    </xf>
    <xf numFmtId="176" fontId="15" fillId="0" borderId="22" xfId="0" applyNumberFormat="1" applyFont="1" applyBorder="1" applyAlignment="1">
      <alignment horizontal="center" vertical="center" shrinkToFit="1"/>
    </xf>
    <xf numFmtId="176" fontId="15" fillId="0" borderId="53" xfId="0" applyNumberFormat="1" applyFont="1" applyBorder="1" applyAlignment="1">
      <alignment horizontal="center" vertical="center" shrinkToFit="1"/>
    </xf>
    <xf numFmtId="176" fontId="15" fillId="0" borderId="23" xfId="0" applyNumberFormat="1" applyFont="1" applyBorder="1" applyAlignment="1">
      <alignment horizontal="center" vertical="center" shrinkToFit="1"/>
    </xf>
    <xf numFmtId="0" fontId="5" fillId="3" borderId="53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9" fillId="3" borderId="69" xfId="0" applyFont="1" applyFill="1" applyBorder="1" applyAlignment="1">
      <alignment horizontal="center" vertical="center" wrapText="1" shrinkToFit="1"/>
    </xf>
    <xf numFmtId="0" fontId="9" fillId="3" borderId="15" xfId="0" applyFont="1" applyFill="1" applyBorder="1" applyAlignment="1">
      <alignment horizontal="center" vertical="center" wrapText="1" shrinkToFit="1"/>
    </xf>
    <xf numFmtId="0" fontId="9" fillId="3" borderId="68" xfId="0" applyFont="1" applyFill="1" applyBorder="1" applyAlignment="1">
      <alignment horizontal="center" vertical="center" wrapText="1" shrinkToFit="1"/>
    </xf>
    <xf numFmtId="0" fontId="9" fillId="3" borderId="77" xfId="0" applyFont="1" applyFill="1" applyBorder="1" applyAlignment="1">
      <alignment horizontal="center" vertical="center" wrapText="1" shrinkToFit="1"/>
    </xf>
    <xf numFmtId="0" fontId="9" fillId="3" borderId="0" xfId="0" applyFont="1" applyFill="1" applyAlignment="1">
      <alignment horizontal="center" vertical="center" wrapText="1" shrinkToFit="1"/>
    </xf>
    <xf numFmtId="0" fontId="9" fillId="3" borderId="76" xfId="0" applyFont="1" applyFill="1" applyBorder="1" applyAlignment="1">
      <alignment horizontal="center" vertical="center" wrapText="1" shrinkToFit="1"/>
    </xf>
    <xf numFmtId="0" fontId="9" fillId="3" borderId="48" xfId="0" applyFont="1" applyFill="1" applyBorder="1" applyAlignment="1">
      <alignment horizontal="center" vertical="center" wrapText="1" shrinkToFit="1"/>
    </xf>
    <xf numFmtId="0" fontId="9" fillId="3" borderId="49" xfId="0" applyFont="1" applyFill="1" applyBorder="1" applyAlignment="1">
      <alignment horizontal="center" vertical="center" wrapText="1" shrinkToFit="1"/>
    </xf>
    <xf numFmtId="0" fontId="9" fillId="3" borderId="50" xfId="0" applyFont="1" applyFill="1" applyBorder="1" applyAlignment="1">
      <alignment horizontal="center" vertical="center" wrapText="1" shrinkToFit="1"/>
    </xf>
    <xf numFmtId="57" fontId="12" fillId="4" borderId="77" xfId="0" applyNumberFormat="1" applyFont="1" applyFill="1" applyBorder="1" applyAlignment="1">
      <alignment horizontal="center" vertical="center"/>
    </xf>
    <xf numFmtId="57" fontId="12" fillId="4" borderId="0" xfId="0" applyNumberFormat="1" applyFont="1" applyFill="1" applyAlignment="1">
      <alignment horizontal="center" vertical="center"/>
    </xf>
    <xf numFmtId="57" fontId="12" fillId="4" borderId="76" xfId="0" applyNumberFormat="1" applyFont="1" applyFill="1" applyBorder="1" applyAlignment="1">
      <alignment horizontal="center" vertical="center"/>
    </xf>
    <xf numFmtId="57" fontId="12" fillId="4" borderId="50" xfId="0" applyNumberFormat="1" applyFont="1" applyFill="1" applyBorder="1" applyAlignment="1">
      <alignment horizontal="center" vertical="center"/>
    </xf>
    <xf numFmtId="57" fontId="12" fillId="4" borderId="11" xfId="0" applyNumberFormat="1" applyFont="1" applyFill="1" applyBorder="1" applyAlignment="1">
      <alignment horizontal="center" vertical="center"/>
    </xf>
    <xf numFmtId="0" fontId="6" fillId="3" borderId="63" xfId="0" applyFont="1" applyFill="1" applyBorder="1" applyAlignment="1">
      <alignment horizontal="center" vertical="center"/>
    </xf>
    <xf numFmtId="0" fontId="6" fillId="3" borderId="64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/>
    </xf>
    <xf numFmtId="0" fontId="16" fillId="4" borderId="46" xfId="0" applyFont="1" applyFill="1" applyBorder="1" applyAlignment="1">
      <alignment horizontal="center" vertical="center"/>
    </xf>
    <xf numFmtId="0" fontId="15" fillId="2" borderId="46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60" xfId="0" applyFont="1" applyFill="1" applyBorder="1" applyAlignment="1">
      <alignment horizontal="center" vertical="center" wrapText="1"/>
    </xf>
    <xf numFmtId="0" fontId="11" fillId="2" borderId="77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48" xfId="0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11" fillId="2" borderId="61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176" fontId="13" fillId="4" borderId="23" xfId="0" applyNumberFormat="1" applyFont="1" applyFill="1" applyBorder="1" applyAlignment="1">
      <alignment horizontal="center" vertical="center"/>
    </xf>
    <xf numFmtId="176" fontId="13" fillId="4" borderId="43" xfId="0" applyNumberFormat="1" applyFont="1" applyFill="1" applyBorder="1" applyAlignment="1">
      <alignment horizontal="center" vertical="center"/>
    </xf>
    <xf numFmtId="176" fontId="13" fillId="4" borderId="29" xfId="0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 shrinkToFit="1"/>
    </xf>
    <xf numFmtId="0" fontId="6" fillId="4" borderId="11" xfId="0" applyFont="1" applyFill="1" applyBorder="1" applyAlignment="1">
      <alignment horizontal="center" vertical="center" shrinkToFit="1"/>
    </xf>
    <xf numFmtId="57" fontId="12" fillId="4" borderId="68" xfId="0" applyNumberFormat="1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28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/>
    </xf>
    <xf numFmtId="0" fontId="6" fillId="2" borderId="68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0" fontId="3" fillId="2" borderId="78" xfId="0" applyFont="1" applyFill="1" applyBorder="1" applyAlignment="1">
      <alignment horizontal="center" vertical="center"/>
    </xf>
    <xf numFmtId="0" fontId="3" fillId="2" borderId="65" xfId="0" applyFont="1" applyFill="1" applyBorder="1" applyAlignment="1">
      <alignment horizontal="center" vertical="center"/>
    </xf>
    <xf numFmtId="0" fontId="3" fillId="2" borderId="66" xfId="0" applyFont="1" applyFill="1" applyBorder="1" applyAlignment="1">
      <alignment horizontal="center" vertical="center"/>
    </xf>
    <xf numFmtId="0" fontId="3" fillId="2" borderId="79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6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58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3" borderId="59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6" fillId="4" borderId="58" xfId="0" applyFont="1" applyFill="1" applyBorder="1" applyAlignment="1">
      <alignment horizontal="center" vertical="center"/>
    </xf>
    <xf numFmtId="0" fontId="6" fillId="4" borderId="59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 vertical="center"/>
    </xf>
    <xf numFmtId="0" fontId="6" fillId="2" borderId="56" xfId="0" applyFont="1" applyFill="1" applyBorder="1" applyAlignment="1">
      <alignment horizontal="center" vertical="center"/>
    </xf>
    <xf numFmtId="0" fontId="6" fillId="2" borderId="57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textRotation="255"/>
    </xf>
    <xf numFmtId="0" fontId="6" fillId="3" borderId="13" xfId="0" applyFont="1" applyFill="1" applyBorder="1" applyAlignment="1">
      <alignment horizontal="center" vertical="center" textRotation="255"/>
    </xf>
    <xf numFmtId="0" fontId="5" fillId="3" borderId="8" xfId="0" applyFont="1" applyFill="1" applyBorder="1" applyAlignment="1">
      <alignment horizontal="center" vertical="center" wrapText="1" shrinkToFit="1"/>
    </xf>
    <xf numFmtId="0" fontId="5" fillId="3" borderId="15" xfId="0" applyFont="1" applyFill="1" applyBorder="1" applyAlignment="1">
      <alignment horizontal="center" vertical="center" wrapText="1" shrinkToFit="1"/>
    </xf>
    <xf numFmtId="0" fontId="5" fillId="3" borderId="68" xfId="0" applyFont="1" applyFill="1" applyBorder="1" applyAlignment="1">
      <alignment horizontal="center" vertical="center" wrapText="1" shrinkToFit="1"/>
    </xf>
    <xf numFmtId="0" fontId="5" fillId="3" borderId="64" xfId="0" applyFont="1" applyFill="1" applyBorder="1" applyAlignment="1">
      <alignment horizontal="center" vertical="center" wrapText="1" shrinkToFit="1"/>
    </xf>
    <xf numFmtId="0" fontId="5" fillId="3" borderId="49" xfId="0" applyFont="1" applyFill="1" applyBorder="1" applyAlignment="1">
      <alignment horizontal="center" vertical="center" wrapText="1" shrinkToFit="1"/>
    </xf>
    <xf numFmtId="0" fontId="5" fillId="3" borderId="50" xfId="0" applyFont="1" applyFill="1" applyBorder="1" applyAlignment="1">
      <alignment horizontal="center" vertical="center" wrapText="1" shrinkToFit="1"/>
    </xf>
    <xf numFmtId="0" fontId="6" fillId="2" borderId="69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49" fontId="13" fillId="4" borderId="46" xfId="0" applyNumberFormat="1" applyFont="1" applyFill="1" applyBorder="1" applyAlignment="1">
      <alignment horizontal="center" vertical="center"/>
    </xf>
    <xf numFmtId="49" fontId="13" fillId="4" borderId="27" xfId="0" applyNumberFormat="1" applyFont="1" applyFill="1" applyBorder="1" applyAlignment="1">
      <alignment horizontal="center" vertical="center"/>
    </xf>
    <xf numFmtId="49" fontId="13" fillId="4" borderId="77" xfId="0" applyNumberFormat="1" applyFont="1" applyFill="1" applyBorder="1" applyAlignment="1">
      <alignment horizontal="center" vertical="center"/>
    </xf>
    <xf numFmtId="49" fontId="13" fillId="4" borderId="0" xfId="0" applyNumberFormat="1" applyFont="1" applyFill="1" applyAlignment="1">
      <alignment horizontal="center" vertical="center"/>
    </xf>
    <xf numFmtId="49" fontId="13" fillId="4" borderId="37" xfId="0" applyNumberFormat="1" applyFont="1" applyFill="1" applyBorder="1" applyAlignment="1">
      <alignment horizontal="center" vertical="center"/>
    </xf>
    <xf numFmtId="49" fontId="13" fillId="4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6" fillId="2" borderId="99" xfId="0" applyFont="1" applyFill="1" applyBorder="1" applyAlignment="1">
      <alignment horizontal="center" vertical="center"/>
    </xf>
    <xf numFmtId="0" fontId="6" fillId="2" borderId="97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shrinkToFit="1"/>
    </xf>
    <xf numFmtId="0" fontId="6" fillId="2" borderId="27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7" fontId="10" fillId="4" borderId="86" xfId="0" applyNumberFormat="1" applyFont="1" applyFill="1" applyBorder="1" applyAlignment="1">
      <alignment horizontal="right" vertical="center"/>
    </xf>
    <xf numFmtId="177" fontId="10" fillId="4" borderId="87" xfId="0" applyNumberFormat="1" applyFont="1" applyFill="1" applyBorder="1" applyAlignment="1">
      <alignment horizontal="right" vertical="center"/>
    </xf>
    <xf numFmtId="177" fontId="10" fillId="4" borderId="88" xfId="0" applyNumberFormat="1" applyFont="1" applyFill="1" applyBorder="1" applyAlignment="1">
      <alignment horizontal="right" vertical="center"/>
    </xf>
    <xf numFmtId="177" fontId="10" fillId="4" borderId="8" xfId="0" applyNumberFormat="1" applyFont="1" applyFill="1" applyBorder="1" applyAlignment="1">
      <alignment horizontal="right" vertical="center"/>
    </xf>
    <xf numFmtId="0" fontId="10" fillId="4" borderId="15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10" fillId="4" borderId="10" xfId="0" applyFont="1" applyFill="1" applyBorder="1" applyAlignment="1">
      <alignment horizontal="right" vertical="center"/>
    </xf>
    <xf numFmtId="0" fontId="10" fillId="4" borderId="0" xfId="0" applyFont="1" applyFill="1" applyAlignment="1">
      <alignment horizontal="right" vertical="center"/>
    </xf>
    <xf numFmtId="0" fontId="10" fillId="4" borderId="11" xfId="0" applyFont="1" applyFill="1" applyBorder="1" applyAlignment="1">
      <alignment horizontal="right" vertical="center"/>
    </xf>
    <xf numFmtId="0" fontId="10" fillId="4" borderId="12" xfId="0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right" vertical="center"/>
    </xf>
    <xf numFmtId="0" fontId="10" fillId="4" borderId="13" xfId="0" applyFont="1" applyFill="1" applyBorder="1" applyAlignment="1">
      <alignment horizontal="right" vertical="center"/>
    </xf>
    <xf numFmtId="0" fontId="6" fillId="4" borderId="27" xfId="0" applyFont="1" applyFill="1" applyBorder="1" applyAlignment="1">
      <alignment horizontal="left" vertical="center" indent="1"/>
    </xf>
    <xf numFmtId="0" fontId="6" fillId="4" borderId="60" xfId="0" applyFont="1" applyFill="1" applyBorder="1" applyAlignment="1">
      <alignment horizontal="left" vertical="center" indent="1"/>
    </xf>
    <xf numFmtId="0" fontId="6" fillId="4" borderId="0" xfId="0" applyFont="1" applyFill="1" applyAlignment="1">
      <alignment horizontal="left" vertical="center" indent="1"/>
    </xf>
    <xf numFmtId="0" fontId="6" fillId="4" borderId="11" xfId="0" applyFont="1" applyFill="1" applyBorder="1" applyAlignment="1">
      <alignment horizontal="left" vertical="center" indent="1"/>
    </xf>
    <xf numFmtId="177" fontId="10" fillId="4" borderId="15" xfId="0" applyNumberFormat="1" applyFont="1" applyFill="1" applyBorder="1" applyAlignment="1">
      <alignment horizontal="right" vertical="center"/>
    </xf>
    <xf numFmtId="177" fontId="10" fillId="4" borderId="9" xfId="0" applyNumberFormat="1" applyFont="1" applyFill="1" applyBorder="1" applyAlignment="1">
      <alignment horizontal="right" vertical="center"/>
    </xf>
    <xf numFmtId="177" fontId="10" fillId="4" borderId="10" xfId="0" applyNumberFormat="1" applyFont="1" applyFill="1" applyBorder="1" applyAlignment="1">
      <alignment horizontal="right" vertical="center"/>
    </xf>
    <xf numFmtId="177" fontId="10" fillId="4" borderId="0" xfId="0" applyNumberFormat="1" applyFont="1" applyFill="1" applyAlignment="1">
      <alignment horizontal="right" vertical="center"/>
    </xf>
    <xf numFmtId="177" fontId="10" fillId="4" borderId="11" xfId="0" applyNumberFormat="1" applyFont="1" applyFill="1" applyBorder="1" applyAlignment="1">
      <alignment horizontal="right" vertical="center"/>
    </xf>
    <xf numFmtId="177" fontId="10" fillId="4" borderId="64" xfId="0" applyNumberFormat="1" applyFont="1" applyFill="1" applyBorder="1" applyAlignment="1">
      <alignment horizontal="right" vertical="center"/>
    </xf>
    <xf numFmtId="177" fontId="10" fillId="4" borderId="49" xfId="0" applyNumberFormat="1" applyFont="1" applyFill="1" applyBorder="1" applyAlignment="1">
      <alignment horizontal="right" vertical="center"/>
    </xf>
    <xf numFmtId="177" fontId="10" fillId="4" borderId="61" xfId="0" applyNumberFormat="1" applyFont="1" applyFill="1" applyBorder="1" applyAlignment="1">
      <alignment horizontal="right" vertical="center"/>
    </xf>
    <xf numFmtId="0" fontId="10" fillId="4" borderId="120" xfId="0" applyFont="1" applyFill="1" applyBorder="1" applyAlignment="1">
      <alignment horizontal="center" vertical="center"/>
    </xf>
    <xf numFmtId="0" fontId="10" fillId="4" borderId="121" xfId="0" applyFont="1" applyFill="1" applyBorder="1" applyAlignment="1">
      <alignment horizontal="center" vertical="center"/>
    </xf>
    <xf numFmtId="0" fontId="10" fillId="4" borderId="114" xfId="0" applyFont="1" applyFill="1" applyBorder="1" applyAlignment="1">
      <alignment horizontal="center" vertical="center"/>
    </xf>
    <xf numFmtId="0" fontId="10" fillId="4" borderId="122" xfId="0" applyFont="1" applyFill="1" applyBorder="1" applyAlignment="1">
      <alignment horizontal="center" vertical="center"/>
    </xf>
    <xf numFmtId="0" fontId="10" fillId="4" borderId="123" xfId="0" applyFont="1" applyFill="1" applyBorder="1" applyAlignment="1">
      <alignment horizontal="center" vertical="center"/>
    </xf>
    <xf numFmtId="0" fontId="10" fillId="4" borderId="119" xfId="0" applyFont="1" applyFill="1" applyBorder="1" applyAlignment="1">
      <alignment horizontal="center" vertical="center"/>
    </xf>
    <xf numFmtId="0" fontId="10" fillId="4" borderId="124" xfId="0" applyFont="1" applyFill="1" applyBorder="1" applyAlignment="1">
      <alignment horizontal="center" vertical="center"/>
    </xf>
    <xf numFmtId="0" fontId="10" fillId="4" borderId="125" xfId="0" applyFont="1" applyFill="1" applyBorder="1" applyAlignment="1">
      <alignment horizontal="center" vertical="center"/>
    </xf>
    <xf numFmtId="0" fontId="10" fillId="4" borderId="126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left" vertical="center" indent="1"/>
    </xf>
    <xf numFmtId="0" fontId="6" fillId="4" borderId="9" xfId="0" applyFont="1" applyFill="1" applyBorder="1" applyAlignment="1">
      <alignment horizontal="left" vertical="center" indent="1"/>
    </xf>
    <xf numFmtId="0" fontId="10" fillId="4" borderId="27" xfId="0" applyFont="1" applyFill="1" applyBorder="1" applyAlignment="1">
      <alignment horizontal="right" vertical="center"/>
    </xf>
    <xf numFmtId="0" fontId="10" fillId="4" borderId="60" xfId="0" applyFont="1" applyFill="1" applyBorder="1" applyAlignment="1">
      <alignment horizontal="right" vertical="center"/>
    </xf>
    <xf numFmtId="0" fontId="10" fillId="4" borderId="64" xfId="0" applyFont="1" applyFill="1" applyBorder="1" applyAlignment="1">
      <alignment horizontal="right" vertical="center"/>
    </xf>
    <xf numFmtId="0" fontId="10" fillId="4" borderId="49" xfId="0" applyFont="1" applyFill="1" applyBorder="1" applyAlignment="1">
      <alignment horizontal="right" vertical="center"/>
    </xf>
    <xf numFmtId="0" fontId="10" fillId="4" borderId="61" xfId="0" applyFont="1" applyFill="1" applyBorder="1" applyAlignment="1">
      <alignment horizontal="right" vertical="center"/>
    </xf>
    <xf numFmtId="0" fontId="6" fillId="4" borderId="6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17" fillId="3" borderId="77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7" fillId="3" borderId="76" xfId="0" applyFont="1" applyFill="1" applyBorder="1" applyAlignment="1">
      <alignment horizontal="center" vertical="center" wrapText="1"/>
    </xf>
    <xf numFmtId="0" fontId="17" fillId="3" borderId="37" xfId="0" applyFont="1" applyFill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9" fillId="3" borderId="69" xfId="0" applyFont="1" applyFill="1" applyBorder="1" applyAlignment="1" applyProtection="1">
      <alignment horizontal="center" vertical="center"/>
      <protection locked="0"/>
    </xf>
    <xf numFmtId="0" fontId="19" fillId="3" borderId="48" xfId="0" applyFont="1" applyFill="1" applyBorder="1" applyAlignment="1" applyProtection="1">
      <alignment horizontal="center" vertical="center"/>
      <protection locked="0"/>
    </xf>
    <xf numFmtId="0" fontId="6" fillId="4" borderId="8" xfId="0" applyFont="1" applyFill="1" applyBorder="1" applyAlignment="1" applyProtection="1">
      <alignment horizontal="center" vertical="center"/>
      <protection locked="0"/>
    </xf>
    <xf numFmtId="0" fontId="6" fillId="4" borderId="15" xfId="0" applyFont="1" applyFill="1" applyBorder="1" applyAlignment="1" applyProtection="1">
      <alignment horizontal="center" vertical="center"/>
      <protection locked="0"/>
    </xf>
    <xf numFmtId="0" fontId="6" fillId="4" borderId="10" xfId="0" applyFont="1" applyFill="1" applyBorder="1" applyAlignment="1" applyProtection="1">
      <alignment horizontal="center" vertical="center"/>
      <protection locked="0"/>
    </xf>
    <xf numFmtId="49" fontId="6" fillId="4" borderId="46" xfId="0" applyNumberFormat="1" applyFont="1" applyFill="1" applyBorder="1" applyAlignment="1">
      <alignment horizontal="center" vertical="center"/>
    </xf>
    <xf numFmtId="49" fontId="6" fillId="4" borderId="27" xfId="0" applyNumberFormat="1" applyFont="1" applyFill="1" applyBorder="1" applyAlignment="1">
      <alignment horizontal="center" vertical="center"/>
    </xf>
    <xf numFmtId="49" fontId="6" fillId="4" borderId="77" xfId="0" applyNumberFormat="1" applyFont="1" applyFill="1" applyBorder="1" applyAlignment="1">
      <alignment horizontal="center" vertical="center"/>
    </xf>
    <xf numFmtId="49" fontId="6" fillId="4" borderId="0" xfId="0" applyNumberFormat="1" applyFont="1" applyFill="1" applyAlignment="1">
      <alignment horizontal="center" vertical="center"/>
    </xf>
    <xf numFmtId="49" fontId="6" fillId="4" borderId="37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6" fillId="4" borderId="110" xfId="0" applyFont="1" applyFill="1" applyBorder="1" applyAlignment="1">
      <alignment horizontal="center" vertical="center"/>
    </xf>
    <xf numFmtId="0" fontId="6" fillId="4" borderId="115" xfId="0" applyFont="1" applyFill="1" applyBorder="1" applyAlignment="1">
      <alignment horizontal="center" vertical="center"/>
    </xf>
    <xf numFmtId="0" fontId="6" fillId="2" borderId="111" xfId="0" applyFont="1" applyFill="1" applyBorder="1" applyAlignment="1">
      <alignment horizontal="center" vertical="center"/>
    </xf>
    <xf numFmtId="0" fontId="6" fillId="2" borderId="112" xfId="0" applyFont="1" applyFill="1" applyBorder="1" applyAlignment="1">
      <alignment horizontal="center" vertical="center"/>
    </xf>
    <xf numFmtId="0" fontId="6" fillId="2" borderId="116" xfId="0" applyFont="1" applyFill="1" applyBorder="1" applyAlignment="1">
      <alignment horizontal="center" vertical="center"/>
    </xf>
    <xf numFmtId="0" fontId="6" fillId="2" borderId="117" xfId="0" applyFont="1" applyFill="1" applyBorder="1" applyAlignment="1">
      <alignment horizontal="center" vertical="center"/>
    </xf>
    <xf numFmtId="0" fontId="6" fillId="2" borderId="113" xfId="0" applyFont="1" applyFill="1" applyBorder="1" applyAlignment="1">
      <alignment horizontal="center" vertical="center"/>
    </xf>
    <xf numFmtId="0" fontId="6" fillId="2" borderId="118" xfId="0" applyFont="1" applyFill="1" applyBorder="1" applyAlignment="1">
      <alignment horizontal="center" vertical="center"/>
    </xf>
    <xf numFmtId="49" fontId="6" fillId="0" borderId="46" xfId="0" applyNumberFormat="1" applyFont="1" applyBorder="1" applyAlignment="1">
      <alignment horizontal="center" vertical="center" shrinkToFit="1"/>
    </xf>
    <xf numFmtId="49" fontId="6" fillId="0" borderId="27" xfId="0" applyNumberFormat="1" applyFont="1" applyBorder="1" applyAlignment="1">
      <alignment horizontal="center" vertical="center" shrinkToFit="1"/>
    </xf>
    <xf numFmtId="49" fontId="6" fillId="0" borderId="77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48" xfId="0" applyNumberFormat="1" applyFont="1" applyBorder="1" applyAlignment="1">
      <alignment horizontal="center" vertical="center" shrinkToFit="1"/>
    </xf>
    <xf numFmtId="49" fontId="6" fillId="0" borderId="49" xfId="0" applyNumberFormat="1" applyFont="1" applyBorder="1" applyAlignment="1">
      <alignment horizontal="center" vertical="center" shrinkToFit="1"/>
    </xf>
    <xf numFmtId="0" fontId="6" fillId="0" borderId="106" xfId="0" applyFont="1" applyBorder="1" applyAlignment="1">
      <alignment horizontal="center" vertical="center" shrinkToFit="1"/>
    </xf>
    <xf numFmtId="0" fontId="6" fillId="0" borderId="108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center" vertical="center" shrinkToFit="1"/>
    </xf>
    <xf numFmtId="0" fontId="6" fillId="0" borderId="107" xfId="0" applyFont="1" applyBorder="1" applyAlignment="1">
      <alignment horizontal="center" vertical="center" shrinkToFit="1"/>
    </xf>
    <xf numFmtId="0" fontId="6" fillId="0" borderId="109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5" fillId="3" borderId="23" xfId="0" applyFont="1" applyFill="1" applyBorder="1" applyAlignment="1">
      <alignment horizontal="center" vertical="center" wrapText="1"/>
    </xf>
    <xf numFmtId="0" fontId="6" fillId="2" borderId="114" xfId="0" applyFont="1" applyFill="1" applyBorder="1" applyAlignment="1">
      <alignment horizontal="center" vertical="center"/>
    </xf>
    <xf numFmtId="0" fontId="6" fillId="2" borderId="119" xfId="0" applyFont="1" applyFill="1" applyBorder="1" applyAlignment="1">
      <alignment horizontal="center" vertical="center"/>
    </xf>
    <xf numFmtId="176" fontId="6" fillId="4" borderId="23" xfId="0" applyNumberFormat="1" applyFont="1" applyFill="1" applyBorder="1" applyAlignment="1">
      <alignment horizontal="center" vertical="center"/>
    </xf>
    <xf numFmtId="176" fontId="6" fillId="4" borderId="43" xfId="0" applyNumberFormat="1" applyFont="1" applyFill="1" applyBorder="1" applyAlignment="1">
      <alignment horizontal="center" vertical="center"/>
    </xf>
    <xf numFmtId="176" fontId="6" fillId="4" borderId="29" xfId="0" applyNumberFormat="1" applyFont="1" applyFill="1" applyBorder="1" applyAlignment="1">
      <alignment horizontal="center" vertical="center"/>
    </xf>
    <xf numFmtId="176" fontId="6" fillId="0" borderId="22" xfId="0" applyNumberFormat="1" applyFont="1" applyBorder="1" applyAlignment="1">
      <alignment horizontal="center" vertical="center" shrinkToFit="1"/>
    </xf>
    <xf numFmtId="176" fontId="6" fillId="0" borderId="53" xfId="0" applyNumberFormat="1" applyFont="1" applyBorder="1" applyAlignment="1">
      <alignment horizontal="center" vertical="center" shrinkToFit="1"/>
    </xf>
    <xf numFmtId="176" fontId="6" fillId="0" borderId="23" xfId="0" applyNumberFormat="1" applyFont="1" applyBorder="1" applyAlignment="1">
      <alignment horizontal="center" vertical="center" shrinkToFit="1"/>
    </xf>
    <xf numFmtId="0" fontId="9" fillId="3" borderId="69" xfId="0" applyFont="1" applyFill="1" applyBorder="1" applyAlignment="1">
      <alignment horizontal="center" vertical="center" shrinkToFit="1"/>
    </xf>
    <xf numFmtId="0" fontId="9" fillId="3" borderId="15" xfId="0" applyFont="1" applyFill="1" applyBorder="1" applyAlignment="1">
      <alignment horizontal="center" vertical="center" shrinkToFit="1"/>
    </xf>
    <xf numFmtId="0" fontId="9" fillId="3" borderId="68" xfId="0" applyFont="1" applyFill="1" applyBorder="1" applyAlignment="1">
      <alignment horizontal="center" vertical="center" shrinkToFit="1"/>
    </xf>
    <xf numFmtId="0" fontId="9" fillId="3" borderId="77" xfId="0" applyFont="1" applyFill="1" applyBorder="1" applyAlignment="1">
      <alignment horizontal="center" vertical="center" shrinkToFit="1"/>
    </xf>
    <xf numFmtId="0" fontId="9" fillId="3" borderId="0" xfId="0" applyFont="1" applyFill="1" applyAlignment="1">
      <alignment horizontal="center" vertical="center" shrinkToFit="1"/>
    </xf>
    <xf numFmtId="0" fontId="9" fillId="3" borderId="76" xfId="0" applyFont="1" applyFill="1" applyBorder="1" applyAlignment="1">
      <alignment horizontal="center" vertical="center" shrinkToFit="1"/>
    </xf>
    <xf numFmtId="0" fontId="9" fillId="3" borderId="48" xfId="0" applyFont="1" applyFill="1" applyBorder="1" applyAlignment="1">
      <alignment horizontal="center" vertical="center" shrinkToFit="1"/>
    </xf>
    <xf numFmtId="0" fontId="9" fillId="3" borderId="49" xfId="0" applyFont="1" applyFill="1" applyBorder="1" applyAlignment="1">
      <alignment horizontal="center" vertical="center" shrinkToFit="1"/>
    </xf>
    <xf numFmtId="0" fontId="9" fillId="3" borderId="50" xfId="0" applyFont="1" applyFill="1" applyBorder="1" applyAlignment="1">
      <alignment horizontal="center" vertical="center" shrinkToFit="1"/>
    </xf>
    <xf numFmtId="0" fontId="6" fillId="2" borderId="46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/>
    </xf>
    <xf numFmtId="0" fontId="6" fillId="2" borderId="77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 vertical="center"/>
    </xf>
    <xf numFmtId="0" fontId="6" fillId="2" borderId="61" xfId="0" applyFont="1" applyFill="1" applyBorder="1" applyAlignment="1">
      <alignment horizontal="center" vertical="center"/>
    </xf>
    <xf numFmtId="0" fontId="12" fillId="4" borderId="69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48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0" fontId="12" fillId="4" borderId="61" xfId="0" applyFont="1" applyFill="1" applyBorder="1" applyAlignment="1">
      <alignment horizontal="center" vertical="center"/>
    </xf>
    <xf numFmtId="0" fontId="6" fillId="4" borderId="50" xfId="0" applyFont="1" applyFill="1" applyBorder="1" applyAlignment="1">
      <alignment horizontal="center" vertical="center"/>
    </xf>
    <xf numFmtId="0" fontId="6" fillId="2" borderId="98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 wrapText="1"/>
    </xf>
    <xf numFmtId="0" fontId="10" fillId="4" borderId="77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/>
    </xf>
    <xf numFmtId="9" fontId="3" fillId="4" borderId="27" xfId="0" applyNumberFormat="1" applyFont="1" applyFill="1" applyBorder="1" applyAlignment="1">
      <alignment horizontal="center" vertical="center" shrinkToFit="1"/>
    </xf>
    <xf numFmtId="0" fontId="6" fillId="4" borderId="43" xfId="0" applyFont="1" applyFill="1" applyBorder="1" applyAlignment="1">
      <alignment horizontal="center" vertical="center"/>
    </xf>
    <xf numFmtId="177" fontId="6" fillId="4" borderId="24" xfId="0" applyNumberFormat="1" applyFont="1" applyFill="1" applyBorder="1" applyAlignment="1">
      <alignment horizontal="right" vertical="center"/>
    </xf>
    <xf numFmtId="177" fontId="6" fillId="4" borderId="25" xfId="0" applyNumberFormat="1" applyFont="1" applyFill="1" applyBorder="1" applyAlignment="1">
      <alignment horizontal="right" vertical="center"/>
    </xf>
    <xf numFmtId="177" fontId="6" fillId="4" borderId="90" xfId="0" applyNumberFormat="1" applyFont="1" applyFill="1" applyBorder="1" applyAlignment="1">
      <alignment horizontal="right" vertical="center"/>
    </xf>
    <xf numFmtId="0" fontId="6" fillId="0" borderId="46" xfId="0" applyFont="1" applyBorder="1" applyAlignment="1">
      <alignment horizontal="center" vertical="center" shrinkToFit="1"/>
    </xf>
    <xf numFmtId="0" fontId="6" fillId="0" borderId="77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 shrinkToFit="1"/>
    </xf>
    <xf numFmtId="0" fontId="6" fillId="4" borderId="15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6" fillId="4" borderId="27" xfId="0" applyFont="1" applyFill="1" applyBorder="1" applyAlignment="1">
      <alignment horizontal="left" vertical="center"/>
    </xf>
    <xf numFmtId="0" fontId="6" fillId="4" borderId="60" xfId="0" applyFont="1" applyFill="1" applyBorder="1" applyAlignment="1">
      <alignment horizontal="left" vertical="center"/>
    </xf>
    <xf numFmtId="0" fontId="12" fillId="4" borderId="15" xfId="0" applyFont="1" applyFill="1" applyBorder="1" applyAlignment="1" applyProtection="1">
      <alignment horizontal="center" vertical="center"/>
      <protection locked="0"/>
    </xf>
    <xf numFmtId="0" fontId="12" fillId="4" borderId="0" xfId="0" applyFont="1" applyFill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8" fillId="0" borderId="100" xfId="0" applyFont="1" applyBorder="1" applyAlignment="1">
      <alignment horizontal="center" vertical="center" wrapText="1"/>
    </xf>
    <xf numFmtId="0" fontId="18" fillId="0" borderId="101" xfId="0" applyFont="1" applyBorder="1" applyAlignment="1">
      <alignment horizontal="center" vertical="center" wrapText="1"/>
    </xf>
    <xf numFmtId="0" fontId="18" fillId="0" borderId="102" xfId="0" applyFont="1" applyBorder="1" applyAlignment="1">
      <alignment horizontal="center" vertical="center" wrapText="1"/>
    </xf>
    <xf numFmtId="0" fontId="18" fillId="0" borderId="103" xfId="0" applyFont="1" applyBorder="1" applyAlignment="1">
      <alignment horizontal="center" vertical="center" wrapText="1"/>
    </xf>
    <xf numFmtId="0" fontId="18" fillId="0" borderId="104" xfId="0" applyFont="1" applyBorder="1" applyAlignment="1">
      <alignment horizontal="center" vertical="center" wrapText="1"/>
    </xf>
    <xf numFmtId="0" fontId="18" fillId="0" borderId="105" xfId="0" applyFont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0" fontId="6" fillId="4" borderId="63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64" xfId="0" applyFont="1" applyFill="1" applyBorder="1" applyAlignment="1">
      <alignment horizontal="center" vertical="center" wrapText="1"/>
    </xf>
    <xf numFmtId="0" fontId="6" fillId="4" borderId="49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/>
    </xf>
    <xf numFmtId="0" fontId="6" fillId="7" borderId="60" xfId="0" applyFont="1" applyFill="1" applyBorder="1" applyAlignment="1">
      <alignment horizontal="center" vertical="center"/>
    </xf>
    <xf numFmtId="0" fontId="6" fillId="7" borderId="0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7" borderId="49" xfId="0" applyFont="1" applyFill="1" applyBorder="1" applyAlignment="1">
      <alignment horizontal="center" vertical="center"/>
    </xf>
    <xf numFmtId="0" fontId="6" fillId="7" borderId="61" xfId="0" applyFont="1" applyFill="1" applyBorder="1" applyAlignment="1">
      <alignment horizontal="center" vertical="center"/>
    </xf>
  </cellXfs>
  <cellStyles count="2">
    <cellStyle name="標準" xfId="0" builtinId="0"/>
    <cellStyle name="標準_請求書・明細書等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28</xdr:row>
      <xdr:rowOff>66675</xdr:rowOff>
    </xdr:from>
    <xdr:to>
      <xdr:col>13</xdr:col>
      <xdr:colOff>38100</xdr:colOff>
      <xdr:row>29</xdr:row>
      <xdr:rowOff>133350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47725" y="3829050"/>
          <a:ext cx="2952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47624</xdr:colOff>
      <xdr:row>82</xdr:row>
      <xdr:rowOff>38100</xdr:rowOff>
    </xdr:from>
    <xdr:to>
      <xdr:col>88</xdr:col>
      <xdr:colOff>47625</xdr:colOff>
      <xdr:row>107</xdr:row>
      <xdr:rowOff>47625</xdr:rowOff>
    </xdr:to>
    <xdr:sp macro="" textlink="">
      <xdr:nvSpPr>
        <xdr:cNvPr id="8" name="角丸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80999" y="7620000"/>
          <a:ext cx="7200901" cy="1676400"/>
        </a:xfrm>
        <a:prstGeom prst="wedgeRoundRectCallout">
          <a:avLst>
            <a:gd name="adj1" fmla="val -49947"/>
            <a:gd name="adj2" fmla="val -15590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 b="1">
              <a:solidFill>
                <a:srgbClr val="FF0000"/>
              </a:solidFill>
            </a:rPr>
            <a:t>【</a:t>
          </a:r>
          <a:r>
            <a:rPr kumimoji="1" lang="ja-JP" altLang="en-US" sz="1200" b="1">
              <a:solidFill>
                <a:srgbClr val="FF0000"/>
              </a:solidFill>
            </a:rPr>
            <a:t>日割りについて</a:t>
          </a:r>
          <a:r>
            <a:rPr kumimoji="1" lang="en-US" altLang="ja-JP" sz="1200" b="1">
              <a:solidFill>
                <a:srgbClr val="FF0000"/>
              </a:solidFill>
            </a:rPr>
            <a:t>】</a:t>
          </a:r>
        </a:p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月途中の入退所の場合　１号：土・日・祭日を除く在籍日数</a:t>
          </a:r>
          <a:r>
            <a:rPr kumimoji="1" lang="en-US" altLang="ja-JP" sz="1200" b="1">
              <a:solidFill>
                <a:srgbClr val="FF0000"/>
              </a:solidFill>
            </a:rPr>
            <a:t>÷</a:t>
          </a:r>
          <a:r>
            <a:rPr kumimoji="1" lang="ja-JP" altLang="en-US" sz="1200" b="1">
              <a:solidFill>
                <a:srgbClr val="FF0000"/>
              </a:solidFill>
            </a:rPr>
            <a:t>２０日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　　　　　　　　　　　　　　　　　</a:t>
          </a:r>
          <a:r>
            <a:rPr kumimoji="1" lang="ja-JP" altLang="en-US" sz="1200" b="1" baseline="0">
              <a:solidFill>
                <a:srgbClr val="FF0000"/>
              </a:solidFill>
            </a:rPr>
            <a:t> </a:t>
          </a:r>
          <a:r>
            <a:rPr kumimoji="1" lang="ja-JP" altLang="en-US" sz="1200" b="1">
              <a:solidFill>
                <a:srgbClr val="FF0000"/>
              </a:solidFill>
            </a:rPr>
            <a:t>２・３号</a:t>
          </a:r>
          <a:r>
            <a:rPr kumimoji="1" lang="en-US" altLang="ja-JP" sz="1200" b="1">
              <a:solidFill>
                <a:srgbClr val="FF0000"/>
              </a:solidFill>
            </a:rPr>
            <a:t>:</a:t>
          </a:r>
          <a:r>
            <a:rPr kumimoji="1" lang="en-US" altLang="ja-JP" sz="1200" b="1" baseline="0">
              <a:solidFill>
                <a:srgbClr val="FF0000"/>
              </a:solidFill>
            </a:rPr>
            <a:t> </a:t>
          </a:r>
          <a:r>
            <a:rPr kumimoji="1" lang="ja-JP" altLang="en-US" sz="1200" b="1">
              <a:solidFill>
                <a:srgbClr val="FF0000"/>
              </a:solidFill>
            </a:rPr>
            <a:t>日・祭日を除く在籍日数</a:t>
          </a:r>
          <a:r>
            <a:rPr kumimoji="1" lang="en-US" altLang="ja-JP" sz="1200" b="1">
              <a:solidFill>
                <a:srgbClr val="FF0000"/>
              </a:solidFill>
            </a:rPr>
            <a:t>÷</a:t>
          </a:r>
          <a:r>
            <a:rPr kumimoji="1" lang="ja-JP" altLang="en-US" sz="1200" b="1">
              <a:solidFill>
                <a:srgbClr val="FF0000"/>
              </a:solidFill>
            </a:rPr>
            <a:t>２５日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各月初日人数で割る加算については初日に在籍していない場合、加算の対象になりません</a:t>
          </a:r>
          <a:endParaRPr kumimoji="1" lang="en-US" altLang="ja-JP" sz="1200" b="1">
            <a:solidFill>
              <a:srgbClr val="FF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1">
              <a:solidFill>
                <a:srgbClr val="FF0000"/>
              </a:solidFill>
            </a:rPr>
            <a:t>　</a:t>
          </a:r>
          <a:r>
            <a:rPr kumimoji="1" lang="ja-JP" altLang="ja-JP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（１日在籍の場合は全額つきます）</a:t>
          </a:r>
          <a:endParaRPr lang="ja-JP" altLang="ja-JP" sz="1200">
            <a:solidFill>
              <a:srgbClr val="FF0000"/>
            </a:solidFill>
            <a:effectLst/>
          </a:endParaRPr>
        </a:p>
        <a:p>
          <a:pPr algn="l"/>
          <a:endParaRPr kumimoji="1" lang="en-US" altLang="ja-JP" sz="1100" b="1">
            <a:solidFill>
              <a:srgbClr val="FF0000"/>
            </a:solidFill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18</xdr:col>
      <xdr:colOff>24764</xdr:colOff>
      <xdr:row>37</xdr:row>
      <xdr:rowOff>22860</xdr:rowOff>
    </xdr:from>
    <xdr:to>
      <xdr:col>34</xdr:col>
      <xdr:colOff>0</xdr:colOff>
      <xdr:row>43</xdr:row>
      <xdr:rowOff>9524</xdr:rowOff>
    </xdr:to>
    <xdr:sp macro="" textlink="">
      <xdr:nvSpPr>
        <xdr:cNvPr id="9" name="角丸四角形吹き出し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88744" y="4503420"/>
          <a:ext cx="1194436" cy="352424"/>
        </a:xfrm>
        <a:prstGeom prst="wedgeRoundRectCallout">
          <a:avLst>
            <a:gd name="adj1" fmla="val -35686"/>
            <a:gd name="adj2" fmla="val 83710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人数を記入</a:t>
          </a:r>
        </a:p>
      </xdr:txBody>
    </xdr:sp>
    <xdr:clientData/>
  </xdr:twoCellAnchor>
  <xdr:twoCellAnchor>
    <xdr:from>
      <xdr:col>47</xdr:col>
      <xdr:colOff>1903</xdr:colOff>
      <xdr:row>56</xdr:row>
      <xdr:rowOff>57148</xdr:rowOff>
    </xdr:from>
    <xdr:to>
      <xdr:col>76</xdr:col>
      <xdr:colOff>53340</xdr:colOff>
      <xdr:row>66</xdr:row>
      <xdr:rowOff>45719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575683" y="5695948"/>
          <a:ext cx="2261237" cy="598171"/>
        </a:xfrm>
        <a:prstGeom prst="wedgeRoundRectCallout">
          <a:avLst>
            <a:gd name="adj1" fmla="val -97177"/>
            <a:gd name="adj2" fmla="val -25380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日数、外部搬入</a:t>
          </a:r>
          <a:r>
            <a:rPr kumimoji="1" lang="en-US" altLang="ja-JP" sz="1200" b="1">
              <a:solidFill>
                <a:srgbClr val="FF0000"/>
              </a:solidFill>
            </a:rPr>
            <a:t>or</a:t>
          </a:r>
          <a:r>
            <a:rPr kumimoji="1" lang="ja-JP" altLang="en-US" sz="1200" b="1">
              <a:solidFill>
                <a:srgbClr val="FF0000"/>
              </a:solidFill>
            </a:rPr>
            <a:t>自園調理を記入</a:t>
          </a:r>
        </a:p>
      </xdr:txBody>
    </xdr:sp>
    <xdr:clientData/>
  </xdr:twoCellAnchor>
  <xdr:twoCellAnchor>
    <xdr:from>
      <xdr:col>21</xdr:col>
      <xdr:colOff>66674</xdr:colOff>
      <xdr:row>50</xdr:row>
      <xdr:rowOff>28574</xdr:rowOff>
    </xdr:from>
    <xdr:to>
      <xdr:col>40</xdr:col>
      <xdr:colOff>28574</xdr:colOff>
      <xdr:row>55</xdr:row>
      <xdr:rowOff>19050</xdr:rowOff>
    </xdr:to>
    <xdr:sp macro="" textlink="">
      <xdr:nvSpPr>
        <xdr:cNvPr id="12" name="角丸四角形吹き出し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857374" y="5476874"/>
          <a:ext cx="1590675" cy="323851"/>
        </a:xfrm>
        <a:prstGeom prst="wedgeRoundRectCallout">
          <a:avLst>
            <a:gd name="adj1" fmla="val -64140"/>
            <a:gd name="adj2" fmla="val 11887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ＡかＢを記入</a:t>
          </a:r>
        </a:p>
      </xdr:txBody>
    </xdr:sp>
    <xdr:clientData/>
  </xdr:twoCellAnchor>
  <xdr:twoCellAnchor>
    <xdr:from>
      <xdr:col>17</xdr:col>
      <xdr:colOff>9525</xdr:colOff>
      <xdr:row>4</xdr:row>
      <xdr:rowOff>123825</xdr:rowOff>
    </xdr:from>
    <xdr:to>
      <xdr:col>36</xdr:col>
      <xdr:colOff>19049</xdr:colOff>
      <xdr:row>6</xdr:row>
      <xdr:rowOff>114300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457325" y="981075"/>
          <a:ext cx="1638299" cy="247650"/>
        </a:xfrm>
        <a:prstGeom prst="wedgeRoundRectCallout">
          <a:avLst>
            <a:gd name="adj1" fmla="val -32152"/>
            <a:gd name="adj2" fmla="val 4328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050" b="1">
              <a:solidFill>
                <a:srgbClr val="FF0000"/>
              </a:solidFill>
            </a:rPr>
            <a:t>記入不要です</a:t>
          </a:r>
        </a:p>
      </xdr:txBody>
    </xdr:sp>
    <xdr:clientData/>
  </xdr:twoCellAnchor>
  <xdr:twoCellAnchor>
    <xdr:from>
      <xdr:col>57</xdr:col>
      <xdr:colOff>47625</xdr:colOff>
      <xdr:row>4</xdr:row>
      <xdr:rowOff>57150</xdr:rowOff>
    </xdr:from>
    <xdr:to>
      <xdr:col>77</xdr:col>
      <xdr:colOff>28575</xdr:colOff>
      <xdr:row>6</xdr:row>
      <xdr:rowOff>114300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4924425" y="914400"/>
          <a:ext cx="1695450" cy="314325"/>
        </a:xfrm>
        <a:prstGeom prst="wedgeRoundRectCallout">
          <a:avLst>
            <a:gd name="adj1" fmla="val -31251"/>
            <a:gd name="adj2" fmla="val 5179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記入不要です</a:t>
          </a:r>
        </a:p>
      </xdr:txBody>
    </xdr:sp>
    <xdr:clientData/>
  </xdr:twoCellAnchor>
  <xdr:twoCellAnchor>
    <xdr:from>
      <xdr:col>1</xdr:col>
      <xdr:colOff>76200</xdr:colOff>
      <xdr:row>0</xdr:row>
      <xdr:rowOff>85725</xdr:rowOff>
    </xdr:from>
    <xdr:to>
      <xdr:col>25</xdr:col>
      <xdr:colOff>9525</xdr:colOff>
      <xdr:row>2</xdr:row>
      <xdr:rowOff>247650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52400" y="85725"/>
          <a:ext cx="1990725" cy="5619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>
              <a:solidFill>
                <a:schemeClr val="tx1"/>
              </a:solidFill>
            </a:rPr>
            <a:t>記入例</a:t>
          </a:r>
        </a:p>
      </xdr:txBody>
    </xdr:sp>
    <xdr:clientData/>
  </xdr:twoCellAnchor>
  <xdr:twoCellAnchor>
    <xdr:from>
      <xdr:col>15</xdr:col>
      <xdr:colOff>0</xdr:colOff>
      <xdr:row>110</xdr:row>
      <xdr:rowOff>28575</xdr:rowOff>
    </xdr:from>
    <xdr:to>
      <xdr:col>36</xdr:col>
      <xdr:colOff>76199</xdr:colOff>
      <xdr:row>123</xdr:row>
      <xdr:rowOff>9524</xdr:rowOff>
    </xdr:to>
    <xdr:sp macro="" textlink="">
      <xdr:nvSpPr>
        <xdr:cNvPr id="16" name="角丸四角形吹き出し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276350" y="9477375"/>
          <a:ext cx="1876424" cy="847724"/>
        </a:xfrm>
        <a:prstGeom prst="wedgeRoundRectCallout">
          <a:avLst>
            <a:gd name="adj1" fmla="val -62213"/>
            <a:gd name="adj2" fmla="val -41718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市独自加算を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記入してください</a:t>
          </a:r>
        </a:p>
      </xdr:txBody>
    </xdr:sp>
    <xdr:clientData/>
  </xdr:twoCellAnchor>
  <xdr:twoCellAnchor>
    <xdr:from>
      <xdr:col>48</xdr:col>
      <xdr:colOff>47625</xdr:colOff>
      <xdr:row>37</xdr:row>
      <xdr:rowOff>9526</xdr:rowOff>
    </xdr:from>
    <xdr:to>
      <xdr:col>79</xdr:col>
      <xdr:colOff>47625</xdr:colOff>
      <xdr:row>49</xdr:row>
      <xdr:rowOff>9526</xdr:rowOff>
    </xdr:to>
    <xdr:sp macro="" textlink="">
      <xdr:nvSpPr>
        <xdr:cNvPr id="17" name="角丸四角形吹き出し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4152900" y="4591051"/>
          <a:ext cx="2657475" cy="800100"/>
        </a:xfrm>
        <a:prstGeom prst="wedgeRoundRectCallout">
          <a:avLst>
            <a:gd name="adj1" fmla="val -59894"/>
            <a:gd name="adj2" fmla="val -450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  <a:latin typeface="+mn-ea"/>
              <a:ea typeface="+mn-ea"/>
            </a:rPr>
            <a:t>金額をそのまま記入してください　</a:t>
          </a:r>
          <a:endParaRPr kumimoji="1" lang="en-US" altLang="ja-JP" sz="12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  <a:latin typeface="+mn-ea"/>
              <a:ea typeface="+mn-ea"/>
            </a:rPr>
            <a:t>カンマは自動的につきます</a:t>
          </a:r>
          <a:endParaRPr kumimoji="1" lang="en-US" altLang="ja-JP" sz="1200" b="1">
            <a:solidFill>
              <a:srgbClr val="FF0000"/>
            </a:solidFill>
            <a:latin typeface="+mn-ea"/>
            <a:ea typeface="+mn-ea"/>
          </a:endParaRPr>
        </a:p>
        <a:p>
          <a:pPr algn="l"/>
          <a:br>
            <a:rPr kumimoji="1" lang="en-US" altLang="ja-JP" sz="900">
              <a:solidFill>
                <a:srgbClr val="FF0000"/>
              </a:solidFill>
            </a:rPr>
          </a:b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18</xdr:col>
      <xdr:colOff>38100</xdr:colOff>
      <xdr:row>73</xdr:row>
      <xdr:rowOff>57150</xdr:rowOff>
    </xdr:from>
    <xdr:to>
      <xdr:col>49</xdr:col>
      <xdr:colOff>38100</xdr:colOff>
      <xdr:row>81</xdr:row>
      <xdr:rowOff>19051</xdr:rowOff>
    </xdr:to>
    <xdr:sp macro="" textlink="">
      <xdr:nvSpPr>
        <xdr:cNvPr id="18" name="角丸四角形吹き出し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1571625" y="7038975"/>
          <a:ext cx="2657475" cy="495301"/>
        </a:xfrm>
        <a:prstGeom prst="wedgeRoundRectCallout">
          <a:avLst>
            <a:gd name="adj1" fmla="val -33729"/>
            <a:gd name="adj2" fmla="val -85172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配置</a:t>
          </a:r>
          <a:r>
            <a:rPr kumimoji="1" lang="en-US" altLang="ja-JP" sz="1400" b="1">
              <a:solidFill>
                <a:srgbClr val="FF0000"/>
              </a:solidFill>
              <a:latin typeface="+mn-ea"/>
              <a:ea typeface="+mn-ea"/>
            </a:rPr>
            <a:t>or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兼務</a:t>
          </a:r>
          <a:r>
            <a:rPr kumimoji="1" lang="en-US" altLang="ja-JP" sz="1400" b="1">
              <a:solidFill>
                <a:srgbClr val="FF0000"/>
              </a:solidFill>
              <a:latin typeface="+mn-ea"/>
              <a:ea typeface="+mn-ea"/>
            </a:rPr>
            <a:t>or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嘱託を記入</a:t>
          </a:r>
          <a:endParaRPr kumimoji="1" lang="en-US" altLang="ja-JP" sz="1400" b="1">
            <a:solidFill>
              <a:srgbClr val="FF0000"/>
            </a:solidFill>
            <a:latin typeface="+mn-ea"/>
            <a:ea typeface="+mn-ea"/>
          </a:endParaRPr>
        </a:p>
        <a:p>
          <a:pPr algn="ctr"/>
          <a:br>
            <a:rPr kumimoji="1" lang="en-US" altLang="ja-JP" sz="900">
              <a:solidFill>
                <a:srgbClr val="FF0000"/>
              </a:solidFill>
            </a:rPr>
          </a:b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41</xdr:col>
      <xdr:colOff>38100</xdr:colOff>
      <xdr:row>18</xdr:row>
      <xdr:rowOff>91440</xdr:rowOff>
    </xdr:from>
    <xdr:to>
      <xdr:col>68</xdr:col>
      <xdr:colOff>22860</xdr:colOff>
      <xdr:row>23</xdr:row>
      <xdr:rowOff>3811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rot="10800000" flipV="1">
          <a:off x="3154680" y="2598420"/>
          <a:ext cx="2042160" cy="461011"/>
        </a:xfrm>
        <a:prstGeom prst="wedgeRoundRectCallout">
          <a:avLst>
            <a:gd name="adj1" fmla="val 51294"/>
            <a:gd name="adj2" fmla="val 6695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  <a:latin typeface="+mn-ea"/>
              <a:ea typeface="+mn-ea"/>
            </a:rPr>
            <a:t>負担額：保育所は記入不要</a:t>
          </a:r>
          <a:br>
            <a:rPr kumimoji="1" lang="en-US" altLang="ja-JP" sz="900">
              <a:solidFill>
                <a:srgbClr val="FF0000"/>
              </a:solidFill>
            </a:rPr>
          </a:b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26</xdr:row>
      <xdr:rowOff>66675</xdr:rowOff>
    </xdr:from>
    <xdr:to>
      <xdr:col>13</xdr:col>
      <xdr:colOff>38100</xdr:colOff>
      <xdr:row>27</xdr:row>
      <xdr:rowOff>133350</xdr:rowOff>
    </xdr:to>
    <xdr:sp macro="" textlink="">
      <xdr:nvSpPr>
        <xdr:cNvPr id="2" name="円/楕円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54380" y="3587115"/>
          <a:ext cx="266700" cy="19621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28</xdr:row>
      <xdr:rowOff>19050</xdr:rowOff>
    </xdr:from>
    <xdr:to>
      <xdr:col>13</xdr:col>
      <xdr:colOff>76200</xdr:colOff>
      <xdr:row>29</xdr:row>
      <xdr:rowOff>142875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885825" y="3781425"/>
          <a:ext cx="295275" cy="25717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28</xdr:row>
      <xdr:rowOff>19050</xdr:rowOff>
    </xdr:from>
    <xdr:to>
      <xdr:col>13</xdr:col>
      <xdr:colOff>76200</xdr:colOff>
      <xdr:row>29</xdr:row>
      <xdr:rowOff>142875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85825" y="3781425"/>
          <a:ext cx="295275" cy="25717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28</xdr:row>
      <xdr:rowOff>19050</xdr:rowOff>
    </xdr:from>
    <xdr:to>
      <xdr:col>13</xdr:col>
      <xdr:colOff>76200</xdr:colOff>
      <xdr:row>29</xdr:row>
      <xdr:rowOff>142875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85825" y="3781425"/>
          <a:ext cx="295275" cy="25717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28</xdr:row>
      <xdr:rowOff>19050</xdr:rowOff>
    </xdr:from>
    <xdr:to>
      <xdr:col>13</xdr:col>
      <xdr:colOff>76200</xdr:colOff>
      <xdr:row>29</xdr:row>
      <xdr:rowOff>142875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85825" y="3781425"/>
          <a:ext cx="295275" cy="25717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L149"/>
  <sheetViews>
    <sheetView tabSelected="1" view="pageBreakPreview" zoomScaleNormal="100" zoomScaleSheetLayoutView="100" workbookViewId="0">
      <selection activeCell="AI45" sqref="AI45:AT49"/>
    </sheetView>
  </sheetViews>
  <sheetFormatPr defaultColWidth="1.25" defaultRowHeight="16.5" customHeight="1" x14ac:dyDescent="0.15"/>
  <cols>
    <col min="1" max="1" width="1" style="8" customWidth="1"/>
    <col min="2" max="164" width="1.125" style="8" customWidth="1"/>
    <col min="165" max="16384" width="1.25" style="8"/>
  </cols>
  <sheetData>
    <row r="1" spans="1:90" ht="12" customHeight="1" thickBot="1" x14ac:dyDescent="0.2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450"/>
      <c r="CK1" s="450"/>
      <c r="CL1" s="450"/>
    </row>
    <row r="2" spans="1:90" ht="20.100000000000001" customHeight="1" thickBot="1" x14ac:dyDescent="0.2">
      <c r="A2" s="451" t="s">
        <v>22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1"/>
      <c r="AS2" s="451"/>
      <c r="AT2" s="451"/>
      <c r="AU2" s="451"/>
      <c r="AV2" s="451"/>
      <c r="AW2" s="451"/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18"/>
      <c r="BQ2" s="18"/>
      <c r="BR2" s="462">
        <v>2</v>
      </c>
      <c r="BS2" s="453"/>
      <c r="BT2" s="452">
        <v>0</v>
      </c>
      <c r="BU2" s="453"/>
      <c r="BV2" s="452">
        <v>2</v>
      </c>
      <c r="BW2" s="453"/>
      <c r="BX2" s="452">
        <v>3</v>
      </c>
      <c r="BY2" s="454"/>
      <c r="BZ2" s="455" t="s">
        <v>0</v>
      </c>
      <c r="CA2" s="456"/>
      <c r="CB2" s="456"/>
      <c r="CC2" s="457"/>
      <c r="CD2" s="458">
        <v>1</v>
      </c>
      <c r="CE2" s="459"/>
      <c r="CF2" s="459">
        <v>0</v>
      </c>
      <c r="CG2" s="460"/>
      <c r="CH2" s="455" t="s">
        <v>1</v>
      </c>
      <c r="CI2" s="456"/>
      <c r="CJ2" s="456"/>
      <c r="CK2" s="461"/>
      <c r="CL2" s="18"/>
    </row>
    <row r="3" spans="1:90" ht="26.25" customHeight="1" thickBot="1" x14ac:dyDescent="0.2">
      <c r="A3" s="417" t="s">
        <v>39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20"/>
      <c r="BQ3" s="20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90" ht="9.75" customHeight="1" x14ac:dyDescent="0.15">
      <c r="B4" s="418" t="s">
        <v>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22">
        <v>1</v>
      </c>
      <c r="P4" s="423"/>
      <c r="Q4" s="423"/>
      <c r="R4" s="423">
        <v>4</v>
      </c>
      <c r="S4" s="423"/>
      <c r="T4" s="423"/>
      <c r="U4" s="423">
        <v>1</v>
      </c>
      <c r="V4" s="423"/>
      <c r="W4" s="423"/>
      <c r="X4" s="423">
        <v>0</v>
      </c>
      <c r="Y4" s="423"/>
      <c r="Z4" s="423"/>
      <c r="AA4" s="423">
        <v>0</v>
      </c>
      <c r="AB4" s="423"/>
      <c r="AC4" s="426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5"/>
      <c r="AS4" s="15"/>
      <c r="AT4" s="3"/>
      <c r="AU4" s="3"/>
      <c r="AV4" s="3"/>
      <c r="AW4" s="3"/>
      <c r="AX4" s="3"/>
      <c r="AY4" s="3"/>
      <c r="AZ4" s="3"/>
      <c r="BA4" s="3"/>
      <c r="BB4" s="3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4"/>
      <c r="CD4" s="14"/>
      <c r="CE4" s="14"/>
      <c r="CF4" s="14"/>
      <c r="CG4" s="14"/>
      <c r="CH4" s="14"/>
      <c r="CI4" s="14"/>
      <c r="CJ4" s="14"/>
      <c r="CK4" s="14"/>
    </row>
    <row r="5" spans="1:90" ht="10.5" customHeight="1" thickBot="1" x14ac:dyDescent="0.2">
      <c r="B5" s="420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7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5"/>
      <c r="AS5" s="15"/>
      <c r="AT5" s="3"/>
      <c r="AU5" s="3"/>
      <c r="AV5" s="3"/>
      <c r="AW5" s="3"/>
      <c r="AX5" s="3"/>
      <c r="AY5" s="3"/>
      <c r="AZ5" s="3"/>
      <c r="BA5" s="3"/>
      <c r="BB5" s="3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4"/>
      <c r="CD5" s="14"/>
      <c r="CE5" s="14"/>
      <c r="CF5" s="14"/>
      <c r="CG5" s="14"/>
      <c r="CH5" s="14"/>
      <c r="CI5" s="14"/>
      <c r="CJ5" s="14"/>
      <c r="CK5" s="14"/>
    </row>
    <row r="6" spans="1:90" ht="9.75" customHeight="1" x14ac:dyDescent="0.15">
      <c r="B6" s="409" t="s">
        <v>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  <c r="O6" s="41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428"/>
      <c r="AM6" s="430"/>
      <c r="AN6" s="430"/>
      <c r="AO6" s="430"/>
      <c r="AP6" s="431"/>
      <c r="AQ6" s="10"/>
      <c r="AR6" s="201" t="s">
        <v>8</v>
      </c>
      <c r="AS6" s="202"/>
      <c r="AT6" s="436" t="s">
        <v>6</v>
      </c>
      <c r="AU6" s="437"/>
      <c r="AV6" s="437"/>
      <c r="AW6" s="437"/>
      <c r="AX6" s="437"/>
      <c r="AY6" s="437"/>
      <c r="AZ6" s="437"/>
      <c r="BA6" s="437"/>
      <c r="BB6" s="438"/>
      <c r="BC6" s="442"/>
      <c r="BD6" s="398"/>
      <c r="BE6" s="397"/>
      <c r="BF6" s="398"/>
      <c r="BG6" s="397"/>
      <c r="BH6" s="398"/>
      <c r="BI6" s="397"/>
      <c r="BJ6" s="398"/>
      <c r="BK6" s="397"/>
      <c r="BL6" s="398"/>
      <c r="BM6" s="397"/>
      <c r="BN6" s="398"/>
      <c r="BO6" s="397"/>
      <c r="BP6" s="398"/>
      <c r="BQ6" s="397"/>
      <c r="BR6" s="398"/>
      <c r="BS6" s="397"/>
      <c r="BT6" s="398"/>
      <c r="BU6" s="397"/>
      <c r="BV6" s="398"/>
      <c r="BW6" s="397"/>
      <c r="BX6" s="398"/>
      <c r="BY6" s="397"/>
      <c r="BZ6" s="398"/>
      <c r="CA6" s="397"/>
      <c r="CB6" s="401"/>
      <c r="CC6" s="403"/>
      <c r="CD6" s="404"/>
      <c r="CE6" s="404"/>
      <c r="CF6" s="404"/>
      <c r="CG6" s="404"/>
      <c r="CH6" s="404"/>
      <c r="CI6" s="404"/>
      <c r="CJ6" s="404"/>
      <c r="CK6" s="405"/>
    </row>
    <row r="7" spans="1:90" ht="9.75" customHeight="1" x14ac:dyDescent="0.15">
      <c r="B7" s="412"/>
      <c r="C7" s="413"/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4"/>
      <c r="O7" s="41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429"/>
      <c r="AM7" s="432"/>
      <c r="AN7" s="432"/>
      <c r="AO7" s="432"/>
      <c r="AP7" s="433"/>
      <c r="AQ7" s="10"/>
      <c r="AR7" s="203"/>
      <c r="AS7" s="204"/>
      <c r="AT7" s="439"/>
      <c r="AU7" s="440"/>
      <c r="AV7" s="440"/>
      <c r="AW7" s="440"/>
      <c r="AX7" s="440"/>
      <c r="AY7" s="440"/>
      <c r="AZ7" s="440"/>
      <c r="BA7" s="440"/>
      <c r="BB7" s="441"/>
      <c r="BC7" s="443"/>
      <c r="BD7" s="400"/>
      <c r="BE7" s="399"/>
      <c r="BF7" s="400"/>
      <c r="BG7" s="399"/>
      <c r="BH7" s="400"/>
      <c r="BI7" s="399"/>
      <c r="BJ7" s="400"/>
      <c r="BK7" s="399"/>
      <c r="BL7" s="400"/>
      <c r="BM7" s="399"/>
      <c r="BN7" s="400"/>
      <c r="BO7" s="399"/>
      <c r="BP7" s="400"/>
      <c r="BQ7" s="399"/>
      <c r="BR7" s="400"/>
      <c r="BS7" s="399"/>
      <c r="BT7" s="400"/>
      <c r="BU7" s="399"/>
      <c r="BV7" s="400"/>
      <c r="BW7" s="399"/>
      <c r="BX7" s="400"/>
      <c r="BY7" s="399"/>
      <c r="BZ7" s="400"/>
      <c r="CA7" s="399"/>
      <c r="CB7" s="402"/>
      <c r="CC7" s="406"/>
      <c r="CD7" s="407"/>
      <c r="CE7" s="407"/>
      <c r="CF7" s="407"/>
      <c r="CG7" s="407"/>
      <c r="CH7" s="407"/>
      <c r="CI7" s="407"/>
      <c r="CJ7" s="407"/>
      <c r="CK7" s="408"/>
    </row>
    <row r="8" spans="1:90" ht="9.75" customHeight="1" x14ac:dyDescent="0.15">
      <c r="B8" s="371" t="s">
        <v>12</v>
      </c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  <c r="O8" s="375" t="s">
        <v>84</v>
      </c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2"/>
      <c r="AQ8" s="10"/>
      <c r="AR8" s="203"/>
      <c r="AS8" s="204"/>
      <c r="AT8" s="333" t="s">
        <v>32</v>
      </c>
      <c r="AU8" s="333"/>
      <c r="AV8" s="333"/>
      <c r="AW8" s="333"/>
      <c r="AX8" s="333"/>
      <c r="AY8" s="333"/>
      <c r="AZ8" s="333"/>
      <c r="BA8" s="333"/>
      <c r="BB8" s="334"/>
      <c r="BC8" s="376" t="s">
        <v>93</v>
      </c>
      <c r="BD8" s="377"/>
      <c r="BE8" s="377"/>
      <c r="BF8" s="377"/>
      <c r="BG8" s="377"/>
      <c r="BH8" s="377"/>
      <c r="BI8" s="377"/>
      <c r="BJ8" s="377"/>
      <c r="BK8" s="377"/>
      <c r="BL8" s="377"/>
      <c r="BM8" s="377"/>
      <c r="BN8" s="377"/>
      <c r="BO8" s="377"/>
      <c r="BP8" s="377"/>
      <c r="BQ8" s="377"/>
      <c r="BR8" s="377"/>
      <c r="BS8" s="377"/>
      <c r="BT8" s="377"/>
      <c r="BU8" s="377"/>
      <c r="BV8" s="377"/>
      <c r="BW8" s="377"/>
      <c r="BX8" s="377"/>
      <c r="BY8" s="377"/>
      <c r="BZ8" s="377"/>
      <c r="CA8" s="377"/>
      <c r="CB8" s="377"/>
      <c r="CC8" s="377"/>
      <c r="CD8" s="377"/>
      <c r="CE8" s="377"/>
      <c r="CF8" s="377"/>
      <c r="CG8" s="377"/>
      <c r="CH8" s="377"/>
      <c r="CI8" s="377"/>
      <c r="CJ8" s="377"/>
      <c r="CK8" s="378"/>
    </row>
    <row r="9" spans="1:90" ht="9.75" customHeight="1" x14ac:dyDescent="0.15">
      <c r="B9" s="115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281"/>
      <c r="O9" s="323"/>
      <c r="P9" s="324"/>
      <c r="Q9" s="324"/>
      <c r="R9" s="324"/>
      <c r="S9" s="324"/>
      <c r="T9" s="324"/>
      <c r="U9" s="324"/>
      <c r="V9" s="324"/>
      <c r="W9" s="324"/>
      <c r="X9" s="324"/>
      <c r="Y9" s="324"/>
      <c r="Z9" s="324"/>
      <c r="AA9" s="324"/>
      <c r="AB9" s="324"/>
      <c r="AC9" s="324"/>
      <c r="AD9" s="324"/>
      <c r="AE9" s="324"/>
      <c r="AF9" s="324"/>
      <c r="AG9" s="324"/>
      <c r="AH9" s="324"/>
      <c r="AI9" s="324"/>
      <c r="AJ9" s="324"/>
      <c r="AK9" s="324"/>
      <c r="AL9" s="324"/>
      <c r="AM9" s="324"/>
      <c r="AN9" s="324"/>
      <c r="AO9" s="324"/>
      <c r="AP9" s="325"/>
      <c r="AQ9" s="10"/>
      <c r="AR9" s="203"/>
      <c r="AS9" s="204"/>
      <c r="AT9" s="333"/>
      <c r="AU9" s="333"/>
      <c r="AV9" s="333"/>
      <c r="AW9" s="333"/>
      <c r="AX9" s="333"/>
      <c r="AY9" s="333"/>
      <c r="AZ9" s="333"/>
      <c r="BA9" s="333"/>
      <c r="BB9" s="334"/>
      <c r="BC9" s="379"/>
      <c r="BD9" s="380"/>
      <c r="BE9" s="380"/>
      <c r="BF9" s="380"/>
      <c r="BG9" s="380"/>
      <c r="BH9" s="380"/>
      <c r="BI9" s="380"/>
      <c r="BJ9" s="380"/>
      <c r="BK9" s="380"/>
      <c r="BL9" s="380"/>
      <c r="BM9" s="380"/>
      <c r="BN9" s="380"/>
      <c r="BO9" s="380"/>
      <c r="BP9" s="380"/>
      <c r="BQ9" s="380"/>
      <c r="BR9" s="380"/>
      <c r="BS9" s="380"/>
      <c r="BT9" s="380"/>
      <c r="BU9" s="380"/>
      <c r="BV9" s="380"/>
      <c r="BW9" s="380"/>
      <c r="BX9" s="380"/>
      <c r="BY9" s="380"/>
      <c r="BZ9" s="380"/>
      <c r="CA9" s="380"/>
      <c r="CB9" s="380"/>
      <c r="CC9" s="380"/>
      <c r="CD9" s="380"/>
      <c r="CE9" s="380"/>
      <c r="CF9" s="380"/>
      <c r="CG9" s="380"/>
      <c r="CH9" s="380"/>
      <c r="CI9" s="380"/>
      <c r="CJ9" s="380"/>
      <c r="CK9" s="381"/>
    </row>
    <row r="10" spans="1:90" ht="9.75" customHeight="1" x14ac:dyDescent="0.15"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281"/>
      <c r="O10" s="323"/>
      <c r="P10" s="324"/>
      <c r="Q10" s="324"/>
      <c r="R10" s="324"/>
      <c r="S10" s="324"/>
      <c r="T10" s="324"/>
      <c r="U10" s="324"/>
      <c r="V10" s="324"/>
      <c r="W10" s="324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  <c r="AL10" s="324"/>
      <c r="AM10" s="324"/>
      <c r="AN10" s="324"/>
      <c r="AO10" s="324"/>
      <c r="AP10" s="325"/>
      <c r="AQ10" s="10"/>
      <c r="AR10" s="203"/>
      <c r="AS10" s="204"/>
      <c r="AT10" s="333"/>
      <c r="AU10" s="333"/>
      <c r="AV10" s="333"/>
      <c r="AW10" s="333"/>
      <c r="AX10" s="333"/>
      <c r="AY10" s="333"/>
      <c r="AZ10" s="333"/>
      <c r="BA10" s="333"/>
      <c r="BB10" s="334"/>
      <c r="BC10" s="379"/>
      <c r="BD10" s="380"/>
      <c r="BE10" s="380"/>
      <c r="BF10" s="380"/>
      <c r="BG10" s="380"/>
      <c r="BH10" s="380"/>
      <c r="BI10" s="380"/>
      <c r="BJ10" s="380"/>
      <c r="BK10" s="380"/>
      <c r="BL10" s="380"/>
      <c r="BM10" s="380"/>
      <c r="BN10" s="380"/>
      <c r="BO10" s="380"/>
      <c r="BP10" s="380"/>
      <c r="BQ10" s="380"/>
      <c r="BR10" s="380"/>
      <c r="BS10" s="380"/>
      <c r="BT10" s="380"/>
      <c r="BU10" s="380"/>
      <c r="BV10" s="380"/>
      <c r="BW10" s="380"/>
      <c r="BX10" s="380"/>
      <c r="BY10" s="380"/>
      <c r="BZ10" s="380"/>
      <c r="CA10" s="380"/>
      <c r="CB10" s="380"/>
      <c r="CC10" s="380"/>
      <c r="CD10" s="380"/>
      <c r="CE10" s="380"/>
      <c r="CF10" s="380"/>
      <c r="CG10" s="380"/>
      <c r="CH10" s="380"/>
      <c r="CI10" s="380"/>
      <c r="CJ10" s="380"/>
      <c r="CK10" s="381"/>
    </row>
    <row r="11" spans="1:90" ht="9.75" customHeight="1" x14ac:dyDescent="0.1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4"/>
      <c r="O11" s="326"/>
      <c r="P11" s="327"/>
      <c r="Q11" s="327"/>
      <c r="R11" s="327"/>
      <c r="S11" s="327"/>
      <c r="T11" s="327"/>
      <c r="U11" s="327"/>
      <c r="V11" s="327"/>
      <c r="W11" s="327"/>
      <c r="X11" s="327"/>
      <c r="Y11" s="327"/>
      <c r="Z11" s="327"/>
      <c r="AA11" s="327"/>
      <c r="AB11" s="327"/>
      <c r="AC11" s="327"/>
      <c r="AD11" s="327"/>
      <c r="AE11" s="327"/>
      <c r="AF11" s="327"/>
      <c r="AG11" s="327"/>
      <c r="AH11" s="327"/>
      <c r="AI11" s="327"/>
      <c r="AJ11" s="327"/>
      <c r="AK11" s="327"/>
      <c r="AL11" s="327"/>
      <c r="AM11" s="327"/>
      <c r="AN11" s="327"/>
      <c r="AO11" s="327"/>
      <c r="AP11" s="328"/>
      <c r="AQ11" s="10"/>
      <c r="AR11" s="203"/>
      <c r="AS11" s="204"/>
      <c r="AT11" s="333"/>
      <c r="AU11" s="333"/>
      <c r="AV11" s="333"/>
      <c r="AW11" s="333"/>
      <c r="AX11" s="333"/>
      <c r="AY11" s="333"/>
      <c r="AZ11" s="333"/>
      <c r="BA11" s="333"/>
      <c r="BB11" s="334"/>
      <c r="BC11" s="379"/>
      <c r="BD11" s="380"/>
      <c r="BE11" s="380"/>
      <c r="BF11" s="380"/>
      <c r="BG11" s="380"/>
      <c r="BH11" s="380"/>
      <c r="BI11" s="380"/>
      <c r="BJ11" s="380"/>
      <c r="BK11" s="380"/>
      <c r="BL11" s="380"/>
      <c r="BM11" s="380"/>
      <c r="BN11" s="380"/>
      <c r="BO11" s="380"/>
      <c r="BP11" s="380"/>
      <c r="BQ11" s="380"/>
      <c r="BR11" s="380"/>
      <c r="BS11" s="380"/>
      <c r="BT11" s="380"/>
      <c r="BU11" s="380"/>
      <c r="BV11" s="380"/>
      <c r="BW11" s="380"/>
      <c r="BX11" s="380"/>
      <c r="BY11" s="380"/>
      <c r="BZ11" s="380"/>
      <c r="CA11" s="380"/>
      <c r="CB11" s="380"/>
      <c r="CC11" s="380"/>
      <c r="CD11" s="380"/>
      <c r="CE11" s="380"/>
      <c r="CF11" s="380"/>
      <c r="CG11" s="380"/>
      <c r="CH11" s="380"/>
      <c r="CI11" s="380"/>
      <c r="CJ11" s="380"/>
      <c r="CK11" s="381"/>
    </row>
    <row r="12" spans="1:90" ht="9.75" customHeight="1" x14ac:dyDescent="0.15">
      <c r="B12" s="385" t="s">
        <v>11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389">
        <v>43404</v>
      </c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89"/>
      <c r="AC12" s="299" t="s">
        <v>10</v>
      </c>
      <c r="AD12" s="299"/>
      <c r="AE12" s="299"/>
      <c r="AF12" s="299"/>
      <c r="AG12" s="299"/>
      <c r="AH12" s="299"/>
      <c r="AI12" s="299"/>
      <c r="AJ12" s="299"/>
      <c r="AK12" s="284">
        <v>1</v>
      </c>
      <c r="AL12" s="285"/>
      <c r="AM12" s="285"/>
      <c r="AN12" s="90" t="s">
        <v>50</v>
      </c>
      <c r="AO12" s="90"/>
      <c r="AP12" s="91"/>
      <c r="AQ12" s="10"/>
      <c r="AR12" s="203"/>
      <c r="AS12" s="204"/>
      <c r="AT12" s="333"/>
      <c r="AU12" s="333"/>
      <c r="AV12" s="333"/>
      <c r="AW12" s="333"/>
      <c r="AX12" s="333"/>
      <c r="AY12" s="333"/>
      <c r="AZ12" s="333"/>
      <c r="BA12" s="333"/>
      <c r="BB12" s="334"/>
      <c r="BC12" s="379"/>
      <c r="BD12" s="380"/>
      <c r="BE12" s="380"/>
      <c r="BF12" s="380"/>
      <c r="BG12" s="380"/>
      <c r="BH12" s="380"/>
      <c r="BI12" s="380"/>
      <c r="BJ12" s="380"/>
      <c r="BK12" s="380"/>
      <c r="BL12" s="380"/>
      <c r="BM12" s="380"/>
      <c r="BN12" s="380"/>
      <c r="BO12" s="380"/>
      <c r="BP12" s="380"/>
      <c r="BQ12" s="380"/>
      <c r="BR12" s="380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  <c r="CJ12" s="380"/>
      <c r="CK12" s="381"/>
    </row>
    <row r="13" spans="1:90" ht="9.75" customHeight="1" x14ac:dyDescent="0.15">
      <c r="B13" s="386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90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0"/>
      <c r="AC13" s="300"/>
      <c r="AD13" s="300"/>
      <c r="AE13" s="300"/>
      <c r="AF13" s="300"/>
      <c r="AG13" s="300"/>
      <c r="AH13" s="300"/>
      <c r="AI13" s="300"/>
      <c r="AJ13" s="300"/>
      <c r="AK13" s="287"/>
      <c r="AL13" s="288"/>
      <c r="AM13" s="288"/>
      <c r="AN13" s="392"/>
      <c r="AO13" s="392"/>
      <c r="AP13" s="393"/>
      <c r="AQ13" s="10"/>
      <c r="AR13" s="203"/>
      <c r="AS13" s="204"/>
      <c r="AT13" s="333"/>
      <c r="AU13" s="333"/>
      <c r="AV13" s="333"/>
      <c r="AW13" s="333"/>
      <c r="AX13" s="333"/>
      <c r="AY13" s="333"/>
      <c r="AZ13" s="333"/>
      <c r="BA13" s="333"/>
      <c r="BB13" s="334"/>
      <c r="BC13" s="379"/>
      <c r="BD13" s="380"/>
      <c r="BE13" s="380"/>
      <c r="BF13" s="380"/>
      <c r="BG13" s="380"/>
      <c r="BH13" s="380"/>
      <c r="BI13" s="380"/>
      <c r="BJ13" s="380"/>
      <c r="BK13" s="380"/>
      <c r="BL13" s="380"/>
      <c r="BM13" s="380"/>
      <c r="BN13" s="380"/>
      <c r="BO13" s="380"/>
      <c r="BP13" s="380"/>
      <c r="BQ13" s="380"/>
      <c r="BR13" s="380"/>
      <c r="BS13" s="380"/>
      <c r="BT13" s="380"/>
      <c r="BU13" s="380"/>
      <c r="BV13" s="380"/>
      <c r="BW13" s="380"/>
      <c r="BX13" s="380"/>
      <c r="BY13" s="380"/>
      <c r="BZ13" s="380"/>
      <c r="CA13" s="380"/>
      <c r="CB13" s="380"/>
      <c r="CC13" s="380"/>
      <c r="CD13" s="380"/>
      <c r="CE13" s="380"/>
      <c r="CF13" s="380"/>
      <c r="CG13" s="380"/>
      <c r="CH13" s="380"/>
      <c r="CI13" s="380"/>
      <c r="CJ13" s="380"/>
      <c r="CK13" s="381"/>
    </row>
    <row r="14" spans="1:90" ht="9.75" customHeight="1" thickBot="1" x14ac:dyDescent="0.2">
      <c r="B14" s="387"/>
      <c r="C14" s="388"/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88"/>
      <c r="AD14" s="388"/>
      <c r="AE14" s="388"/>
      <c r="AF14" s="388"/>
      <c r="AG14" s="388"/>
      <c r="AH14" s="388"/>
      <c r="AI14" s="388"/>
      <c r="AJ14" s="388"/>
      <c r="AK14" s="290"/>
      <c r="AL14" s="291"/>
      <c r="AM14" s="291"/>
      <c r="AN14" s="95"/>
      <c r="AO14" s="95"/>
      <c r="AP14" s="96"/>
      <c r="AQ14" s="10"/>
      <c r="AR14" s="203"/>
      <c r="AS14" s="204"/>
      <c r="AT14" s="336"/>
      <c r="AU14" s="336"/>
      <c r="AV14" s="336"/>
      <c r="AW14" s="336"/>
      <c r="AX14" s="336"/>
      <c r="AY14" s="336"/>
      <c r="AZ14" s="336"/>
      <c r="BA14" s="336"/>
      <c r="BB14" s="337"/>
      <c r="BC14" s="382"/>
      <c r="BD14" s="383"/>
      <c r="BE14" s="383"/>
      <c r="BF14" s="383"/>
      <c r="BG14" s="383"/>
      <c r="BH14" s="383"/>
      <c r="BI14" s="383"/>
      <c r="BJ14" s="383"/>
      <c r="BK14" s="383"/>
      <c r="BL14" s="383"/>
      <c r="BM14" s="383"/>
      <c r="BN14" s="383"/>
      <c r="BO14" s="383"/>
      <c r="BP14" s="383"/>
      <c r="BQ14" s="383"/>
      <c r="BR14" s="383"/>
      <c r="BS14" s="383"/>
      <c r="BT14" s="383"/>
      <c r="BU14" s="383"/>
      <c r="BV14" s="383"/>
      <c r="BW14" s="383"/>
      <c r="BX14" s="383"/>
      <c r="BY14" s="383"/>
      <c r="BZ14" s="383"/>
      <c r="CA14" s="383"/>
      <c r="CB14" s="383"/>
      <c r="CC14" s="383"/>
      <c r="CD14" s="383"/>
      <c r="CE14" s="383"/>
      <c r="CF14" s="383"/>
      <c r="CG14" s="383"/>
      <c r="CH14" s="383"/>
      <c r="CI14" s="383"/>
      <c r="CJ14" s="383"/>
      <c r="CK14" s="384"/>
    </row>
    <row r="15" spans="1:90" ht="9.75" customHeight="1" thickBot="1" x14ac:dyDescent="0.2">
      <c r="A15" s="1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16"/>
      <c r="AR15" s="203"/>
      <c r="AS15" s="204"/>
      <c r="AT15" s="329" t="s">
        <v>31</v>
      </c>
      <c r="AU15" s="330"/>
      <c r="AV15" s="330"/>
      <c r="AW15" s="330"/>
      <c r="AX15" s="330"/>
      <c r="AY15" s="330"/>
      <c r="AZ15" s="330"/>
      <c r="BA15" s="330"/>
      <c r="BB15" s="331"/>
      <c r="BC15" s="320" t="s">
        <v>77</v>
      </c>
      <c r="BD15" s="321"/>
      <c r="BE15" s="321"/>
      <c r="BF15" s="321"/>
      <c r="BG15" s="321"/>
      <c r="BH15" s="321"/>
      <c r="BI15" s="321"/>
      <c r="BJ15" s="321"/>
      <c r="BK15" s="321"/>
      <c r="BL15" s="321"/>
      <c r="BM15" s="321"/>
      <c r="BN15" s="321"/>
      <c r="BO15" s="321"/>
      <c r="BP15" s="321"/>
      <c r="BQ15" s="321"/>
      <c r="BR15" s="321"/>
      <c r="BS15" s="321"/>
      <c r="BT15" s="321"/>
      <c r="BU15" s="321"/>
      <c r="BV15" s="321"/>
      <c r="BW15" s="321"/>
      <c r="BX15" s="321"/>
      <c r="BY15" s="321"/>
      <c r="BZ15" s="321"/>
      <c r="CA15" s="321"/>
      <c r="CB15" s="321"/>
      <c r="CC15" s="321"/>
      <c r="CD15" s="321"/>
      <c r="CE15" s="321"/>
      <c r="CF15" s="321"/>
      <c r="CG15" s="321"/>
      <c r="CH15" s="321"/>
      <c r="CI15" s="321"/>
      <c r="CJ15" s="321"/>
      <c r="CK15" s="322"/>
    </row>
    <row r="16" spans="1:90" ht="7.5" customHeight="1" x14ac:dyDescent="0.15">
      <c r="B16" s="345" t="s">
        <v>29</v>
      </c>
      <c r="C16" s="346"/>
      <c r="D16" s="346"/>
      <c r="E16" s="346"/>
      <c r="F16" s="346"/>
      <c r="G16" s="346"/>
      <c r="H16" s="346"/>
      <c r="I16" s="346"/>
      <c r="J16" s="351">
        <v>43556</v>
      </c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7" t="s">
        <v>59</v>
      </c>
      <c r="X16" s="358"/>
      <c r="Y16" s="358"/>
      <c r="Z16" s="358"/>
      <c r="AA16" s="358"/>
      <c r="AB16" s="358"/>
      <c r="AC16" s="358"/>
      <c r="AD16" s="359"/>
      <c r="AE16" s="339" t="s">
        <v>49</v>
      </c>
      <c r="AF16" s="340"/>
      <c r="AG16" s="340"/>
      <c r="AH16" s="394"/>
      <c r="AI16" s="339" t="s">
        <v>60</v>
      </c>
      <c r="AJ16" s="340"/>
      <c r="AK16" s="340"/>
      <c r="AL16" s="394"/>
      <c r="AM16" s="339" t="s">
        <v>61</v>
      </c>
      <c r="AN16" s="340"/>
      <c r="AO16" s="340"/>
      <c r="AP16" s="341"/>
      <c r="AQ16" s="10"/>
      <c r="AR16" s="203"/>
      <c r="AS16" s="204"/>
      <c r="AT16" s="332"/>
      <c r="AU16" s="333"/>
      <c r="AV16" s="333"/>
      <c r="AW16" s="333"/>
      <c r="AX16" s="333"/>
      <c r="AY16" s="333"/>
      <c r="AZ16" s="333"/>
      <c r="BA16" s="333"/>
      <c r="BB16" s="334"/>
      <c r="BC16" s="323"/>
      <c r="BD16" s="324"/>
      <c r="BE16" s="324"/>
      <c r="BF16" s="324"/>
      <c r="BG16" s="324"/>
      <c r="BH16" s="324"/>
      <c r="BI16" s="324"/>
      <c r="BJ16" s="324"/>
      <c r="BK16" s="324"/>
      <c r="BL16" s="324"/>
      <c r="BM16" s="324"/>
      <c r="BN16" s="324"/>
      <c r="BO16" s="324"/>
      <c r="BP16" s="324"/>
      <c r="BQ16" s="324"/>
      <c r="BR16" s="324"/>
      <c r="BS16" s="324"/>
      <c r="BT16" s="324"/>
      <c r="BU16" s="324"/>
      <c r="BV16" s="324"/>
      <c r="BW16" s="324"/>
      <c r="BX16" s="324"/>
      <c r="BY16" s="324"/>
      <c r="BZ16" s="324"/>
      <c r="CA16" s="324"/>
      <c r="CB16" s="324"/>
      <c r="CC16" s="324"/>
      <c r="CD16" s="324"/>
      <c r="CE16" s="324"/>
      <c r="CF16" s="324"/>
      <c r="CG16" s="324"/>
      <c r="CH16" s="324"/>
      <c r="CI16" s="324"/>
      <c r="CJ16" s="324"/>
      <c r="CK16" s="325"/>
    </row>
    <row r="17" spans="1:90" ht="7.5" customHeight="1" x14ac:dyDescent="0.15">
      <c r="B17" s="347"/>
      <c r="C17" s="348"/>
      <c r="D17" s="348"/>
      <c r="E17" s="348"/>
      <c r="F17" s="348"/>
      <c r="G17" s="348"/>
      <c r="H17" s="348"/>
      <c r="I17" s="348"/>
      <c r="J17" s="352"/>
      <c r="K17" s="352"/>
      <c r="L17" s="352"/>
      <c r="M17" s="352"/>
      <c r="N17" s="352"/>
      <c r="O17" s="352"/>
      <c r="P17" s="352"/>
      <c r="Q17" s="352"/>
      <c r="R17" s="352"/>
      <c r="S17" s="352"/>
      <c r="T17" s="352"/>
      <c r="U17" s="352"/>
      <c r="V17" s="352"/>
      <c r="W17" s="360"/>
      <c r="X17" s="361"/>
      <c r="Y17" s="361"/>
      <c r="Z17" s="361"/>
      <c r="AA17" s="361"/>
      <c r="AB17" s="361"/>
      <c r="AC17" s="361"/>
      <c r="AD17" s="362"/>
      <c r="AE17" s="342"/>
      <c r="AF17" s="343"/>
      <c r="AG17" s="343"/>
      <c r="AH17" s="369"/>
      <c r="AI17" s="342"/>
      <c r="AJ17" s="343"/>
      <c r="AK17" s="343"/>
      <c r="AL17" s="369"/>
      <c r="AM17" s="342"/>
      <c r="AN17" s="343"/>
      <c r="AO17" s="343"/>
      <c r="AP17" s="344"/>
      <c r="AQ17" s="10"/>
      <c r="AR17" s="203"/>
      <c r="AS17" s="204"/>
      <c r="AT17" s="332"/>
      <c r="AU17" s="333"/>
      <c r="AV17" s="333"/>
      <c r="AW17" s="333"/>
      <c r="AX17" s="333"/>
      <c r="AY17" s="333"/>
      <c r="AZ17" s="333"/>
      <c r="BA17" s="333"/>
      <c r="BB17" s="334"/>
      <c r="BC17" s="323"/>
      <c r="BD17" s="324"/>
      <c r="BE17" s="324"/>
      <c r="BF17" s="324"/>
      <c r="BG17" s="324"/>
      <c r="BH17" s="324"/>
      <c r="BI17" s="324"/>
      <c r="BJ17" s="324"/>
      <c r="BK17" s="324"/>
      <c r="BL17" s="324"/>
      <c r="BM17" s="324"/>
      <c r="BN17" s="324"/>
      <c r="BO17" s="324"/>
      <c r="BP17" s="324"/>
      <c r="BQ17" s="324"/>
      <c r="BR17" s="324"/>
      <c r="BS17" s="324"/>
      <c r="BT17" s="324"/>
      <c r="BU17" s="324"/>
      <c r="BV17" s="324"/>
      <c r="BW17" s="324"/>
      <c r="BX17" s="324"/>
      <c r="BY17" s="324"/>
      <c r="BZ17" s="324"/>
      <c r="CA17" s="324"/>
      <c r="CB17" s="324"/>
      <c r="CC17" s="324"/>
      <c r="CD17" s="324"/>
      <c r="CE17" s="324"/>
      <c r="CF17" s="324"/>
      <c r="CG17" s="324"/>
      <c r="CH17" s="324"/>
      <c r="CI17" s="324"/>
      <c r="CJ17" s="324"/>
      <c r="CK17" s="325"/>
    </row>
    <row r="18" spans="1:90" ht="9.75" customHeight="1" x14ac:dyDescent="0.15">
      <c r="B18" s="347"/>
      <c r="C18" s="348"/>
      <c r="D18" s="348"/>
      <c r="E18" s="348"/>
      <c r="F18" s="348"/>
      <c r="G18" s="348"/>
      <c r="H18" s="348"/>
      <c r="I18" s="348"/>
      <c r="J18" s="352"/>
      <c r="K18" s="352"/>
      <c r="L18" s="352"/>
      <c r="M18" s="352"/>
      <c r="N18" s="352"/>
      <c r="O18" s="352"/>
      <c r="P18" s="352"/>
      <c r="Q18" s="352"/>
      <c r="R18" s="352"/>
      <c r="S18" s="352"/>
      <c r="T18" s="352"/>
      <c r="U18" s="352"/>
      <c r="V18" s="352"/>
      <c r="W18" s="360"/>
      <c r="X18" s="361"/>
      <c r="Y18" s="361"/>
      <c r="Z18" s="361"/>
      <c r="AA18" s="361"/>
      <c r="AB18" s="361"/>
      <c r="AC18" s="361"/>
      <c r="AD18" s="362"/>
      <c r="AE18" s="284">
        <v>50</v>
      </c>
      <c r="AF18" s="285"/>
      <c r="AG18" s="285"/>
      <c r="AH18" s="316"/>
      <c r="AI18" s="284">
        <v>10</v>
      </c>
      <c r="AJ18" s="285"/>
      <c r="AK18" s="285"/>
      <c r="AL18" s="316"/>
      <c r="AM18" s="284">
        <v>10</v>
      </c>
      <c r="AN18" s="285"/>
      <c r="AO18" s="285"/>
      <c r="AP18" s="286"/>
      <c r="AQ18" s="10"/>
      <c r="AR18" s="203"/>
      <c r="AS18" s="204"/>
      <c r="AT18" s="332"/>
      <c r="AU18" s="333"/>
      <c r="AV18" s="333"/>
      <c r="AW18" s="333"/>
      <c r="AX18" s="333"/>
      <c r="AY18" s="333"/>
      <c r="AZ18" s="333"/>
      <c r="BA18" s="333"/>
      <c r="BB18" s="334"/>
      <c r="BC18" s="323"/>
      <c r="BD18" s="324"/>
      <c r="BE18" s="324"/>
      <c r="BF18" s="324"/>
      <c r="BG18" s="324"/>
      <c r="BH18" s="324"/>
      <c r="BI18" s="324"/>
      <c r="BJ18" s="324"/>
      <c r="BK18" s="324"/>
      <c r="BL18" s="324"/>
      <c r="BM18" s="324"/>
      <c r="BN18" s="324"/>
      <c r="BO18" s="324"/>
      <c r="BP18" s="324"/>
      <c r="BQ18" s="324"/>
      <c r="BR18" s="324"/>
      <c r="BS18" s="324"/>
      <c r="BT18" s="324"/>
      <c r="BU18" s="324"/>
      <c r="BV18" s="324"/>
      <c r="BW18" s="324"/>
      <c r="BX18" s="324"/>
      <c r="BY18" s="324"/>
      <c r="BZ18" s="324"/>
      <c r="CA18" s="324"/>
      <c r="CB18" s="324"/>
      <c r="CC18" s="324"/>
      <c r="CD18" s="324"/>
      <c r="CE18" s="324"/>
      <c r="CF18" s="324"/>
      <c r="CG18" s="324"/>
      <c r="CH18" s="324"/>
      <c r="CI18" s="324"/>
      <c r="CJ18" s="324"/>
      <c r="CK18" s="325"/>
    </row>
    <row r="19" spans="1:90" ht="9.9499999999999993" customHeight="1" x14ac:dyDescent="0.15">
      <c r="B19" s="349"/>
      <c r="C19" s="350"/>
      <c r="D19" s="350"/>
      <c r="E19" s="350"/>
      <c r="F19" s="350"/>
      <c r="G19" s="350"/>
      <c r="H19" s="350"/>
      <c r="I19" s="350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353"/>
      <c r="W19" s="363"/>
      <c r="X19" s="364"/>
      <c r="Y19" s="364"/>
      <c r="Z19" s="364"/>
      <c r="AA19" s="364"/>
      <c r="AB19" s="364"/>
      <c r="AC19" s="364"/>
      <c r="AD19" s="365"/>
      <c r="AE19" s="317"/>
      <c r="AF19" s="318"/>
      <c r="AG19" s="318"/>
      <c r="AH19" s="319"/>
      <c r="AI19" s="317"/>
      <c r="AJ19" s="318"/>
      <c r="AK19" s="318"/>
      <c r="AL19" s="319"/>
      <c r="AM19" s="317"/>
      <c r="AN19" s="318"/>
      <c r="AO19" s="318"/>
      <c r="AP19" s="338"/>
      <c r="AQ19" s="31"/>
      <c r="AR19" s="203"/>
      <c r="AS19" s="204"/>
      <c r="AT19" s="332"/>
      <c r="AU19" s="333"/>
      <c r="AV19" s="333"/>
      <c r="AW19" s="333"/>
      <c r="AX19" s="333"/>
      <c r="AY19" s="333"/>
      <c r="AZ19" s="333"/>
      <c r="BA19" s="333"/>
      <c r="BB19" s="334"/>
      <c r="BC19" s="323"/>
      <c r="BD19" s="324"/>
      <c r="BE19" s="324"/>
      <c r="BF19" s="324"/>
      <c r="BG19" s="324"/>
      <c r="BH19" s="324"/>
      <c r="BI19" s="324"/>
      <c r="BJ19" s="324"/>
      <c r="BK19" s="324"/>
      <c r="BL19" s="324"/>
      <c r="BM19" s="324"/>
      <c r="BN19" s="324"/>
      <c r="BO19" s="324"/>
      <c r="BP19" s="324"/>
      <c r="BQ19" s="324"/>
      <c r="BR19" s="324"/>
      <c r="BS19" s="324"/>
      <c r="BT19" s="324"/>
      <c r="BU19" s="324"/>
      <c r="BV19" s="324"/>
      <c r="BW19" s="324"/>
      <c r="BX19" s="324"/>
      <c r="BY19" s="324"/>
      <c r="BZ19" s="324"/>
      <c r="CA19" s="324"/>
      <c r="CB19" s="324"/>
      <c r="CC19" s="324"/>
      <c r="CD19" s="324"/>
      <c r="CE19" s="324"/>
      <c r="CF19" s="324"/>
      <c r="CG19" s="324"/>
      <c r="CH19" s="324"/>
      <c r="CI19" s="324"/>
      <c r="CJ19" s="324"/>
      <c r="CK19" s="325"/>
    </row>
    <row r="20" spans="1:90" ht="7.5" customHeight="1" x14ac:dyDescent="0.15">
      <c r="B20" s="293" t="s">
        <v>9</v>
      </c>
      <c r="C20" s="294"/>
      <c r="D20" s="294"/>
      <c r="E20" s="294"/>
      <c r="F20" s="294"/>
      <c r="G20" s="294"/>
      <c r="H20" s="294"/>
      <c r="I20" s="294"/>
      <c r="J20" s="310">
        <v>3</v>
      </c>
      <c r="K20" s="311"/>
      <c r="L20" s="311"/>
      <c r="M20" s="311"/>
      <c r="N20" s="311"/>
      <c r="O20" s="311"/>
      <c r="P20" s="311"/>
      <c r="Q20" s="311"/>
      <c r="R20" s="311"/>
      <c r="S20" s="304" t="s">
        <v>58</v>
      </c>
      <c r="T20" s="304"/>
      <c r="U20" s="304"/>
      <c r="V20" s="305"/>
      <c r="W20" s="354" t="s">
        <v>68</v>
      </c>
      <c r="X20" s="355"/>
      <c r="Y20" s="355"/>
      <c r="Z20" s="355"/>
      <c r="AA20" s="355"/>
      <c r="AB20" s="355"/>
      <c r="AC20" s="355"/>
      <c r="AD20" s="355"/>
      <c r="AE20" s="366" t="s">
        <v>49</v>
      </c>
      <c r="AF20" s="367"/>
      <c r="AG20" s="367"/>
      <c r="AH20" s="368"/>
      <c r="AI20" s="366" t="s">
        <v>60</v>
      </c>
      <c r="AJ20" s="367"/>
      <c r="AK20" s="367"/>
      <c r="AL20" s="368"/>
      <c r="AM20" s="366" t="s">
        <v>61</v>
      </c>
      <c r="AN20" s="367"/>
      <c r="AO20" s="367"/>
      <c r="AP20" s="370"/>
      <c r="AQ20" s="31"/>
      <c r="AR20" s="203"/>
      <c r="AS20" s="204"/>
      <c r="AT20" s="332"/>
      <c r="AU20" s="333"/>
      <c r="AV20" s="333"/>
      <c r="AW20" s="333"/>
      <c r="AX20" s="333"/>
      <c r="AY20" s="333"/>
      <c r="AZ20" s="333"/>
      <c r="BA20" s="333"/>
      <c r="BB20" s="334"/>
      <c r="BC20" s="323"/>
      <c r="BD20" s="324"/>
      <c r="BE20" s="324"/>
      <c r="BF20" s="324"/>
      <c r="BG20" s="324"/>
      <c r="BH20" s="324"/>
      <c r="BI20" s="324"/>
      <c r="BJ20" s="324"/>
      <c r="BK20" s="324"/>
      <c r="BL20" s="324"/>
      <c r="BM20" s="324"/>
      <c r="BN20" s="324"/>
      <c r="BO20" s="324"/>
      <c r="BP20" s="324"/>
      <c r="BQ20" s="324"/>
      <c r="BR20" s="324"/>
      <c r="BS20" s="324"/>
      <c r="BT20" s="324"/>
      <c r="BU20" s="324"/>
      <c r="BV20" s="324"/>
      <c r="BW20" s="324"/>
      <c r="BX20" s="324"/>
      <c r="BY20" s="324"/>
      <c r="BZ20" s="324"/>
      <c r="CA20" s="324"/>
      <c r="CB20" s="324"/>
      <c r="CC20" s="324"/>
      <c r="CD20" s="324"/>
      <c r="CE20" s="324"/>
      <c r="CF20" s="324"/>
      <c r="CG20" s="324"/>
      <c r="CH20" s="324"/>
      <c r="CI20" s="324"/>
      <c r="CJ20" s="324"/>
      <c r="CK20" s="325"/>
    </row>
    <row r="21" spans="1:90" ht="7.5" customHeight="1" x14ac:dyDescent="0.15">
      <c r="B21" s="293"/>
      <c r="C21" s="294"/>
      <c r="D21" s="294"/>
      <c r="E21" s="294"/>
      <c r="F21" s="294"/>
      <c r="G21" s="294"/>
      <c r="H21" s="294"/>
      <c r="I21" s="294"/>
      <c r="J21" s="312"/>
      <c r="K21" s="313"/>
      <c r="L21" s="313"/>
      <c r="M21" s="313"/>
      <c r="N21" s="313"/>
      <c r="O21" s="313"/>
      <c r="P21" s="313"/>
      <c r="Q21" s="313"/>
      <c r="R21" s="313"/>
      <c r="S21" s="306"/>
      <c r="T21" s="306"/>
      <c r="U21" s="306"/>
      <c r="V21" s="307"/>
      <c r="W21" s="356"/>
      <c r="X21" s="356"/>
      <c r="Y21" s="356"/>
      <c r="Z21" s="356"/>
      <c r="AA21" s="356"/>
      <c r="AB21" s="356"/>
      <c r="AC21" s="356"/>
      <c r="AD21" s="356"/>
      <c r="AE21" s="342"/>
      <c r="AF21" s="343"/>
      <c r="AG21" s="343"/>
      <c r="AH21" s="369"/>
      <c r="AI21" s="342"/>
      <c r="AJ21" s="343"/>
      <c r="AK21" s="343"/>
      <c r="AL21" s="369"/>
      <c r="AM21" s="342"/>
      <c r="AN21" s="343"/>
      <c r="AO21" s="343"/>
      <c r="AP21" s="344"/>
      <c r="AQ21" s="31"/>
      <c r="AR21" s="203"/>
      <c r="AS21" s="204"/>
      <c r="AT21" s="332"/>
      <c r="AU21" s="333"/>
      <c r="AV21" s="333"/>
      <c r="AW21" s="333"/>
      <c r="AX21" s="333"/>
      <c r="AY21" s="333"/>
      <c r="AZ21" s="333"/>
      <c r="BA21" s="333"/>
      <c r="BB21" s="334"/>
      <c r="BC21" s="323"/>
      <c r="BD21" s="324"/>
      <c r="BE21" s="324"/>
      <c r="BF21" s="324"/>
      <c r="BG21" s="324"/>
      <c r="BH21" s="324"/>
      <c r="BI21" s="324"/>
      <c r="BJ21" s="324"/>
      <c r="BK21" s="324"/>
      <c r="BL21" s="324"/>
      <c r="BM21" s="324"/>
      <c r="BN21" s="324"/>
      <c r="BO21" s="324"/>
      <c r="BP21" s="324"/>
      <c r="BQ21" s="324"/>
      <c r="BR21" s="324"/>
      <c r="BS21" s="324"/>
      <c r="BT21" s="324"/>
      <c r="BU21" s="324"/>
      <c r="BV21" s="324"/>
      <c r="BW21" s="324"/>
      <c r="BX21" s="324"/>
      <c r="BY21" s="324"/>
      <c r="BZ21" s="324"/>
      <c r="CA21" s="324"/>
      <c r="CB21" s="324"/>
      <c r="CC21" s="324"/>
      <c r="CD21" s="324"/>
      <c r="CE21" s="324"/>
      <c r="CF21" s="324"/>
      <c r="CG21" s="324"/>
      <c r="CH21" s="324"/>
      <c r="CI21" s="324"/>
      <c r="CJ21" s="324"/>
      <c r="CK21" s="325"/>
    </row>
    <row r="22" spans="1:90" ht="9.9499999999999993" customHeight="1" x14ac:dyDescent="0.15">
      <c r="B22" s="293"/>
      <c r="C22" s="294"/>
      <c r="D22" s="294"/>
      <c r="E22" s="294"/>
      <c r="F22" s="294"/>
      <c r="G22" s="294"/>
      <c r="H22" s="294"/>
      <c r="I22" s="294"/>
      <c r="J22" s="312"/>
      <c r="K22" s="313"/>
      <c r="L22" s="313"/>
      <c r="M22" s="313"/>
      <c r="N22" s="313"/>
      <c r="O22" s="313"/>
      <c r="P22" s="313"/>
      <c r="Q22" s="313"/>
      <c r="R22" s="313"/>
      <c r="S22" s="306"/>
      <c r="T22" s="306"/>
      <c r="U22" s="306"/>
      <c r="V22" s="307"/>
      <c r="W22" s="356"/>
      <c r="X22" s="356"/>
      <c r="Y22" s="356"/>
      <c r="Z22" s="356"/>
      <c r="AA22" s="356"/>
      <c r="AB22" s="356"/>
      <c r="AC22" s="356"/>
      <c r="AD22" s="356"/>
      <c r="AE22" s="284">
        <v>45</v>
      </c>
      <c r="AF22" s="285"/>
      <c r="AG22" s="285"/>
      <c r="AH22" s="316"/>
      <c r="AI22" s="284">
        <v>11</v>
      </c>
      <c r="AJ22" s="285"/>
      <c r="AK22" s="285"/>
      <c r="AL22" s="316"/>
      <c r="AM22" s="284">
        <v>10</v>
      </c>
      <c r="AN22" s="285"/>
      <c r="AO22" s="285"/>
      <c r="AP22" s="286"/>
      <c r="AQ22" s="31"/>
      <c r="AR22" s="203"/>
      <c r="AS22" s="204"/>
      <c r="AT22" s="335"/>
      <c r="AU22" s="336"/>
      <c r="AV22" s="336"/>
      <c r="AW22" s="336"/>
      <c r="AX22" s="336"/>
      <c r="AY22" s="336"/>
      <c r="AZ22" s="336"/>
      <c r="BA22" s="336"/>
      <c r="BB22" s="337"/>
      <c r="BC22" s="326"/>
      <c r="BD22" s="327"/>
      <c r="BE22" s="327"/>
      <c r="BF22" s="327"/>
      <c r="BG22" s="327"/>
      <c r="BH22" s="327"/>
      <c r="BI22" s="327"/>
      <c r="BJ22" s="327"/>
      <c r="BK22" s="327"/>
      <c r="BL22" s="327"/>
      <c r="BM22" s="327"/>
      <c r="BN22" s="327"/>
      <c r="BO22" s="327"/>
      <c r="BP22" s="327"/>
      <c r="BQ22" s="327"/>
      <c r="BR22" s="327"/>
      <c r="BS22" s="327"/>
      <c r="BT22" s="327"/>
      <c r="BU22" s="327"/>
      <c r="BV22" s="327"/>
      <c r="BW22" s="327"/>
      <c r="BX22" s="327"/>
      <c r="BY22" s="327"/>
      <c r="BZ22" s="327"/>
      <c r="CA22" s="327"/>
      <c r="CB22" s="327"/>
      <c r="CC22" s="327"/>
      <c r="CD22" s="327"/>
      <c r="CE22" s="327"/>
      <c r="CF22" s="327"/>
      <c r="CG22" s="327"/>
      <c r="CH22" s="327"/>
      <c r="CI22" s="327"/>
      <c r="CJ22" s="327"/>
      <c r="CK22" s="328"/>
    </row>
    <row r="23" spans="1:90" ht="9.9499999999999993" customHeight="1" x14ac:dyDescent="0.15">
      <c r="B23" s="293"/>
      <c r="C23" s="294"/>
      <c r="D23" s="294"/>
      <c r="E23" s="294"/>
      <c r="F23" s="294"/>
      <c r="G23" s="294"/>
      <c r="H23" s="294"/>
      <c r="I23" s="294"/>
      <c r="J23" s="314"/>
      <c r="K23" s="315"/>
      <c r="L23" s="315"/>
      <c r="M23" s="315"/>
      <c r="N23" s="315"/>
      <c r="O23" s="315"/>
      <c r="P23" s="315"/>
      <c r="Q23" s="315"/>
      <c r="R23" s="315"/>
      <c r="S23" s="308"/>
      <c r="T23" s="308"/>
      <c r="U23" s="308"/>
      <c r="V23" s="309"/>
      <c r="W23" s="356"/>
      <c r="X23" s="356"/>
      <c r="Y23" s="356"/>
      <c r="Z23" s="356"/>
      <c r="AA23" s="356"/>
      <c r="AB23" s="356"/>
      <c r="AC23" s="356"/>
      <c r="AD23" s="356"/>
      <c r="AE23" s="317"/>
      <c r="AF23" s="318"/>
      <c r="AG23" s="318"/>
      <c r="AH23" s="319"/>
      <c r="AI23" s="317"/>
      <c r="AJ23" s="318"/>
      <c r="AK23" s="318"/>
      <c r="AL23" s="319"/>
      <c r="AM23" s="317"/>
      <c r="AN23" s="318"/>
      <c r="AO23" s="318"/>
      <c r="AP23" s="338"/>
      <c r="AQ23" s="31"/>
      <c r="AR23" s="203"/>
      <c r="AS23" s="204"/>
      <c r="AT23" s="371" t="s">
        <v>20</v>
      </c>
      <c r="AU23" s="278"/>
      <c r="AV23" s="278"/>
      <c r="AW23" s="278"/>
      <c r="AX23" s="278"/>
      <c r="AY23" s="278"/>
      <c r="AZ23" s="278"/>
      <c r="BA23" s="278"/>
      <c r="BB23" s="279"/>
      <c r="BC23" s="444" t="s">
        <v>51</v>
      </c>
      <c r="BD23" s="445"/>
      <c r="BE23" s="445"/>
      <c r="BF23" s="445"/>
      <c r="BG23" s="445"/>
      <c r="BH23" s="445"/>
      <c r="BI23" s="102" t="s">
        <v>52</v>
      </c>
      <c r="BJ23" s="102"/>
      <c r="BK23" s="102"/>
      <c r="BL23" s="103"/>
      <c r="BM23" s="277" t="s">
        <v>30</v>
      </c>
      <c r="BN23" s="278"/>
      <c r="BO23" s="278"/>
      <c r="BP23" s="278"/>
      <c r="BQ23" s="278"/>
      <c r="BR23" s="278"/>
      <c r="BS23" s="278"/>
      <c r="BT23" s="278"/>
      <c r="BU23" s="278"/>
      <c r="BV23" s="278"/>
      <c r="BW23" s="278"/>
      <c r="BX23" s="279"/>
      <c r="BY23" s="284" t="s">
        <v>24</v>
      </c>
      <c r="BZ23" s="285"/>
      <c r="CA23" s="285"/>
      <c r="CB23" s="285"/>
      <c r="CC23" s="285"/>
      <c r="CD23" s="285"/>
      <c r="CE23" s="285"/>
      <c r="CF23" s="285"/>
      <c r="CG23" s="285"/>
      <c r="CH23" s="285"/>
      <c r="CI23" s="285"/>
      <c r="CJ23" s="285"/>
      <c r="CK23" s="286"/>
    </row>
    <row r="24" spans="1:90" ht="9.9499999999999993" customHeight="1" x14ac:dyDescent="0.15">
      <c r="B24" s="293" t="s">
        <v>16</v>
      </c>
      <c r="C24" s="294"/>
      <c r="D24" s="294"/>
      <c r="E24" s="294"/>
      <c r="F24" s="294"/>
      <c r="G24" s="294"/>
      <c r="H24" s="294"/>
      <c r="I24" s="294"/>
      <c r="J24" s="297" t="s">
        <v>57</v>
      </c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9" t="s">
        <v>18</v>
      </c>
      <c r="X24" s="299"/>
      <c r="Y24" s="299"/>
      <c r="Z24" s="299"/>
      <c r="AA24" s="299"/>
      <c r="AB24" s="299"/>
      <c r="AC24" s="299"/>
      <c r="AD24" s="299"/>
      <c r="AE24" s="301">
        <v>71500</v>
      </c>
      <c r="AF24" s="302"/>
      <c r="AG24" s="302"/>
      <c r="AH24" s="302"/>
      <c r="AI24" s="302"/>
      <c r="AJ24" s="302"/>
      <c r="AK24" s="302"/>
      <c r="AL24" s="302"/>
      <c r="AM24" s="302"/>
      <c r="AN24" s="302"/>
      <c r="AO24" s="302"/>
      <c r="AP24" s="303"/>
      <c r="AQ24" s="31"/>
      <c r="AR24" s="203"/>
      <c r="AS24" s="204"/>
      <c r="AT24" s="115"/>
      <c r="AU24" s="116"/>
      <c r="AV24" s="116"/>
      <c r="AW24" s="116"/>
      <c r="AX24" s="116"/>
      <c r="AY24" s="116"/>
      <c r="AZ24" s="116"/>
      <c r="BA24" s="116"/>
      <c r="BB24" s="281"/>
      <c r="BC24" s="446"/>
      <c r="BD24" s="447"/>
      <c r="BE24" s="447"/>
      <c r="BF24" s="447"/>
      <c r="BG24" s="447"/>
      <c r="BH24" s="447"/>
      <c r="BI24" s="190"/>
      <c r="BJ24" s="190"/>
      <c r="BK24" s="190"/>
      <c r="BL24" s="276"/>
      <c r="BM24" s="280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281"/>
      <c r="BY24" s="287"/>
      <c r="BZ24" s="288"/>
      <c r="CA24" s="288"/>
      <c r="CB24" s="288"/>
      <c r="CC24" s="288"/>
      <c r="CD24" s="288"/>
      <c r="CE24" s="288"/>
      <c r="CF24" s="288"/>
      <c r="CG24" s="288"/>
      <c r="CH24" s="288"/>
      <c r="CI24" s="288"/>
      <c r="CJ24" s="288"/>
      <c r="CK24" s="289"/>
    </row>
    <row r="25" spans="1:90" ht="9.9499999999999993" customHeight="1" thickBot="1" x14ac:dyDescent="0.2">
      <c r="B25" s="295"/>
      <c r="C25" s="296"/>
      <c r="D25" s="296"/>
      <c r="E25" s="296"/>
      <c r="F25" s="296"/>
      <c r="G25" s="296"/>
      <c r="H25" s="296"/>
      <c r="I25" s="296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300"/>
      <c r="X25" s="300"/>
      <c r="Y25" s="300"/>
      <c r="Z25" s="300"/>
      <c r="AA25" s="300"/>
      <c r="AB25" s="300"/>
      <c r="AC25" s="300"/>
      <c r="AD25" s="300"/>
      <c r="AE25" s="301"/>
      <c r="AF25" s="302"/>
      <c r="AG25" s="302"/>
      <c r="AH25" s="302"/>
      <c r="AI25" s="302"/>
      <c r="AJ25" s="302"/>
      <c r="AK25" s="302"/>
      <c r="AL25" s="302"/>
      <c r="AM25" s="302"/>
      <c r="AN25" s="302"/>
      <c r="AO25" s="302"/>
      <c r="AP25" s="303"/>
      <c r="AQ25" s="31"/>
      <c r="AR25" s="434"/>
      <c r="AS25" s="435"/>
      <c r="AT25" s="118"/>
      <c r="AU25" s="119"/>
      <c r="AV25" s="119"/>
      <c r="AW25" s="119"/>
      <c r="AX25" s="119"/>
      <c r="AY25" s="119"/>
      <c r="AZ25" s="119"/>
      <c r="BA25" s="119"/>
      <c r="BB25" s="283"/>
      <c r="BC25" s="448"/>
      <c r="BD25" s="449"/>
      <c r="BE25" s="449"/>
      <c r="BF25" s="449"/>
      <c r="BG25" s="449"/>
      <c r="BH25" s="449"/>
      <c r="BI25" s="105"/>
      <c r="BJ25" s="105"/>
      <c r="BK25" s="105"/>
      <c r="BL25" s="106"/>
      <c r="BM25" s="282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283"/>
      <c r="BY25" s="290"/>
      <c r="BZ25" s="291"/>
      <c r="CA25" s="291"/>
      <c r="CB25" s="291"/>
      <c r="CC25" s="291"/>
      <c r="CD25" s="291"/>
      <c r="CE25" s="291"/>
      <c r="CF25" s="291"/>
      <c r="CG25" s="291"/>
      <c r="CH25" s="291"/>
      <c r="CI25" s="291"/>
      <c r="CJ25" s="291"/>
      <c r="CK25" s="292"/>
    </row>
    <row r="26" spans="1:90" ht="9.75" customHeight="1" x14ac:dyDescent="0.15">
      <c r="B26" s="295"/>
      <c r="C26" s="296"/>
      <c r="D26" s="296"/>
      <c r="E26" s="296"/>
      <c r="F26" s="296"/>
      <c r="G26" s="296"/>
      <c r="H26" s="296"/>
      <c r="I26" s="296"/>
      <c r="J26" s="297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7"/>
      <c r="W26" s="299"/>
      <c r="X26" s="299"/>
      <c r="Y26" s="299"/>
      <c r="Z26" s="299"/>
      <c r="AA26" s="299"/>
      <c r="AB26" s="299"/>
      <c r="AC26" s="299"/>
      <c r="AD26" s="299"/>
      <c r="AE26" s="301"/>
      <c r="AF26" s="302"/>
      <c r="AG26" s="302"/>
      <c r="AH26" s="302"/>
      <c r="AI26" s="302"/>
      <c r="AJ26" s="302"/>
      <c r="AK26" s="302"/>
      <c r="AL26" s="302"/>
      <c r="AM26" s="302"/>
      <c r="AN26" s="302"/>
      <c r="AO26" s="302"/>
      <c r="AP26" s="303"/>
      <c r="AQ26" s="54" t="s">
        <v>85</v>
      </c>
      <c r="AR26" s="55"/>
      <c r="AS26" s="55"/>
      <c r="AT26" s="55"/>
      <c r="AU26" s="55"/>
      <c r="AV26" s="55"/>
      <c r="AW26" s="55"/>
      <c r="AX26" s="56"/>
      <c r="AY26" s="60" t="s">
        <v>87</v>
      </c>
      <c r="AZ26" s="61"/>
      <c r="BA26" s="62"/>
      <c r="BB26" s="78" t="s">
        <v>94</v>
      </c>
      <c r="BC26" s="79"/>
      <c r="BD26" s="79"/>
      <c r="BE26" s="79"/>
      <c r="BF26" s="79"/>
      <c r="BG26" s="79"/>
      <c r="BH26" s="79"/>
      <c r="BI26" s="79"/>
      <c r="BJ26" s="80"/>
      <c r="BK26" s="66">
        <v>5</v>
      </c>
      <c r="BL26" s="67"/>
      <c r="BM26" s="68"/>
      <c r="BN26" s="72" t="s">
        <v>40</v>
      </c>
      <c r="BO26" s="73"/>
      <c r="BP26" s="74"/>
      <c r="BQ26" s="39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16"/>
      <c r="CD26" s="16"/>
      <c r="CE26" s="16"/>
      <c r="CF26" s="16"/>
      <c r="CG26" s="16"/>
      <c r="CH26" s="16"/>
      <c r="CI26" s="16"/>
      <c r="CJ26" s="16"/>
      <c r="CK26" s="16"/>
    </row>
    <row r="27" spans="1:90" s="14" customFormat="1" ht="12" customHeight="1" thickBot="1" x14ac:dyDescent="0.2">
      <c r="B27" s="127" t="s">
        <v>41</v>
      </c>
      <c r="C27" s="128"/>
      <c r="D27" s="128"/>
      <c r="E27" s="128"/>
      <c r="F27" s="128"/>
      <c r="G27" s="128"/>
      <c r="H27" s="128"/>
      <c r="I27" s="129"/>
      <c r="J27" s="86" t="s">
        <v>63</v>
      </c>
      <c r="K27" s="87"/>
      <c r="L27" s="84">
        <v>12</v>
      </c>
      <c r="M27" s="84"/>
      <c r="N27" s="84"/>
      <c r="O27" s="84"/>
      <c r="P27" s="84"/>
      <c r="Q27" s="87" t="s">
        <v>48</v>
      </c>
      <c r="R27" s="99"/>
      <c r="S27" s="86" t="s">
        <v>67</v>
      </c>
      <c r="T27" s="87"/>
      <c r="U27" s="87"/>
      <c r="V27" s="87"/>
      <c r="W27" s="87"/>
      <c r="X27" s="87"/>
      <c r="Y27" s="87"/>
      <c r="Z27" s="87"/>
      <c r="AA27" s="84">
        <v>6</v>
      </c>
      <c r="AB27" s="84"/>
      <c r="AC27" s="90" t="s">
        <v>48</v>
      </c>
      <c r="AD27" s="90"/>
      <c r="AE27" s="136" t="s">
        <v>62</v>
      </c>
      <c r="AF27" s="137"/>
      <c r="AG27" s="137"/>
      <c r="AH27" s="137"/>
      <c r="AI27" s="137"/>
      <c r="AJ27" s="137"/>
      <c r="AK27" s="137"/>
      <c r="AL27" s="137"/>
      <c r="AM27" s="84">
        <v>6</v>
      </c>
      <c r="AN27" s="84"/>
      <c r="AO27" s="90" t="s">
        <v>48</v>
      </c>
      <c r="AP27" s="91"/>
      <c r="AQ27" s="57"/>
      <c r="AR27" s="58"/>
      <c r="AS27" s="58"/>
      <c r="AT27" s="58"/>
      <c r="AU27" s="58"/>
      <c r="AV27" s="58"/>
      <c r="AW27" s="58"/>
      <c r="AX27" s="59"/>
      <c r="AY27" s="63"/>
      <c r="AZ27" s="64"/>
      <c r="BA27" s="65"/>
      <c r="BB27" s="81"/>
      <c r="BC27" s="82"/>
      <c r="BD27" s="82"/>
      <c r="BE27" s="82"/>
      <c r="BF27" s="82"/>
      <c r="BG27" s="82"/>
      <c r="BH27" s="82"/>
      <c r="BI27" s="82"/>
      <c r="BJ27" s="83"/>
      <c r="BK27" s="69"/>
      <c r="BL27" s="70"/>
      <c r="BM27" s="71"/>
      <c r="BN27" s="75"/>
      <c r="BO27" s="76"/>
      <c r="BP27" s="77"/>
      <c r="BQ27" s="39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16"/>
      <c r="CD27" s="16"/>
      <c r="CE27" s="16"/>
      <c r="CF27" s="16"/>
      <c r="CG27" s="16"/>
      <c r="CH27" s="16"/>
      <c r="CI27" s="16"/>
      <c r="CJ27" s="16"/>
      <c r="CK27" s="16"/>
      <c r="CL27" s="16"/>
    </row>
    <row r="28" spans="1:90" s="14" customFormat="1" ht="10.5" customHeight="1" x14ac:dyDescent="0.15">
      <c r="A28" s="27"/>
      <c r="B28" s="133"/>
      <c r="C28" s="134"/>
      <c r="D28" s="134"/>
      <c r="E28" s="134"/>
      <c r="F28" s="134"/>
      <c r="G28" s="134"/>
      <c r="H28" s="134"/>
      <c r="I28" s="135"/>
      <c r="J28" s="97"/>
      <c r="K28" s="98"/>
      <c r="L28" s="94"/>
      <c r="M28" s="94"/>
      <c r="N28" s="94"/>
      <c r="O28" s="94"/>
      <c r="P28" s="94"/>
      <c r="Q28" s="98"/>
      <c r="R28" s="100"/>
      <c r="S28" s="97"/>
      <c r="T28" s="98"/>
      <c r="U28" s="98"/>
      <c r="V28" s="98"/>
      <c r="W28" s="98"/>
      <c r="X28" s="98"/>
      <c r="Y28" s="98"/>
      <c r="Z28" s="98"/>
      <c r="AA28" s="94"/>
      <c r="AB28" s="94"/>
      <c r="AC28" s="92"/>
      <c r="AD28" s="92"/>
      <c r="AE28" s="138"/>
      <c r="AF28" s="139"/>
      <c r="AG28" s="139"/>
      <c r="AH28" s="139"/>
      <c r="AI28" s="139"/>
      <c r="AJ28" s="139"/>
      <c r="AK28" s="139"/>
      <c r="AL28" s="139"/>
      <c r="AM28" s="94"/>
      <c r="AN28" s="94"/>
      <c r="AO28" s="92"/>
      <c r="AP28" s="93"/>
      <c r="AQ28" s="42" t="s">
        <v>86</v>
      </c>
      <c r="AR28" s="43"/>
      <c r="AS28" s="43"/>
      <c r="AT28" s="43"/>
      <c r="AU28" s="43"/>
      <c r="AV28" s="43"/>
      <c r="AW28" s="43"/>
      <c r="AX28" s="43"/>
      <c r="AY28" s="43"/>
      <c r="AZ28" s="44"/>
      <c r="BA28" s="48" t="s">
        <v>88</v>
      </c>
      <c r="BB28" s="49"/>
      <c r="BC28" s="49"/>
      <c r="BD28" s="49"/>
      <c r="BE28" s="49"/>
      <c r="BF28" s="49"/>
      <c r="BG28" s="49"/>
      <c r="BH28" s="50"/>
      <c r="BI28" s="34"/>
      <c r="BJ28" s="35"/>
      <c r="BK28" s="35"/>
      <c r="BL28" s="35"/>
      <c r="BM28" s="35"/>
      <c r="BN28" s="35"/>
      <c r="BO28" s="35"/>
      <c r="BP28" s="35"/>
      <c r="BQ28" s="38"/>
      <c r="BR28" s="38"/>
      <c r="BS28" s="38"/>
      <c r="BT28" s="38"/>
      <c r="BU28" s="38"/>
      <c r="BV28" s="38"/>
      <c r="BW28" s="38"/>
      <c r="BX28" s="36"/>
      <c r="BY28" s="36"/>
      <c r="BZ28" s="36"/>
      <c r="CA28" s="36"/>
      <c r="CB28" s="36"/>
      <c r="CC28" s="16"/>
      <c r="CD28" s="16"/>
      <c r="CE28" s="16"/>
      <c r="CF28" s="16"/>
      <c r="CG28" s="16"/>
      <c r="CH28" s="16"/>
      <c r="CI28" s="16"/>
      <c r="CJ28" s="16"/>
      <c r="CK28" s="16"/>
      <c r="CL28" s="16"/>
    </row>
    <row r="29" spans="1:90" s="14" customFormat="1" ht="10.5" customHeight="1" thickBot="1" x14ac:dyDescent="0.2">
      <c r="B29" s="127" t="s">
        <v>42</v>
      </c>
      <c r="C29" s="128"/>
      <c r="D29" s="128"/>
      <c r="E29" s="128"/>
      <c r="F29" s="128"/>
      <c r="G29" s="128"/>
      <c r="H29" s="128"/>
      <c r="I29" s="129"/>
      <c r="J29" s="101" t="s">
        <v>66</v>
      </c>
      <c r="K29" s="102"/>
      <c r="L29" s="102"/>
      <c r="M29" s="102"/>
      <c r="N29" s="102"/>
      <c r="O29" s="102"/>
      <c r="P29" s="102"/>
      <c r="Q29" s="102"/>
      <c r="R29" s="103"/>
      <c r="S29" s="86" t="s">
        <v>64</v>
      </c>
      <c r="T29" s="87"/>
      <c r="U29" s="87"/>
      <c r="V29" s="87"/>
      <c r="W29" s="84">
        <v>9</v>
      </c>
      <c r="X29" s="84"/>
      <c r="Y29" s="84"/>
      <c r="Z29" s="84"/>
      <c r="AA29" s="84"/>
      <c r="AB29" s="84"/>
      <c r="AC29" s="87" t="s">
        <v>40</v>
      </c>
      <c r="AD29" s="87"/>
      <c r="AE29" s="86" t="s">
        <v>65</v>
      </c>
      <c r="AF29" s="87"/>
      <c r="AG29" s="87"/>
      <c r="AH29" s="28"/>
      <c r="AI29" s="84">
        <v>6</v>
      </c>
      <c r="AJ29" s="84"/>
      <c r="AK29" s="84"/>
      <c r="AL29" s="84"/>
      <c r="AM29" s="84"/>
      <c r="AN29" s="28"/>
      <c r="AO29" s="90" t="s">
        <v>44</v>
      </c>
      <c r="AP29" s="91"/>
      <c r="AQ29" s="45"/>
      <c r="AR29" s="46"/>
      <c r="AS29" s="46"/>
      <c r="AT29" s="46"/>
      <c r="AU29" s="46"/>
      <c r="AV29" s="46"/>
      <c r="AW29" s="46"/>
      <c r="AX29" s="46"/>
      <c r="AY29" s="46"/>
      <c r="AZ29" s="47"/>
      <c r="BA29" s="51"/>
      <c r="BB29" s="52"/>
      <c r="BC29" s="52"/>
      <c r="BD29" s="52"/>
      <c r="BE29" s="52"/>
      <c r="BF29" s="52"/>
      <c r="BG29" s="52"/>
      <c r="BH29" s="53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7"/>
      <c r="BY29" s="37"/>
      <c r="BZ29" s="37"/>
      <c r="CA29" s="37"/>
      <c r="CB29" s="37"/>
      <c r="CC29" s="30"/>
      <c r="CD29" s="30"/>
      <c r="CE29" s="30"/>
      <c r="CF29" s="30"/>
      <c r="CG29" s="30"/>
    </row>
    <row r="30" spans="1:90" ht="12.75" customHeight="1" thickBot="1" x14ac:dyDescent="0.2">
      <c r="B30" s="130"/>
      <c r="C30" s="131"/>
      <c r="D30" s="131"/>
      <c r="E30" s="131"/>
      <c r="F30" s="131"/>
      <c r="G30" s="131"/>
      <c r="H30" s="131"/>
      <c r="I30" s="132"/>
      <c r="J30" s="104"/>
      <c r="K30" s="105"/>
      <c r="L30" s="105"/>
      <c r="M30" s="105"/>
      <c r="N30" s="105"/>
      <c r="O30" s="105"/>
      <c r="P30" s="105"/>
      <c r="Q30" s="105"/>
      <c r="R30" s="106"/>
      <c r="S30" s="88"/>
      <c r="T30" s="89"/>
      <c r="U30" s="89"/>
      <c r="V30" s="89"/>
      <c r="W30" s="85"/>
      <c r="X30" s="85"/>
      <c r="Y30" s="85"/>
      <c r="Z30" s="85"/>
      <c r="AA30" s="85"/>
      <c r="AB30" s="85"/>
      <c r="AC30" s="89"/>
      <c r="AD30" s="89"/>
      <c r="AE30" s="88"/>
      <c r="AF30" s="89"/>
      <c r="AG30" s="89"/>
      <c r="AH30" s="29"/>
      <c r="AI30" s="85"/>
      <c r="AJ30" s="85"/>
      <c r="AK30" s="85"/>
      <c r="AL30" s="85"/>
      <c r="AM30" s="85"/>
      <c r="AN30" s="29"/>
      <c r="AO30" s="95"/>
      <c r="AP30" s="96"/>
      <c r="AQ30" s="14"/>
      <c r="AR30" s="14"/>
      <c r="AS30" s="14"/>
      <c r="AT30" s="14"/>
      <c r="AU30" s="14"/>
      <c r="AV30" s="14"/>
      <c r="AW30" s="14"/>
      <c r="AX30" s="14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9"/>
      <c r="BU30" s="19"/>
      <c r="BV30" s="19"/>
      <c r="BW30" s="19"/>
      <c r="BX30" s="19"/>
    </row>
    <row r="31" spans="1:90" s="14" customFormat="1" ht="9.75" customHeight="1" thickBot="1" x14ac:dyDescent="0.2">
      <c r="B31" s="21"/>
      <c r="C31" s="32"/>
      <c r="D31" s="32"/>
      <c r="E31" s="32"/>
      <c r="F31" s="32"/>
      <c r="G31" s="32"/>
      <c r="H31" s="32"/>
      <c r="I31" s="32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</row>
    <row r="32" spans="1:90" ht="5.25" customHeight="1" x14ac:dyDescent="0.15">
      <c r="B32" s="201" t="s">
        <v>14</v>
      </c>
      <c r="C32" s="202"/>
      <c r="D32" s="112" t="s">
        <v>17</v>
      </c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4"/>
      <c r="AI32" s="112" t="s">
        <v>13</v>
      </c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4"/>
      <c r="AU32" s="112" t="s">
        <v>17</v>
      </c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4"/>
      <c r="BZ32" s="112" t="s">
        <v>13</v>
      </c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4"/>
    </row>
    <row r="33" spans="2:89" ht="5.25" customHeight="1" x14ac:dyDescent="0.15">
      <c r="B33" s="203"/>
      <c r="C33" s="204"/>
      <c r="D33" s="115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7"/>
      <c r="AI33" s="115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7"/>
      <c r="AU33" s="115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7"/>
      <c r="BZ33" s="115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7"/>
    </row>
    <row r="34" spans="2:89" ht="5.25" customHeight="1" thickBot="1" x14ac:dyDescent="0.2">
      <c r="B34" s="203"/>
      <c r="C34" s="204"/>
      <c r="D34" s="118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20"/>
      <c r="AI34" s="118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20"/>
      <c r="AU34" s="118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20"/>
      <c r="BZ34" s="118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20"/>
    </row>
    <row r="35" spans="2:89" ht="5.25" customHeight="1" x14ac:dyDescent="0.15">
      <c r="B35" s="203"/>
      <c r="C35" s="204"/>
      <c r="D35" s="272" t="s">
        <v>75</v>
      </c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205"/>
      <c r="AA35" s="205"/>
      <c r="AB35" s="205"/>
      <c r="AC35" s="205"/>
      <c r="AD35" s="205"/>
      <c r="AE35" s="205"/>
      <c r="AF35" s="205"/>
      <c r="AG35" s="205"/>
      <c r="AH35" s="206"/>
      <c r="AI35" s="145">
        <v>189380</v>
      </c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7"/>
      <c r="AU35" s="25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6"/>
      <c r="BZ35" s="273"/>
      <c r="CA35" s="274"/>
      <c r="CB35" s="274"/>
      <c r="CC35" s="274"/>
      <c r="CD35" s="274"/>
      <c r="CE35" s="274"/>
      <c r="CF35" s="274"/>
      <c r="CG35" s="274"/>
      <c r="CH35" s="274"/>
      <c r="CI35" s="274"/>
      <c r="CJ35" s="274"/>
      <c r="CK35" s="275"/>
    </row>
    <row r="36" spans="2:89" ht="5.25" customHeight="1" x14ac:dyDescent="0.15">
      <c r="B36" s="203"/>
      <c r="C36" s="204"/>
      <c r="D36" s="124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6"/>
      <c r="AI36" s="148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50"/>
      <c r="AU36" s="24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23"/>
      <c r="BZ36" s="261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3"/>
    </row>
    <row r="37" spans="2:89" ht="5.25" customHeight="1" x14ac:dyDescent="0.15">
      <c r="B37" s="203"/>
      <c r="C37" s="204"/>
      <c r="D37" s="124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6"/>
      <c r="AI37" s="148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50"/>
      <c r="AU37" s="24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23"/>
      <c r="BZ37" s="261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3"/>
    </row>
    <row r="38" spans="2:89" ht="5.25" customHeight="1" x14ac:dyDescent="0.15">
      <c r="B38" s="203"/>
      <c r="C38" s="204"/>
      <c r="D38" s="124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6"/>
      <c r="AI38" s="148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50"/>
      <c r="AU38" s="24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23"/>
      <c r="BZ38" s="261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3"/>
    </row>
    <row r="39" spans="2:89" ht="5.25" customHeight="1" x14ac:dyDescent="0.15">
      <c r="B39" s="203"/>
      <c r="C39" s="204"/>
      <c r="D39" s="124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6"/>
      <c r="AI39" s="148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50"/>
      <c r="AU39" s="24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23"/>
      <c r="BZ39" s="261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3"/>
    </row>
    <row r="40" spans="2:89" ht="5.25" customHeight="1" x14ac:dyDescent="0.15">
      <c r="B40" s="203"/>
      <c r="C40" s="204"/>
      <c r="D40" s="121" t="s">
        <v>76</v>
      </c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A40" s="122"/>
      <c r="AB40" s="122"/>
      <c r="AC40" s="122"/>
      <c r="AD40" s="122"/>
      <c r="AE40" s="122"/>
      <c r="AF40" s="122"/>
      <c r="AG40" s="122"/>
      <c r="AH40" s="123"/>
      <c r="AI40" s="148">
        <v>21360</v>
      </c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50"/>
      <c r="AU40" s="259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89"/>
      <c r="BZ40" s="261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3"/>
    </row>
    <row r="41" spans="2:89" ht="5.25" customHeight="1" x14ac:dyDescent="0.15">
      <c r="B41" s="203"/>
      <c r="C41" s="204"/>
      <c r="D41" s="124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6"/>
      <c r="AI41" s="148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50"/>
      <c r="AU41" s="26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1"/>
      <c r="BZ41" s="261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3"/>
    </row>
    <row r="42" spans="2:89" ht="5.25" customHeight="1" x14ac:dyDescent="0.15">
      <c r="B42" s="203"/>
      <c r="C42" s="204"/>
      <c r="D42" s="124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6"/>
      <c r="AI42" s="148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50"/>
      <c r="AU42" s="26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1"/>
      <c r="BZ42" s="261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3"/>
    </row>
    <row r="43" spans="2:89" ht="5.25" customHeight="1" x14ac:dyDescent="0.15">
      <c r="B43" s="203"/>
      <c r="C43" s="204"/>
      <c r="D43" s="124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  <c r="AA43" s="125"/>
      <c r="AB43" s="125"/>
      <c r="AC43" s="125"/>
      <c r="AD43" s="125"/>
      <c r="AE43" s="125"/>
      <c r="AF43" s="125"/>
      <c r="AG43" s="125"/>
      <c r="AH43" s="126"/>
      <c r="AI43" s="148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50"/>
      <c r="AU43" s="26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1"/>
      <c r="BZ43" s="261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3"/>
    </row>
    <row r="44" spans="2:89" ht="5.25" customHeight="1" x14ac:dyDescent="0.15">
      <c r="B44" s="203"/>
      <c r="C44" s="204"/>
      <c r="D44" s="124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125"/>
      <c r="AH44" s="126"/>
      <c r="AI44" s="148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50"/>
      <c r="AU44" s="26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1"/>
      <c r="BZ44" s="261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3"/>
    </row>
    <row r="45" spans="2:89" ht="5.25" customHeight="1" x14ac:dyDescent="0.15">
      <c r="B45" s="203"/>
      <c r="C45" s="204"/>
      <c r="D45" s="121" t="s">
        <v>78</v>
      </c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A45" s="122"/>
      <c r="AB45" s="122"/>
      <c r="AC45" s="122"/>
      <c r="AD45" s="122"/>
      <c r="AE45" s="122"/>
      <c r="AF45" s="122"/>
      <c r="AG45" s="122"/>
      <c r="AH45" s="123"/>
      <c r="AI45" s="148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50"/>
      <c r="AU45" s="259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89"/>
      <c r="BZ45" s="261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3"/>
    </row>
    <row r="46" spans="2:89" ht="5.25" customHeight="1" x14ac:dyDescent="0.15">
      <c r="B46" s="203"/>
      <c r="C46" s="204"/>
      <c r="D46" s="124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5"/>
      <c r="AF46" s="125"/>
      <c r="AG46" s="125"/>
      <c r="AH46" s="126"/>
      <c r="AI46" s="148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50"/>
      <c r="AU46" s="26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1"/>
      <c r="BZ46" s="261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3"/>
    </row>
    <row r="47" spans="2:89" ht="5.25" customHeight="1" x14ac:dyDescent="0.15">
      <c r="B47" s="203"/>
      <c r="C47" s="204"/>
      <c r="D47" s="124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  <c r="AA47" s="125"/>
      <c r="AB47" s="125"/>
      <c r="AC47" s="125"/>
      <c r="AD47" s="125"/>
      <c r="AE47" s="125"/>
      <c r="AF47" s="125"/>
      <c r="AG47" s="125"/>
      <c r="AH47" s="126"/>
      <c r="AI47" s="148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50"/>
      <c r="AU47" s="26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1"/>
      <c r="BZ47" s="261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3"/>
    </row>
    <row r="48" spans="2:89" ht="5.25" customHeight="1" x14ac:dyDescent="0.15">
      <c r="B48" s="203"/>
      <c r="C48" s="204"/>
      <c r="D48" s="124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6"/>
      <c r="AI48" s="148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50"/>
      <c r="AU48" s="26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1"/>
      <c r="BZ48" s="261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3"/>
    </row>
    <row r="49" spans="2:90" ht="5.25" customHeight="1" x14ac:dyDescent="0.15">
      <c r="B49" s="203"/>
      <c r="C49" s="204"/>
      <c r="D49" s="124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6"/>
      <c r="AI49" s="148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50"/>
      <c r="AU49" s="26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1"/>
      <c r="BZ49" s="261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3"/>
    </row>
    <row r="50" spans="2:90" ht="5.25" customHeight="1" x14ac:dyDescent="0.15">
      <c r="B50" s="203"/>
      <c r="C50" s="204"/>
      <c r="D50" s="121" t="s">
        <v>79</v>
      </c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3"/>
      <c r="AI50" s="148">
        <v>880</v>
      </c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50"/>
      <c r="AU50" s="259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89"/>
      <c r="BZ50" s="261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3"/>
    </row>
    <row r="51" spans="2:90" ht="5.25" customHeight="1" x14ac:dyDescent="0.15">
      <c r="B51" s="203"/>
      <c r="C51" s="204"/>
      <c r="D51" s="124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6"/>
      <c r="AI51" s="148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50"/>
      <c r="AU51" s="26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1"/>
      <c r="BZ51" s="261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3"/>
    </row>
    <row r="52" spans="2:90" ht="5.25" customHeight="1" x14ac:dyDescent="0.15">
      <c r="B52" s="203"/>
      <c r="C52" s="204"/>
      <c r="D52" s="124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6"/>
      <c r="AI52" s="148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50"/>
      <c r="AU52" s="26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1"/>
      <c r="BZ52" s="261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3"/>
    </row>
    <row r="53" spans="2:90" ht="5.25" customHeight="1" x14ac:dyDescent="0.15">
      <c r="B53" s="203"/>
      <c r="C53" s="204"/>
      <c r="D53" s="124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6"/>
      <c r="AI53" s="148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50"/>
      <c r="AU53" s="26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1"/>
      <c r="BZ53" s="261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3"/>
    </row>
    <row r="54" spans="2:90" ht="5.25" customHeight="1" x14ac:dyDescent="0.15">
      <c r="B54" s="203"/>
      <c r="C54" s="204"/>
      <c r="D54" s="124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6"/>
      <c r="AI54" s="148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50"/>
      <c r="AU54" s="26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1"/>
      <c r="BZ54" s="261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3"/>
    </row>
    <row r="55" spans="2:90" ht="5.25" customHeight="1" x14ac:dyDescent="0.15">
      <c r="B55" s="203"/>
      <c r="C55" s="204"/>
      <c r="D55" s="121" t="s">
        <v>82</v>
      </c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3"/>
      <c r="AI55" s="148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50"/>
      <c r="AU55" s="259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89"/>
      <c r="BZ55" s="261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3"/>
    </row>
    <row r="56" spans="2:90" ht="5.25" customHeight="1" x14ac:dyDescent="0.15">
      <c r="B56" s="203"/>
      <c r="C56" s="204"/>
      <c r="D56" s="124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5"/>
      <c r="AH56" s="126"/>
      <c r="AI56" s="148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50"/>
      <c r="AU56" s="26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1"/>
      <c r="BZ56" s="261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3"/>
    </row>
    <row r="57" spans="2:90" ht="5.25" customHeight="1" x14ac:dyDescent="0.15">
      <c r="B57" s="203"/>
      <c r="C57" s="204"/>
      <c r="D57" s="124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  <c r="AA57" s="125"/>
      <c r="AB57" s="125"/>
      <c r="AC57" s="125"/>
      <c r="AD57" s="125"/>
      <c r="AE57" s="125"/>
      <c r="AF57" s="125"/>
      <c r="AG57" s="125"/>
      <c r="AH57" s="126"/>
      <c r="AI57" s="148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50"/>
      <c r="AU57" s="26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1"/>
      <c r="BZ57" s="261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3"/>
    </row>
    <row r="58" spans="2:90" ht="5.25" customHeight="1" x14ac:dyDescent="0.15">
      <c r="B58" s="203"/>
      <c r="C58" s="204"/>
      <c r="D58" s="124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  <c r="AA58" s="125"/>
      <c r="AB58" s="125"/>
      <c r="AC58" s="125"/>
      <c r="AD58" s="125"/>
      <c r="AE58" s="125"/>
      <c r="AF58" s="125"/>
      <c r="AG58" s="125"/>
      <c r="AH58" s="126"/>
      <c r="AI58" s="148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50"/>
      <c r="AU58" s="26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1"/>
      <c r="BZ58" s="261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3"/>
    </row>
    <row r="59" spans="2:90" ht="5.25" customHeight="1" x14ac:dyDescent="0.15">
      <c r="B59" s="203"/>
      <c r="C59" s="204"/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6"/>
      <c r="AI59" s="148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50"/>
      <c r="AU59" s="26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1"/>
      <c r="BZ59" s="261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3"/>
    </row>
    <row r="60" spans="2:90" ht="5.25" customHeight="1" x14ac:dyDescent="0.15">
      <c r="B60" s="203"/>
      <c r="C60" s="204"/>
      <c r="D60" s="121" t="s">
        <v>80</v>
      </c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3"/>
      <c r="AI60" s="148">
        <v>11590</v>
      </c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50"/>
      <c r="AU60" s="259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89"/>
      <c r="BZ60" s="261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3"/>
    </row>
    <row r="61" spans="2:90" ht="5.25" customHeight="1" x14ac:dyDescent="0.15">
      <c r="B61" s="203"/>
      <c r="C61" s="204"/>
      <c r="D61" s="124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6"/>
      <c r="AI61" s="148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50"/>
      <c r="AU61" s="26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1"/>
      <c r="BZ61" s="261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3"/>
      <c r="CL61" s="30"/>
    </row>
    <row r="62" spans="2:90" ht="5.25" customHeight="1" x14ac:dyDescent="0.15">
      <c r="B62" s="203"/>
      <c r="C62" s="204"/>
      <c r="D62" s="124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6"/>
      <c r="AI62" s="148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50"/>
      <c r="AU62" s="26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1"/>
      <c r="BZ62" s="261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3"/>
      <c r="CL62" s="30"/>
    </row>
    <row r="63" spans="2:90" ht="5.25" customHeight="1" x14ac:dyDescent="0.15">
      <c r="B63" s="203"/>
      <c r="C63" s="204"/>
      <c r="D63" s="124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6"/>
      <c r="AI63" s="148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50"/>
      <c r="AU63" s="26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1"/>
      <c r="BZ63" s="261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3"/>
      <c r="CL63" s="30"/>
    </row>
    <row r="64" spans="2:90" ht="5.25" customHeight="1" x14ac:dyDescent="0.15">
      <c r="B64" s="203"/>
      <c r="C64" s="204"/>
      <c r="D64" s="124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6"/>
      <c r="AI64" s="148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50"/>
      <c r="AU64" s="26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1"/>
      <c r="BZ64" s="261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3"/>
      <c r="CL64" s="30"/>
    </row>
    <row r="65" spans="2:90" ht="5.25" customHeight="1" x14ac:dyDescent="0.15">
      <c r="B65" s="203"/>
      <c r="C65" s="204"/>
      <c r="D65" s="121" t="s">
        <v>81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  <c r="AA65" s="122"/>
      <c r="AB65" s="122"/>
      <c r="AC65" s="122"/>
      <c r="AD65" s="122"/>
      <c r="AE65" s="122"/>
      <c r="AF65" s="122"/>
      <c r="AG65" s="122"/>
      <c r="AH65" s="123"/>
      <c r="AI65" s="148">
        <v>110</v>
      </c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50"/>
      <c r="AU65" s="259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  <c r="BR65" s="102"/>
      <c r="BS65" s="102"/>
      <c r="BT65" s="102"/>
      <c r="BU65" s="102"/>
      <c r="BV65" s="102"/>
      <c r="BW65" s="102"/>
      <c r="BX65" s="102"/>
      <c r="BY65" s="189"/>
      <c r="BZ65" s="261"/>
      <c r="CA65" s="262"/>
      <c r="CB65" s="262"/>
      <c r="CC65" s="262"/>
      <c r="CD65" s="262"/>
      <c r="CE65" s="262"/>
      <c r="CF65" s="262"/>
      <c r="CG65" s="262"/>
      <c r="CH65" s="262"/>
      <c r="CI65" s="262"/>
      <c r="CJ65" s="262"/>
      <c r="CK65" s="263"/>
      <c r="CL65" s="30"/>
    </row>
    <row r="66" spans="2:90" ht="5.25" customHeight="1" x14ac:dyDescent="0.15">
      <c r="B66" s="203"/>
      <c r="C66" s="204"/>
      <c r="D66" s="124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6"/>
      <c r="AI66" s="148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50"/>
      <c r="AU66" s="26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1"/>
      <c r="BZ66" s="261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3"/>
      <c r="CL66" s="16"/>
    </row>
    <row r="67" spans="2:90" ht="5.25" customHeight="1" x14ac:dyDescent="0.15">
      <c r="B67" s="203"/>
      <c r="C67" s="204"/>
      <c r="D67" s="124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6"/>
      <c r="AI67" s="148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50"/>
      <c r="AU67" s="26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1"/>
      <c r="BZ67" s="261"/>
      <c r="CA67" s="262"/>
      <c r="CB67" s="262"/>
      <c r="CC67" s="262"/>
      <c r="CD67" s="262"/>
      <c r="CE67" s="262"/>
      <c r="CF67" s="262"/>
      <c r="CG67" s="262"/>
      <c r="CH67" s="262"/>
      <c r="CI67" s="262"/>
      <c r="CJ67" s="262"/>
      <c r="CK67" s="263"/>
    </row>
    <row r="68" spans="2:90" ht="5.25" customHeight="1" x14ac:dyDescent="0.15">
      <c r="B68" s="203"/>
      <c r="C68" s="204"/>
      <c r="D68" s="124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6"/>
      <c r="AI68" s="148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50"/>
      <c r="AU68" s="26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1"/>
      <c r="BZ68" s="261"/>
      <c r="CA68" s="262"/>
      <c r="CB68" s="262"/>
      <c r="CC68" s="262"/>
      <c r="CD68" s="262"/>
      <c r="CE68" s="262"/>
      <c r="CF68" s="262"/>
      <c r="CG68" s="262"/>
      <c r="CH68" s="262"/>
      <c r="CI68" s="262"/>
      <c r="CJ68" s="262"/>
      <c r="CK68" s="263"/>
    </row>
    <row r="69" spans="2:90" ht="5.25" customHeight="1" x14ac:dyDescent="0.15">
      <c r="B69" s="203"/>
      <c r="C69" s="204"/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6"/>
      <c r="AI69" s="148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50"/>
      <c r="AU69" s="26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1"/>
      <c r="BZ69" s="261"/>
      <c r="CA69" s="262"/>
      <c r="CB69" s="262"/>
      <c r="CC69" s="262"/>
      <c r="CD69" s="262"/>
      <c r="CE69" s="262"/>
      <c r="CF69" s="262"/>
      <c r="CG69" s="262"/>
      <c r="CH69" s="262"/>
      <c r="CI69" s="262"/>
      <c r="CJ69" s="262"/>
      <c r="CK69" s="263"/>
    </row>
    <row r="70" spans="2:90" ht="5.25" customHeight="1" x14ac:dyDescent="0.15">
      <c r="B70" s="203"/>
      <c r="C70" s="204"/>
      <c r="D70" s="121" t="s">
        <v>83</v>
      </c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  <c r="AA70" s="122"/>
      <c r="AB70" s="122"/>
      <c r="AC70" s="122"/>
      <c r="AD70" s="122"/>
      <c r="AE70" s="122"/>
      <c r="AF70" s="122"/>
      <c r="AG70" s="122"/>
      <c r="AH70" s="123"/>
      <c r="AI70" s="148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50"/>
      <c r="AU70" s="259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2"/>
      <c r="BW70" s="102"/>
      <c r="BX70" s="102"/>
      <c r="BY70" s="189"/>
      <c r="BZ70" s="261"/>
      <c r="CA70" s="262"/>
      <c r="CB70" s="262"/>
      <c r="CC70" s="262"/>
      <c r="CD70" s="262"/>
      <c r="CE70" s="262"/>
      <c r="CF70" s="262"/>
      <c r="CG70" s="262"/>
      <c r="CH70" s="262"/>
      <c r="CI70" s="262"/>
      <c r="CJ70" s="262"/>
      <c r="CK70" s="263"/>
    </row>
    <row r="71" spans="2:90" ht="5.25" customHeight="1" x14ac:dyDescent="0.15">
      <c r="B71" s="203"/>
      <c r="C71" s="204"/>
      <c r="D71" s="124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6"/>
      <c r="AI71" s="148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50"/>
      <c r="AU71" s="26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1"/>
      <c r="BZ71" s="261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3"/>
    </row>
    <row r="72" spans="2:90" ht="5.25" customHeight="1" x14ac:dyDescent="0.15">
      <c r="B72" s="203"/>
      <c r="C72" s="204"/>
      <c r="D72" s="124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126"/>
      <c r="AI72" s="148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50"/>
      <c r="AU72" s="26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1"/>
      <c r="BZ72" s="261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3"/>
    </row>
    <row r="73" spans="2:90" ht="5.25" customHeight="1" x14ac:dyDescent="0.15">
      <c r="B73" s="203"/>
      <c r="C73" s="204"/>
      <c r="D73" s="124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126"/>
      <c r="AI73" s="148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50"/>
      <c r="AU73" s="26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1"/>
      <c r="BZ73" s="261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3"/>
    </row>
    <row r="74" spans="2:90" ht="5.25" customHeight="1" x14ac:dyDescent="0.15">
      <c r="B74" s="203"/>
      <c r="C74" s="204"/>
      <c r="D74" s="124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6"/>
      <c r="AI74" s="148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50"/>
      <c r="AU74" s="26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1"/>
      <c r="BZ74" s="261"/>
      <c r="CA74" s="262"/>
      <c r="CB74" s="262"/>
      <c r="CC74" s="262"/>
      <c r="CD74" s="262"/>
      <c r="CE74" s="262"/>
      <c r="CF74" s="262"/>
      <c r="CG74" s="262"/>
      <c r="CH74" s="262"/>
      <c r="CI74" s="262"/>
      <c r="CJ74" s="262"/>
      <c r="CK74" s="263"/>
    </row>
    <row r="75" spans="2:90" ht="5.25" customHeight="1" x14ac:dyDescent="0.15">
      <c r="B75" s="203"/>
      <c r="C75" s="204"/>
      <c r="D75" s="121"/>
      <c r="E75" s="122"/>
      <c r="F75" s="122"/>
      <c r="G75" s="122"/>
      <c r="H75" s="122"/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  <c r="AA75" s="122"/>
      <c r="AB75" s="122"/>
      <c r="AC75" s="122"/>
      <c r="AD75" s="122"/>
      <c r="AE75" s="122"/>
      <c r="AF75" s="122"/>
      <c r="AG75" s="122"/>
      <c r="AH75" s="123"/>
      <c r="AI75" s="148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50"/>
      <c r="AU75" s="259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89"/>
      <c r="BZ75" s="261"/>
      <c r="CA75" s="262"/>
      <c r="CB75" s="262"/>
      <c r="CC75" s="262"/>
      <c r="CD75" s="262"/>
      <c r="CE75" s="262"/>
      <c r="CF75" s="262"/>
      <c r="CG75" s="262"/>
      <c r="CH75" s="262"/>
      <c r="CI75" s="262"/>
      <c r="CJ75" s="262"/>
      <c r="CK75" s="263"/>
    </row>
    <row r="76" spans="2:90" ht="5.25" customHeight="1" x14ac:dyDescent="0.15">
      <c r="B76" s="203"/>
      <c r="C76" s="204"/>
      <c r="D76" s="124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5"/>
      <c r="AB76" s="125"/>
      <c r="AC76" s="125"/>
      <c r="AD76" s="125"/>
      <c r="AE76" s="125"/>
      <c r="AF76" s="125"/>
      <c r="AG76" s="125"/>
      <c r="AH76" s="126"/>
      <c r="AI76" s="148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50"/>
      <c r="AU76" s="26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1"/>
      <c r="BZ76" s="261"/>
      <c r="CA76" s="262"/>
      <c r="CB76" s="262"/>
      <c r="CC76" s="262"/>
      <c r="CD76" s="262"/>
      <c r="CE76" s="262"/>
      <c r="CF76" s="262"/>
      <c r="CG76" s="262"/>
      <c r="CH76" s="262"/>
      <c r="CI76" s="262"/>
      <c r="CJ76" s="262"/>
      <c r="CK76" s="263"/>
    </row>
    <row r="77" spans="2:90" ht="5.25" customHeight="1" x14ac:dyDescent="0.15">
      <c r="B77" s="203"/>
      <c r="C77" s="204"/>
      <c r="D77" s="124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5"/>
      <c r="AB77" s="125"/>
      <c r="AC77" s="125"/>
      <c r="AD77" s="125"/>
      <c r="AE77" s="125"/>
      <c r="AF77" s="125"/>
      <c r="AG77" s="125"/>
      <c r="AH77" s="126"/>
      <c r="AI77" s="148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50"/>
      <c r="AU77" s="26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1"/>
      <c r="BZ77" s="261"/>
      <c r="CA77" s="262"/>
      <c r="CB77" s="262"/>
      <c r="CC77" s="262"/>
      <c r="CD77" s="262"/>
      <c r="CE77" s="262"/>
      <c r="CF77" s="262"/>
      <c r="CG77" s="262"/>
      <c r="CH77" s="262"/>
      <c r="CI77" s="262"/>
      <c r="CJ77" s="262"/>
      <c r="CK77" s="263"/>
    </row>
    <row r="78" spans="2:90" ht="5.25" customHeight="1" x14ac:dyDescent="0.15">
      <c r="B78" s="203"/>
      <c r="C78" s="204"/>
      <c r="D78" s="124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5"/>
      <c r="AF78" s="125"/>
      <c r="AG78" s="125"/>
      <c r="AH78" s="126"/>
      <c r="AI78" s="148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50"/>
      <c r="AU78" s="26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0"/>
      <c r="BN78" s="190"/>
      <c r="BO78" s="190"/>
      <c r="BP78" s="190"/>
      <c r="BQ78" s="190"/>
      <c r="BR78" s="190"/>
      <c r="BS78" s="190"/>
      <c r="BT78" s="190"/>
      <c r="BU78" s="190"/>
      <c r="BV78" s="190"/>
      <c r="BW78" s="190"/>
      <c r="BX78" s="190"/>
      <c r="BY78" s="191"/>
      <c r="BZ78" s="261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3"/>
    </row>
    <row r="79" spans="2:90" ht="5.25" customHeight="1" x14ac:dyDescent="0.15">
      <c r="B79" s="203"/>
      <c r="C79" s="204"/>
      <c r="D79" s="124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6"/>
      <c r="AI79" s="148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50"/>
      <c r="AU79" s="26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1"/>
      <c r="BZ79" s="261"/>
      <c r="CA79" s="262"/>
      <c r="CB79" s="262"/>
      <c r="CC79" s="262"/>
      <c r="CD79" s="262"/>
      <c r="CE79" s="262"/>
      <c r="CF79" s="262"/>
      <c r="CG79" s="262"/>
      <c r="CH79" s="262"/>
      <c r="CI79" s="262"/>
      <c r="CJ79" s="262"/>
      <c r="CK79" s="263"/>
    </row>
    <row r="80" spans="2:90" ht="5.25" customHeight="1" x14ac:dyDescent="0.15">
      <c r="B80" s="203"/>
      <c r="C80" s="204"/>
      <c r="D80" s="121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3"/>
      <c r="AI80" s="148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50"/>
      <c r="AU80" s="259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89"/>
      <c r="BZ80" s="261"/>
      <c r="CA80" s="262"/>
      <c r="CB80" s="262"/>
      <c r="CC80" s="262"/>
      <c r="CD80" s="262"/>
      <c r="CE80" s="262"/>
      <c r="CF80" s="262"/>
      <c r="CG80" s="262"/>
      <c r="CH80" s="262"/>
      <c r="CI80" s="262"/>
      <c r="CJ80" s="262"/>
      <c r="CK80" s="263"/>
    </row>
    <row r="81" spans="2:90" ht="5.25" customHeight="1" x14ac:dyDescent="0.15">
      <c r="B81" s="203"/>
      <c r="C81" s="204"/>
      <c r="D81" s="124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5"/>
      <c r="AH81" s="126"/>
      <c r="AI81" s="148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50"/>
      <c r="AU81" s="26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0"/>
      <c r="BN81" s="190"/>
      <c r="BO81" s="190"/>
      <c r="BP81" s="190"/>
      <c r="BQ81" s="190"/>
      <c r="BR81" s="190"/>
      <c r="BS81" s="190"/>
      <c r="BT81" s="190"/>
      <c r="BU81" s="190"/>
      <c r="BV81" s="190"/>
      <c r="BW81" s="190"/>
      <c r="BX81" s="190"/>
      <c r="BY81" s="191"/>
      <c r="BZ81" s="261"/>
      <c r="CA81" s="262"/>
      <c r="CB81" s="262"/>
      <c r="CC81" s="262"/>
      <c r="CD81" s="262"/>
      <c r="CE81" s="262"/>
      <c r="CF81" s="262"/>
      <c r="CG81" s="262"/>
      <c r="CH81" s="262"/>
      <c r="CI81" s="262"/>
      <c r="CJ81" s="262"/>
      <c r="CK81" s="263"/>
    </row>
    <row r="82" spans="2:90" ht="5.25" customHeight="1" x14ac:dyDescent="0.15">
      <c r="B82" s="203"/>
      <c r="C82" s="204"/>
      <c r="D82" s="124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6"/>
      <c r="AI82" s="148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50"/>
      <c r="AU82" s="26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0"/>
      <c r="BN82" s="190"/>
      <c r="BO82" s="190"/>
      <c r="BP82" s="190"/>
      <c r="BQ82" s="190"/>
      <c r="BR82" s="190"/>
      <c r="BS82" s="190"/>
      <c r="BT82" s="190"/>
      <c r="BU82" s="190"/>
      <c r="BV82" s="190"/>
      <c r="BW82" s="190"/>
      <c r="BX82" s="190"/>
      <c r="BY82" s="191"/>
      <c r="BZ82" s="261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3"/>
    </row>
    <row r="83" spans="2:90" ht="5.25" customHeight="1" x14ac:dyDescent="0.15">
      <c r="B83" s="203"/>
      <c r="C83" s="204"/>
      <c r="D83" s="124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5"/>
      <c r="AH83" s="126"/>
      <c r="AI83" s="148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50"/>
      <c r="AU83" s="26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0"/>
      <c r="BN83" s="190"/>
      <c r="BO83" s="190"/>
      <c r="BP83" s="190"/>
      <c r="BQ83" s="190"/>
      <c r="BR83" s="190"/>
      <c r="BS83" s="190"/>
      <c r="BT83" s="190"/>
      <c r="BU83" s="190"/>
      <c r="BV83" s="190"/>
      <c r="BW83" s="190"/>
      <c r="BX83" s="190"/>
      <c r="BY83" s="191"/>
      <c r="BZ83" s="261"/>
      <c r="CA83" s="262"/>
      <c r="CB83" s="262"/>
      <c r="CC83" s="262"/>
      <c r="CD83" s="262"/>
      <c r="CE83" s="262"/>
      <c r="CF83" s="262"/>
      <c r="CG83" s="262"/>
      <c r="CH83" s="262"/>
      <c r="CI83" s="262"/>
      <c r="CJ83" s="262"/>
      <c r="CK83" s="263"/>
    </row>
    <row r="84" spans="2:90" ht="5.25" customHeight="1" x14ac:dyDescent="0.15">
      <c r="B84" s="203"/>
      <c r="C84" s="204"/>
      <c r="D84" s="124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6"/>
      <c r="AI84" s="148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50"/>
      <c r="AU84" s="26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1"/>
      <c r="BZ84" s="261"/>
      <c r="CA84" s="262"/>
      <c r="CB84" s="262"/>
      <c r="CC84" s="262"/>
      <c r="CD84" s="262"/>
      <c r="CE84" s="262"/>
      <c r="CF84" s="262"/>
      <c r="CG84" s="262"/>
      <c r="CH84" s="262"/>
      <c r="CI84" s="262"/>
      <c r="CJ84" s="262"/>
      <c r="CK84" s="263"/>
    </row>
    <row r="85" spans="2:90" ht="5.25" customHeight="1" x14ac:dyDescent="0.15">
      <c r="B85" s="203"/>
      <c r="C85" s="204"/>
      <c r="D85" s="121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3"/>
      <c r="AI85" s="148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50"/>
      <c r="AU85" s="259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89"/>
      <c r="BZ85" s="261"/>
      <c r="CA85" s="262"/>
      <c r="CB85" s="262"/>
      <c r="CC85" s="262"/>
      <c r="CD85" s="262"/>
      <c r="CE85" s="262"/>
      <c r="CF85" s="262"/>
      <c r="CG85" s="262"/>
      <c r="CH85" s="262"/>
      <c r="CI85" s="262"/>
      <c r="CJ85" s="262"/>
      <c r="CK85" s="263"/>
    </row>
    <row r="86" spans="2:90" ht="5.25" customHeight="1" x14ac:dyDescent="0.15">
      <c r="B86" s="203"/>
      <c r="C86" s="204"/>
      <c r="D86" s="124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6"/>
      <c r="AI86" s="148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50"/>
      <c r="AU86" s="26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1"/>
      <c r="BZ86" s="261"/>
      <c r="CA86" s="262"/>
      <c r="CB86" s="262"/>
      <c r="CC86" s="262"/>
      <c r="CD86" s="262"/>
      <c r="CE86" s="262"/>
      <c r="CF86" s="262"/>
      <c r="CG86" s="262"/>
      <c r="CH86" s="262"/>
      <c r="CI86" s="262"/>
      <c r="CJ86" s="262"/>
      <c r="CK86" s="263"/>
    </row>
    <row r="87" spans="2:90" ht="5.25" customHeight="1" x14ac:dyDescent="0.15">
      <c r="B87" s="203"/>
      <c r="C87" s="204"/>
      <c r="D87" s="124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6"/>
      <c r="AI87" s="148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50"/>
      <c r="AU87" s="260"/>
      <c r="AV87" s="190"/>
      <c r="AW87" s="190"/>
      <c r="AX87" s="190"/>
      <c r="AY87" s="190"/>
      <c r="AZ87" s="190"/>
      <c r="BA87" s="190"/>
      <c r="BB87" s="190"/>
      <c r="BC87" s="190"/>
      <c r="BD87" s="190"/>
      <c r="BE87" s="190"/>
      <c r="BF87" s="190"/>
      <c r="BG87" s="190"/>
      <c r="BH87" s="190"/>
      <c r="BI87" s="190"/>
      <c r="BJ87" s="190"/>
      <c r="BK87" s="190"/>
      <c r="BL87" s="190"/>
      <c r="BM87" s="190"/>
      <c r="BN87" s="190"/>
      <c r="BO87" s="190"/>
      <c r="BP87" s="190"/>
      <c r="BQ87" s="190"/>
      <c r="BR87" s="190"/>
      <c r="BS87" s="190"/>
      <c r="BT87" s="190"/>
      <c r="BU87" s="190"/>
      <c r="BV87" s="190"/>
      <c r="BW87" s="190"/>
      <c r="BX87" s="190"/>
      <c r="BY87" s="191"/>
      <c r="BZ87" s="261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3"/>
    </row>
    <row r="88" spans="2:90" ht="5.25" customHeight="1" x14ac:dyDescent="0.15">
      <c r="B88" s="203"/>
      <c r="C88" s="204"/>
      <c r="D88" s="124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5"/>
      <c r="AH88" s="126"/>
      <c r="AI88" s="148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50"/>
      <c r="AU88" s="260"/>
      <c r="AV88" s="190"/>
      <c r="AW88" s="190"/>
      <c r="AX88" s="190"/>
      <c r="AY88" s="190"/>
      <c r="AZ88" s="190"/>
      <c r="BA88" s="190"/>
      <c r="BB88" s="190"/>
      <c r="BC88" s="190"/>
      <c r="BD88" s="190"/>
      <c r="BE88" s="190"/>
      <c r="BF88" s="190"/>
      <c r="BG88" s="190"/>
      <c r="BH88" s="190"/>
      <c r="BI88" s="190"/>
      <c r="BJ88" s="190"/>
      <c r="BK88" s="190"/>
      <c r="BL88" s="190"/>
      <c r="BM88" s="190"/>
      <c r="BN88" s="190"/>
      <c r="BO88" s="190"/>
      <c r="BP88" s="190"/>
      <c r="BQ88" s="190"/>
      <c r="BR88" s="190"/>
      <c r="BS88" s="190"/>
      <c r="BT88" s="190"/>
      <c r="BU88" s="190"/>
      <c r="BV88" s="190"/>
      <c r="BW88" s="190"/>
      <c r="BX88" s="190"/>
      <c r="BY88" s="191"/>
      <c r="BZ88" s="261"/>
      <c r="CA88" s="262"/>
      <c r="CB88" s="262"/>
      <c r="CC88" s="262"/>
      <c r="CD88" s="262"/>
      <c r="CE88" s="262"/>
      <c r="CF88" s="262"/>
      <c r="CG88" s="262"/>
      <c r="CH88" s="262"/>
      <c r="CI88" s="262"/>
      <c r="CJ88" s="262"/>
      <c r="CK88" s="263"/>
    </row>
    <row r="89" spans="2:90" ht="5.25" customHeight="1" x14ac:dyDescent="0.15">
      <c r="B89" s="203"/>
      <c r="C89" s="204"/>
      <c r="D89" s="124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6"/>
      <c r="AI89" s="148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50"/>
      <c r="AU89" s="26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1"/>
      <c r="BZ89" s="261"/>
      <c r="CA89" s="262"/>
      <c r="CB89" s="262"/>
      <c r="CC89" s="262"/>
      <c r="CD89" s="262"/>
      <c r="CE89" s="262"/>
      <c r="CF89" s="262"/>
      <c r="CG89" s="262"/>
      <c r="CH89" s="262"/>
      <c r="CI89" s="262"/>
      <c r="CJ89" s="262"/>
      <c r="CK89" s="263"/>
    </row>
    <row r="90" spans="2:90" ht="5.25" customHeight="1" x14ac:dyDescent="0.15">
      <c r="B90" s="203"/>
      <c r="C90" s="204"/>
      <c r="D90" s="259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89"/>
      <c r="AI90" s="172"/>
      <c r="AJ90" s="173"/>
      <c r="AK90" s="173"/>
      <c r="AL90" s="173"/>
      <c r="AM90" s="173"/>
      <c r="AN90" s="173"/>
      <c r="AO90" s="173"/>
      <c r="AP90" s="173"/>
      <c r="AQ90" s="173"/>
      <c r="AR90" s="173"/>
      <c r="AS90" s="173"/>
      <c r="AT90" s="174"/>
      <c r="AU90" s="259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  <c r="BU90" s="102"/>
      <c r="BV90" s="102"/>
      <c r="BW90" s="102"/>
      <c r="BX90" s="102"/>
      <c r="BY90" s="189"/>
      <c r="BZ90" s="261"/>
      <c r="CA90" s="262"/>
      <c r="CB90" s="262"/>
      <c r="CC90" s="262"/>
      <c r="CD90" s="262"/>
      <c r="CE90" s="262"/>
      <c r="CF90" s="262"/>
      <c r="CG90" s="262"/>
      <c r="CH90" s="262"/>
      <c r="CI90" s="262"/>
      <c r="CJ90" s="262"/>
      <c r="CK90" s="263"/>
    </row>
    <row r="91" spans="2:90" ht="5.25" customHeight="1" x14ac:dyDescent="0.15">
      <c r="B91" s="203"/>
      <c r="C91" s="204"/>
      <c r="D91" s="26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1"/>
      <c r="AI91" s="172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4"/>
      <c r="AU91" s="26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0"/>
      <c r="BN91" s="190"/>
      <c r="BO91" s="190"/>
      <c r="BP91" s="190"/>
      <c r="BQ91" s="190"/>
      <c r="BR91" s="190"/>
      <c r="BS91" s="190"/>
      <c r="BT91" s="190"/>
      <c r="BU91" s="190"/>
      <c r="BV91" s="190"/>
      <c r="BW91" s="190"/>
      <c r="BX91" s="190"/>
      <c r="BY91" s="191"/>
      <c r="BZ91" s="261"/>
      <c r="CA91" s="262"/>
      <c r="CB91" s="262"/>
      <c r="CC91" s="262"/>
      <c r="CD91" s="262"/>
      <c r="CE91" s="262"/>
      <c r="CF91" s="262"/>
      <c r="CG91" s="262"/>
      <c r="CH91" s="262"/>
      <c r="CI91" s="262"/>
      <c r="CJ91" s="262"/>
      <c r="CK91" s="263"/>
    </row>
    <row r="92" spans="2:90" ht="5.25" customHeight="1" x14ac:dyDescent="0.15">
      <c r="B92" s="203"/>
      <c r="C92" s="204"/>
      <c r="D92" s="26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1"/>
      <c r="AI92" s="172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4"/>
      <c r="AU92" s="26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1"/>
      <c r="BZ92" s="261"/>
      <c r="CA92" s="262"/>
      <c r="CB92" s="262"/>
      <c r="CC92" s="262"/>
      <c r="CD92" s="262"/>
      <c r="CE92" s="262"/>
      <c r="CF92" s="262"/>
      <c r="CG92" s="262"/>
      <c r="CH92" s="262"/>
      <c r="CI92" s="262"/>
      <c r="CJ92" s="262"/>
      <c r="CK92" s="263"/>
    </row>
    <row r="93" spans="2:90" ht="5.25" customHeight="1" x14ac:dyDescent="0.15">
      <c r="B93" s="203"/>
      <c r="C93" s="204"/>
      <c r="D93" s="26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1"/>
      <c r="AI93" s="172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4"/>
      <c r="AU93" s="26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1"/>
      <c r="BZ93" s="261"/>
      <c r="CA93" s="262"/>
      <c r="CB93" s="262"/>
      <c r="CC93" s="262"/>
      <c r="CD93" s="262"/>
      <c r="CE93" s="262"/>
      <c r="CF93" s="262"/>
      <c r="CG93" s="262"/>
      <c r="CH93" s="262"/>
      <c r="CI93" s="262"/>
      <c r="CJ93" s="262"/>
      <c r="CK93" s="263"/>
    </row>
    <row r="94" spans="2:90" ht="5.25" customHeight="1" x14ac:dyDescent="0.15">
      <c r="B94" s="203"/>
      <c r="C94" s="204"/>
      <c r="D94" s="26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1"/>
      <c r="AI94" s="172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4"/>
      <c r="AU94" s="26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191"/>
      <c r="BZ94" s="261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3"/>
    </row>
    <row r="95" spans="2:90" ht="5.25" customHeight="1" x14ac:dyDescent="0.15">
      <c r="B95" s="203"/>
      <c r="C95" s="204"/>
      <c r="D95" s="259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89"/>
      <c r="AI95" s="172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4"/>
      <c r="AU95" s="259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  <c r="BU95" s="102"/>
      <c r="BV95" s="102"/>
      <c r="BW95" s="102"/>
      <c r="BX95" s="102"/>
      <c r="BY95" s="189"/>
      <c r="BZ95" s="261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3"/>
      <c r="CL95" s="30"/>
    </row>
    <row r="96" spans="2:90" ht="5.25" customHeight="1" x14ac:dyDescent="0.15">
      <c r="B96" s="203"/>
      <c r="C96" s="204"/>
      <c r="D96" s="26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  <c r="AH96" s="191"/>
      <c r="AI96" s="172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4"/>
      <c r="AU96" s="26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1"/>
      <c r="BZ96" s="261"/>
      <c r="CA96" s="262"/>
      <c r="CB96" s="262"/>
      <c r="CC96" s="262"/>
      <c r="CD96" s="262"/>
      <c r="CE96" s="262"/>
      <c r="CF96" s="262"/>
      <c r="CG96" s="262"/>
      <c r="CH96" s="262"/>
      <c r="CI96" s="262"/>
      <c r="CJ96" s="262"/>
      <c r="CK96" s="263"/>
      <c r="CL96" s="30"/>
    </row>
    <row r="97" spans="2:90" ht="5.25" customHeight="1" x14ac:dyDescent="0.15">
      <c r="B97" s="203"/>
      <c r="C97" s="204"/>
      <c r="D97" s="26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  <c r="AH97" s="191"/>
      <c r="AI97" s="172"/>
      <c r="AJ97" s="173"/>
      <c r="AK97" s="173"/>
      <c r="AL97" s="173"/>
      <c r="AM97" s="173"/>
      <c r="AN97" s="173"/>
      <c r="AO97" s="173"/>
      <c r="AP97" s="173"/>
      <c r="AQ97" s="173"/>
      <c r="AR97" s="173"/>
      <c r="AS97" s="173"/>
      <c r="AT97" s="174"/>
      <c r="AU97" s="260"/>
      <c r="AV97" s="190"/>
      <c r="AW97" s="190"/>
      <c r="AX97" s="190"/>
      <c r="AY97" s="190"/>
      <c r="AZ97" s="190"/>
      <c r="BA97" s="190"/>
      <c r="BB97" s="190"/>
      <c r="BC97" s="190"/>
      <c r="BD97" s="190"/>
      <c r="BE97" s="190"/>
      <c r="BF97" s="190"/>
      <c r="BG97" s="190"/>
      <c r="BH97" s="190"/>
      <c r="BI97" s="190"/>
      <c r="BJ97" s="190"/>
      <c r="BK97" s="190"/>
      <c r="BL97" s="190"/>
      <c r="BM97" s="190"/>
      <c r="BN97" s="190"/>
      <c r="BO97" s="190"/>
      <c r="BP97" s="190"/>
      <c r="BQ97" s="190"/>
      <c r="BR97" s="190"/>
      <c r="BS97" s="190"/>
      <c r="BT97" s="190"/>
      <c r="BU97" s="190"/>
      <c r="BV97" s="190"/>
      <c r="BW97" s="190"/>
      <c r="BX97" s="190"/>
      <c r="BY97" s="191"/>
      <c r="BZ97" s="261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3"/>
      <c r="CL97" s="30"/>
    </row>
    <row r="98" spans="2:90" ht="5.25" customHeight="1" x14ac:dyDescent="0.15">
      <c r="B98" s="203"/>
      <c r="C98" s="204"/>
      <c r="D98" s="26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1"/>
      <c r="AI98" s="172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4"/>
      <c r="AU98" s="260"/>
      <c r="AV98" s="190"/>
      <c r="AW98" s="190"/>
      <c r="AX98" s="190"/>
      <c r="AY98" s="190"/>
      <c r="AZ98" s="190"/>
      <c r="BA98" s="190"/>
      <c r="BB98" s="190"/>
      <c r="BC98" s="190"/>
      <c r="BD98" s="190"/>
      <c r="BE98" s="190"/>
      <c r="BF98" s="190"/>
      <c r="BG98" s="190"/>
      <c r="BH98" s="190"/>
      <c r="BI98" s="190"/>
      <c r="BJ98" s="190"/>
      <c r="BK98" s="190"/>
      <c r="BL98" s="190"/>
      <c r="BM98" s="190"/>
      <c r="BN98" s="190"/>
      <c r="BO98" s="190"/>
      <c r="BP98" s="190"/>
      <c r="BQ98" s="190"/>
      <c r="BR98" s="190"/>
      <c r="BS98" s="190"/>
      <c r="BT98" s="190"/>
      <c r="BU98" s="190"/>
      <c r="BV98" s="190"/>
      <c r="BW98" s="190"/>
      <c r="BX98" s="190"/>
      <c r="BY98" s="191"/>
      <c r="BZ98" s="261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3"/>
      <c r="CL98" s="30"/>
    </row>
    <row r="99" spans="2:90" ht="5.25" customHeight="1" thickBot="1" x14ac:dyDescent="0.2">
      <c r="B99" s="203"/>
      <c r="C99" s="204"/>
      <c r="D99" s="26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F99" s="190"/>
      <c r="AG99" s="190"/>
      <c r="AH99" s="191"/>
      <c r="AI99" s="264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6"/>
      <c r="AU99" s="267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268"/>
      <c r="BZ99" s="269"/>
      <c r="CA99" s="270"/>
      <c r="CB99" s="270"/>
      <c r="CC99" s="270"/>
      <c r="CD99" s="270"/>
      <c r="CE99" s="270"/>
      <c r="CF99" s="270"/>
      <c r="CG99" s="270"/>
      <c r="CH99" s="270"/>
      <c r="CI99" s="270"/>
      <c r="CJ99" s="270"/>
      <c r="CK99" s="271"/>
      <c r="CL99" s="30"/>
    </row>
    <row r="100" spans="2:90" ht="5.25" customHeight="1" x14ac:dyDescent="0.15">
      <c r="B100" s="112" t="s">
        <v>19</v>
      </c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4"/>
      <c r="AI100" s="145">
        <f>SUM(AI35:AT99)</f>
        <v>223320</v>
      </c>
      <c r="AJ100" s="146"/>
      <c r="AK100" s="146">
        <v>5</v>
      </c>
      <c r="AL100" s="146"/>
      <c r="AM100" s="146">
        <v>7</v>
      </c>
      <c r="AN100" s="146"/>
      <c r="AO100" s="146">
        <v>7</v>
      </c>
      <c r="AP100" s="146"/>
      <c r="AQ100" s="146">
        <v>1</v>
      </c>
      <c r="AR100" s="146"/>
      <c r="AS100" s="146">
        <v>0</v>
      </c>
      <c r="AT100" s="147"/>
      <c r="AU100" s="19"/>
      <c r="AV100" s="19"/>
      <c r="AW100" s="19"/>
      <c r="AX100" s="19"/>
      <c r="AY100" s="16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90" ht="5.25" customHeight="1" x14ac:dyDescent="0.15">
      <c r="B101" s="115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7"/>
      <c r="AI101" s="148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50"/>
      <c r="AU101" s="19"/>
      <c r="AV101" s="19"/>
      <c r="AW101" s="19"/>
      <c r="AX101" s="19"/>
      <c r="AY101" s="16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</row>
    <row r="102" spans="2:90" ht="5.25" customHeight="1" x14ac:dyDescent="0.15">
      <c r="B102" s="115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7"/>
      <c r="AI102" s="148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50"/>
      <c r="AU102" s="19"/>
      <c r="AV102" s="19"/>
      <c r="AW102" s="19"/>
      <c r="AX102" s="19"/>
      <c r="AY102" s="16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</row>
    <row r="103" spans="2:90" ht="5.25" customHeight="1" thickBot="1" x14ac:dyDescent="0.2">
      <c r="B103" s="118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20"/>
      <c r="AI103" s="151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3"/>
      <c r="AU103" s="19"/>
      <c r="AV103" s="19"/>
      <c r="AW103" s="19"/>
      <c r="AX103" s="19"/>
      <c r="AY103" s="16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</row>
    <row r="104" spans="2:90" ht="5.25" customHeight="1" thickBot="1" x14ac:dyDescent="0.2">
      <c r="B104" s="15"/>
      <c r="C104" s="15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</row>
    <row r="105" spans="2:90" ht="5.25" customHeight="1" x14ac:dyDescent="0.15">
      <c r="B105" s="201" t="s">
        <v>38</v>
      </c>
      <c r="C105" s="202"/>
      <c r="D105" s="113" t="s">
        <v>17</v>
      </c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4"/>
      <c r="AM105" s="113" t="s">
        <v>13</v>
      </c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4"/>
      <c r="AY105" s="16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</row>
    <row r="106" spans="2:90" ht="5.25" customHeight="1" x14ac:dyDescent="0.15">
      <c r="B106" s="203"/>
      <c r="C106" s="204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7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7"/>
      <c r="AY106" s="16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</row>
    <row r="107" spans="2:90" ht="5.25" customHeight="1" thickBot="1" x14ac:dyDescent="0.2">
      <c r="B107" s="203"/>
      <c r="C107" s="204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20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20"/>
      <c r="AY107" s="16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</row>
    <row r="108" spans="2:90" ht="5.25" customHeight="1" x14ac:dyDescent="0.15">
      <c r="B108" s="203"/>
      <c r="C108" s="204"/>
      <c r="D108" s="205" t="s">
        <v>53</v>
      </c>
      <c r="E108" s="205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5"/>
      <c r="AL108" s="206"/>
      <c r="AM108" s="148">
        <v>2160</v>
      </c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50"/>
      <c r="AY108" s="16"/>
      <c r="AZ108" s="201" t="s">
        <v>2</v>
      </c>
      <c r="BA108" s="245"/>
      <c r="BB108" s="247" t="s">
        <v>25</v>
      </c>
      <c r="BC108" s="247"/>
      <c r="BD108" s="248" t="s">
        <v>15</v>
      </c>
      <c r="BE108" s="249"/>
      <c r="BF108" s="249"/>
      <c r="BG108" s="249"/>
      <c r="BH108" s="249"/>
      <c r="BI108" s="249"/>
      <c r="BJ108" s="249"/>
      <c r="BK108" s="249"/>
      <c r="BL108" s="249"/>
      <c r="BM108" s="249"/>
      <c r="BN108" s="249"/>
      <c r="BO108" s="249"/>
      <c r="BP108" s="249"/>
      <c r="BQ108" s="249"/>
      <c r="BR108" s="249"/>
      <c r="BS108" s="249"/>
      <c r="BT108" s="249"/>
      <c r="BU108" s="250"/>
      <c r="BV108" s="163">
        <f>AI100</f>
        <v>223320</v>
      </c>
      <c r="BW108" s="207"/>
      <c r="BX108" s="207"/>
      <c r="BY108" s="207"/>
      <c r="BZ108" s="207"/>
      <c r="CA108" s="207"/>
      <c r="CB108" s="207"/>
      <c r="CC108" s="207"/>
      <c r="CD108" s="207"/>
      <c r="CE108" s="207"/>
      <c r="CF108" s="207"/>
      <c r="CG108" s="207"/>
      <c r="CH108" s="207"/>
      <c r="CI108" s="207"/>
      <c r="CJ108" s="207"/>
      <c r="CK108" s="208"/>
    </row>
    <row r="109" spans="2:90" ht="5.25" customHeight="1" x14ac:dyDescent="0.15">
      <c r="B109" s="203"/>
      <c r="C109" s="204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6"/>
      <c r="AM109" s="148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50"/>
      <c r="AY109" s="16"/>
      <c r="AZ109" s="203"/>
      <c r="BA109" s="246"/>
      <c r="BB109" s="215"/>
      <c r="BC109" s="215"/>
      <c r="BD109" s="219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1"/>
      <c r="BV109" s="209"/>
      <c r="BW109" s="210"/>
      <c r="BX109" s="210"/>
      <c r="BY109" s="210"/>
      <c r="BZ109" s="210"/>
      <c r="CA109" s="210"/>
      <c r="CB109" s="210"/>
      <c r="CC109" s="210"/>
      <c r="CD109" s="210"/>
      <c r="CE109" s="210"/>
      <c r="CF109" s="210"/>
      <c r="CG109" s="210"/>
      <c r="CH109" s="210"/>
      <c r="CI109" s="210"/>
      <c r="CJ109" s="210"/>
      <c r="CK109" s="211"/>
    </row>
    <row r="110" spans="2:90" ht="5.25" customHeight="1" x14ac:dyDescent="0.15">
      <c r="B110" s="203"/>
      <c r="C110" s="204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6"/>
      <c r="AM110" s="148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50"/>
      <c r="AY110" s="16"/>
      <c r="AZ110" s="203"/>
      <c r="BA110" s="246"/>
      <c r="BB110" s="215"/>
      <c r="BC110" s="215"/>
      <c r="BD110" s="219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1"/>
      <c r="BV110" s="209"/>
      <c r="BW110" s="210"/>
      <c r="BX110" s="210"/>
      <c r="BY110" s="210"/>
      <c r="BZ110" s="210"/>
      <c r="CA110" s="210"/>
      <c r="CB110" s="210"/>
      <c r="CC110" s="210"/>
      <c r="CD110" s="210"/>
      <c r="CE110" s="210"/>
      <c r="CF110" s="210"/>
      <c r="CG110" s="210"/>
      <c r="CH110" s="210"/>
      <c r="CI110" s="210"/>
      <c r="CJ110" s="210"/>
      <c r="CK110" s="211"/>
    </row>
    <row r="111" spans="2:90" ht="5.25" customHeight="1" x14ac:dyDescent="0.15">
      <c r="B111" s="203"/>
      <c r="C111" s="204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6"/>
      <c r="AM111" s="148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50"/>
      <c r="AY111" s="16"/>
      <c r="AZ111" s="203"/>
      <c r="BA111" s="246"/>
      <c r="BB111" s="215"/>
      <c r="BC111" s="215"/>
      <c r="BD111" s="219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1"/>
      <c r="BV111" s="209"/>
      <c r="BW111" s="210"/>
      <c r="BX111" s="210"/>
      <c r="BY111" s="210"/>
      <c r="BZ111" s="210"/>
      <c r="CA111" s="210"/>
      <c r="CB111" s="210"/>
      <c r="CC111" s="210"/>
      <c r="CD111" s="210"/>
      <c r="CE111" s="210"/>
      <c r="CF111" s="210"/>
      <c r="CG111" s="210"/>
      <c r="CH111" s="210"/>
      <c r="CI111" s="210"/>
      <c r="CJ111" s="210"/>
      <c r="CK111" s="211"/>
    </row>
    <row r="112" spans="2:90" ht="5.25" customHeight="1" x14ac:dyDescent="0.15">
      <c r="B112" s="203"/>
      <c r="C112" s="204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6"/>
      <c r="AM112" s="148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50"/>
      <c r="AY112" s="16"/>
      <c r="AZ112" s="203"/>
      <c r="BA112" s="246"/>
      <c r="BB112" s="215"/>
      <c r="BC112" s="215"/>
      <c r="BD112" s="222"/>
      <c r="BE112" s="223"/>
      <c r="BF112" s="223"/>
      <c r="BG112" s="223"/>
      <c r="BH112" s="223"/>
      <c r="BI112" s="223"/>
      <c r="BJ112" s="223"/>
      <c r="BK112" s="223"/>
      <c r="BL112" s="223"/>
      <c r="BM112" s="223"/>
      <c r="BN112" s="223"/>
      <c r="BO112" s="223"/>
      <c r="BP112" s="223"/>
      <c r="BQ112" s="223"/>
      <c r="BR112" s="223"/>
      <c r="BS112" s="223"/>
      <c r="BT112" s="223"/>
      <c r="BU112" s="224"/>
      <c r="BV112" s="212"/>
      <c r="BW112" s="213"/>
      <c r="BX112" s="213"/>
      <c r="BY112" s="213"/>
      <c r="BZ112" s="213"/>
      <c r="CA112" s="213"/>
      <c r="CB112" s="213"/>
      <c r="CC112" s="213"/>
      <c r="CD112" s="213"/>
      <c r="CE112" s="213"/>
      <c r="CF112" s="213"/>
      <c r="CG112" s="213"/>
      <c r="CH112" s="213"/>
      <c r="CI112" s="213"/>
      <c r="CJ112" s="213"/>
      <c r="CK112" s="214"/>
    </row>
    <row r="113" spans="2:90" ht="5.25" customHeight="1" x14ac:dyDescent="0.15">
      <c r="B113" s="203"/>
      <c r="C113" s="204"/>
      <c r="D113" s="122" t="s">
        <v>54</v>
      </c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3"/>
      <c r="AM113" s="148">
        <v>980</v>
      </c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50"/>
      <c r="AY113" s="16"/>
      <c r="AZ113" s="203"/>
      <c r="BA113" s="246"/>
      <c r="BB113" s="215" t="s">
        <v>26</v>
      </c>
      <c r="BC113" s="215"/>
      <c r="BD113" s="216" t="s">
        <v>27</v>
      </c>
      <c r="BE113" s="217"/>
      <c r="BF113" s="217"/>
      <c r="BG113" s="217"/>
      <c r="BH113" s="217"/>
      <c r="BI113" s="217"/>
      <c r="BJ113" s="217"/>
      <c r="BK113" s="217"/>
      <c r="BL113" s="217"/>
      <c r="BM113" s="217"/>
      <c r="BN113" s="217"/>
      <c r="BO113" s="217"/>
      <c r="BP113" s="217"/>
      <c r="BQ113" s="217"/>
      <c r="BR113" s="217"/>
      <c r="BS113" s="217"/>
      <c r="BT113" s="217"/>
      <c r="BU113" s="218"/>
      <c r="BV113" s="225">
        <f>BV108-AE24</f>
        <v>151820</v>
      </c>
      <c r="BW113" s="226"/>
      <c r="BX113" s="226"/>
      <c r="BY113" s="226"/>
      <c r="BZ113" s="226"/>
      <c r="CA113" s="226"/>
      <c r="CB113" s="226"/>
      <c r="CC113" s="226"/>
      <c r="CD113" s="226"/>
      <c r="CE113" s="226"/>
      <c r="CF113" s="226"/>
      <c r="CG113" s="226"/>
      <c r="CH113" s="226"/>
      <c r="CI113" s="226"/>
      <c r="CJ113" s="226"/>
      <c r="CK113" s="227"/>
    </row>
    <row r="114" spans="2:90" ht="5.25" customHeight="1" x14ac:dyDescent="0.15">
      <c r="B114" s="203"/>
      <c r="C114" s="204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6"/>
      <c r="AM114" s="148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50"/>
      <c r="AY114" s="16"/>
      <c r="AZ114" s="203"/>
      <c r="BA114" s="246"/>
      <c r="BB114" s="215"/>
      <c r="BC114" s="215"/>
      <c r="BD114" s="219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1"/>
      <c r="BV114" s="166"/>
      <c r="BW114" s="167"/>
      <c r="BX114" s="167"/>
      <c r="BY114" s="167"/>
      <c r="BZ114" s="167"/>
      <c r="CA114" s="167"/>
      <c r="CB114" s="167"/>
      <c r="CC114" s="167"/>
      <c r="CD114" s="167"/>
      <c r="CE114" s="167"/>
      <c r="CF114" s="167"/>
      <c r="CG114" s="167"/>
      <c r="CH114" s="167"/>
      <c r="CI114" s="167"/>
      <c r="CJ114" s="167"/>
      <c r="CK114" s="168"/>
    </row>
    <row r="115" spans="2:90" ht="5.25" customHeight="1" x14ac:dyDescent="0.15">
      <c r="B115" s="203"/>
      <c r="C115" s="204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6"/>
      <c r="AM115" s="148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50"/>
      <c r="AY115" s="16"/>
      <c r="AZ115" s="203"/>
      <c r="BA115" s="246"/>
      <c r="BB115" s="215"/>
      <c r="BC115" s="215"/>
      <c r="BD115" s="219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1"/>
      <c r="BV115" s="166"/>
      <c r="BW115" s="167"/>
      <c r="BX115" s="167"/>
      <c r="BY115" s="167"/>
      <c r="BZ115" s="167"/>
      <c r="CA115" s="167"/>
      <c r="CB115" s="167"/>
      <c r="CC115" s="167"/>
      <c r="CD115" s="167"/>
      <c r="CE115" s="167"/>
      <c r="CF115" s="167"/>
      <c r="CG115" s="167"/>
      <c r="CH115" s="167"/>
      <c r="CI115" s="167"/>
      <c r="CJ115" s="167"/>
      <c r="CK115" s="168"/>
    </row>
    <row r="116" spans="2:90" ht="5.25" customHeight="1" x14ac:dyDescent="0.15">
      <c r="B116" s="203"/>
      <c r="C116" s="204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6"/>
      <c r="AM116" s="148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50"/>
      <c r="AY116" s="16"/>
      <c r="AZ116" s="203"/>
      <c r="BA116" s="246"/>
      <c r="BB116" s="215"/>
      <c r="BC116" s="215"/>
      <c r="BD116" s="219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1"/>
      <c r="BV116" s="166"/>
      <c r="BW116" s="167"/>
      <c r="BX116" s="167"/>
      <c r="BY116" s="167"/>
      <c r="BZ116" s="167"/>
      <c r="CA116" s="167"/>
      <c r="CB116" s="167"/>
      <c r="CC116" s="167"/>
      <c r="CD116" s="167"/>
      <c r="CE116" s="167"/>
      <c r="CF116" s="167"/>
      <c r="CG116" s="167"/>
      <c r="CH116" s="167"/>
      <c r="CI116" s="167"/>
      <c r="CJ116" s="167"/>
      <c r="CK116" s="168"/>
    </row>
    <row r="117" spans="2:90" ht="5.25" customHeight="1" x14ac:dyDescent="0.15">
      <c r="B117" s="203"/>
      <c r="C117" s="204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6"/>
      <c r="AM117" s="148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50"/>
      <c r="AY117" s="16"/>
      <c r="AZ117" s="203"/>
      <c r="BA117" s="246"/>
      <c r="BB117" s="215"/>
      <c r="BC117" s="215"/>
      <c r="BD117" s="222"/>
      <c r="BE117" s="223"/>
      <c r="BF117" s="223"/>
      <c r="BG117" s="223"/>
      <c r="BH117" s="223"/>
      <c r="BI117" s="223"/>
      <c r="BJ117" s="223"/>
      <c r="BK117" s="223"/>
      <c r="BL117" s="223"/>
      <c r="BM117" s="223"/>
      <c r="BN117" s="223"/>
      <c r="BO117" s="223"/>
      <c r="BP117" s="223"/>
      <c r="BQ117" s="223"/>
      <c r="BR117" s="223"/>
      <c r="BS117" s="223"/>
      <c r="BT117" s="223"/>
      <c r="BU117" s="224"/>
      <c r="BV117" s="228"/>
      <c r="BW117" s="229"/>
      <c r="BX117" s="229"/>
      <c r="BY117" s="229"/>
      <c r="BZ117" s="229"/>
      <c r="CA117" s="229"/>
      <c r="CB117" s="229"/>
      <c r="CC117" s="229"/>
      <c r="CD117" s="229"/>
      <c r="CE117" s="229"/>
      <c r="CF117" s="229"/>
      <c r="CG117" s="229"/>
      <c r="CH117" s="229"/>
      <c r="CI117" s="229"/>
      <c r="CJ117" s="229"/>
      <c r="CK117" s="230"/>
    </row>
    <row r="118" spans="2:90" ht="5.25" customHeight="1" x14ac:dyDescent="0.15">
      <c r="B118" s="203"/>
      <c r="C118" s="204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89"/>
      <c r="AM118" s="172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4"/>
      <c r="AY118" s="16"/>
      <c r="AZ118" s="203"/>
      <c r="BA118" s="246"/>
      <c r="BB118" s="215" t="s">
        <v>55</v>
      </c>
      <c r="BC118" s="215"/>
      <c r="BD118" s="101" t="s">
        <v>37</v>
      </c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  <c r="BU118" s="189"/>
      <c r="BV118" s="225">
        <f>AM143</f>
        <v>3140</v>
      </c>
      <c r="BW118" s="226"/>
      <c r="BX118" s="226"/>
      <c r="BY118" s="226"/>
      <c r="BZ118" s="226"/>
      <c r="CA118" s="226"/>
      <c r="CB118" s="226"/>
      <c r="CC118" s="226"/>
      <c r="CD118" s="226"/>
      <c r="CE118" s="226"/>
      <c r="CF118" s="226"/>
      <c r="CG118" s="226"/>
      <c r="CH118" s="226"/>
      <c r="CI118" s="226"/>
      <c r="CJ118" s="226"/>
      <c r="CK118" s="227"/>
    </row>
    <row r="119" spans="2:90" ht="5.25" customHeight="1" x14ac:dyDescent="0.15">
      <c r="B119" s="203"/>
      <c r="C119" s="204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  <c r="AF119" s="190"/>
      <c r="AG119" s="190"/>
      <c r="AH119" s="190"/>
      <c r="AI119" s="190"/>
      <c r="AJ119" s="190"/>
      <c r="AK119" s="190"/>
      <c r="AL119" s="191"/>
      <c r="AM119" s="172"/>
      <c r="AN119" s="173"/>
      <c r="AO119" s="173"/>
      <c r="AP119" s="173"/>
      <c r="AQ119" s="173"/>
      <c r="AR119" s="173"/>
      <c r="AS119" s="173"/>
      <c r="AT119" s="173"/>
      <c r="AU119" s="173"/>
      <c r="AV119" s="173"/>
      <c r="AW119" s="173"/>
      <c r="AX119" s="174"/>
      <c r="AY119" s="16"/>
      <c r="AZ119" s="203"/>
      <c r="BA119" s="246"/>
      <c r="BB119" s="215"/>
      <c r="BC119" s="215"/>
      <c r="BD119" s="237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0"/>
      <c r="BQ119" s="190"/>
      <c r="BR119" s="190"/>
      <c r="BS119" s="190"/>
      <c r="BT119" s="190"/>
      <c r="BU119" s="191"/>
      <c r="BV119" s="166"/>
      <c r="BW119" s="167"/>
      <c r="BX119" s="167"/>
      <c r="BY119" s="167"/>
      <c r="BZ119" s="167"/>
      <c r="CA119" s="167"/>
      <c r="CB119" s="167"/>
      <c r="CC119" s="167"/>
      <c r="CD119" s="167"/>
      <c r="CE119" s="167"/>
      <c r="CF119" s="167"/>
      <c r="CG119" s="167"/>
      <c r="CH119" s="167"/>
      <c r="CI119" s="167"/>
      <c r="CJ119" s="167"/>
      <c r="CK119" s="168"/>
    </row>
    <row r="120" spans="2:90" ht="5.25" customHeight="1" x14ac:dyDescent="0.15">
      <c r="B120" s="203"/>
      <c r="C120" s="204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1"/>
      <c r="AM120" s="172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4"/>
      <c r="AY120" s="16"/>
      <c r="AZ120" s="203"/>
      <c r="BA120" s="246"/>
      <c r="BB120" s="215"/>
      <c r="BC120" s="215"/>
      <c r="BD120" s="237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1"/>
      <c r="BV120" s="166"/>
      <c r="BW120" s="167"/>
      <c r="BX120" s="167"/>
      <c r="BY120" s="167"/>
      <c r="BZ120" s="167"/>
      <c r="CA120" s="167"/>
      <c r="CB120" s="167"/>
      <c r="CC120" s="167"/>
      <c r="CD120" s="167"/>
      <c r="CE120" s="167"/>
      <c r="CF120" s="167"/>
      <c r="CG120" s="167"/>
      <c r="CH120" s="167"/>
      <c r="CI120" s="167"/>
      <c r="CJ120" s="167"/>
      <c r="CK120" s="168"/>
    </row>
    <row r="121" spans="2:90" ht="5.25" customHeight="1" x14ac:dyDescent="0.15">
      <c r="B121" s="203"/>
      <c r="C121" s="204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1"/>
      <c r="AM121" s="172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4"/>
      <c r="AY121" s="16"/>
      <c r="AZ121" s="203"/>
      <c r="BA121" s="246"/>
      <c r="BB121" s="215"/>
      <c r="BC121" s="215"/>
      <c r="BD121" s="237"/>
      <c r="BE121" s="190"/>
      <c r="BF121" s="190"/>
      <c r="BG121" s="190"/>
      <c r="BH121" s="190"/>
      <c r="BI121" s="190"/>
      <c r="BJ121" s="190"/>
      <c r="BK121" s="190"/>
      <c r="BL121" s="190"/>
      <c r="BM121" s="190"/>
      <c r="BN121" s="190"/>
      <c r="BO121" s="190"/>
      <c r="BP121" s="190"/>
      <c r="BQ121" s="190"/>
      <c r="BR121" s="190"/>
      <c r="BS121" s="190"/>
      <c r="BT121" s="190"/>
      <c r="BU121" s="191"/>
      <c r="BV121" s="166"/>
      <c r="BW121" s="167"/>
      <c r="BX121" s="167"/>
      <c r="BY121" s="167"/>
      <c r="BZ121" s="167"/>
      <c r="CA121" s="167"/>
      <c r="CB121" s="167"/>
      <c r="CC121" s="167"/>
      <c r="CD121" s="167"/>
      <c r="CE121" s="167"/>
      <c r="CF121" s="167"/>
      <c r="CG121" s="167"/>
      <c r="CH121" s="167"/>
      <c r="CI121" s="167"/>
      <c r="CJ121" s="167"/>
      <c r="CK121" s="168"/>
    </row>
    <row r="122" spans="2:90" ht="5.25" customHeight="1" x14ac:dyDescent="0.15">
      <c r="B122" s="203"/>
      <c r="C122" s="204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1"/>
      <c r="AM122" s="172"/>
      <c r="AN122" s="173"/>
      <c r="AO122" s="173"/>
      <c r="AP122" s="173"/>
      <c r="AQ122" s="173"/>
      <c r="AR122" s="173"/>
      <c r="AS122" s="173"/>
      <c r="AT122" s="173"/>
      <c r="AU122" s="173"/>
      <c r="AV122" s="173"/>
      <c r="AW122" s="173"/>
      <c r="AX122" s="174"/>
      <c r="AY122" s="16"/>
      <c r="AZ122" s="203"/>
      <c r="BA122" s="246"/>
      <c r="BB122" s="215"/>
      <c r="BC122" s="215"/>
      <c r="BD122" s="238"/>
      <c r="BE122" s="239"/>
      <c r="BF122" s="239"/>
      <c r="BG122" s="239"/>
      <c r="BH122" s="239"/>
      <c r="BI122" s="239"/>
      <c r="BJ122" s="239"/>
      <c r="BK122" s="239"/>
      <c r="BL122" s="239"/>
      <c r="BM122" s="239"/>
      <c r="BN122" s="239"/>
      <c r="BO122" s="239"/>
      <c r="BP122" s="239"/>
      <c r="BQ122" s="239"/>
      <c r="BR122" s="239"/>
      <c r="BS122" s="239"/>
      <c r="BT122" s="239"/>
      <c r="BU122" s="240"/>
      <c r="BV122" s="228"/>
      <c r="BW122" s="229"/>
      <c r="BX122" s="229"/>
      <c r="BY122" s="229"/>
      <c r="BZ122" s="229"/>
      <c r="CA122" s="229"/>
      <c r="CB122" s="229"/>
      <c r="CC122" s="229"/>
      <c r="CD122" s="229"/>
      <c r="CE122" s="229"/>
      <c r="CF122" s="229"/>
      <c r="CG122" s="229"/>
      <c r="CH122" s="229"/>
      <c r="CI122" s="229"/>
      <c r="CJ122" s="229"/>
      <c r="CK122" s="230"/>
    </row>
    <row r="123" spans="2:90" ht="5.25" customHeight="1" x14ac:dyDescent="0.15">
      <c r="B123" s="203"/>
      <c r="C123" s="204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89"/>
      <c r="AM123" s="172"/>
      <c r="AN123" s="173"/>
      <c r="AO123" s="173"/>
      <c r="AP123" s="173"/>
      <c r="AQ123" s="173"/>
      <c r="AR123" s="173"/>
      <c r="AS123" s="173"/>
      <c r="AT123" s="173"/>
      <c r="AU123" s="173"/>
      <c r="AV123" s="173"/>
      <c r="AW123" s="173"/>
      <c r="AX123" s="174"/>
      <c r="AY123" s="16"/>
      <c r="AZ123" s="203"/>
      <c r="BA123" s="246"/>
      <c r="BB123" s="241" t="s">
        <v>56</v>
      </c>
      <c r="BC123" s="241"/>
      <c r="BD123" s="216" t="s">
        <v>33</v>
      </c>
      <c r="BE123" s="217"/>
      <c r="BF123" s="217"/>
      <c r="BG123" s="217"/>
      <c r="BH123" s="217"/>
      <c r="BI123" s="217"/>
      <c r="BJ123" s="217"/>
      <c r="BK123" s="217"/>
      <c r="BL123" s="217"/>
      <c r="BM123" s="217"/>
      <c r="BN123" s="217"/>
      <c r="BO123" s="217"/>
      <c r="BP123" s="217"/>
      <c r="BQ123" s="217"/>
      <c r="BR123" s="217"/>
      <c r="BS123" s="217"/>
      <c r="BT123" s="217"/>
      <c r="BU123" s="218"/>
      <c r="BV123" s="242"/>
      <c r="BW123" s="231"/>
      <c r="BX123" s="231"/>
      <c r="BY123" s="231"/>
      <c r="BZ123" s="231"/>
      <c r="CA123" s="231"/>
      <c r="CB123" s="231"/>
      <c r="CC123" s="231"/>
      <c r="CD123" s="231"/>
      <c r="CE123" s="231"/>
      <c r="CF123" s="231"/>
      <c r="CG123" s="231"/>
      <c r="CH123" s="231"/>
      <c r="CI123" s="231"/>
      <c r="CJ123" s="231"/>
      <c r="CK123" s="234"/>
    </row>
    <row r="124" spans="2:90" ht="5.25" customHeight="1" x14ac:dyDescent="0.15">
      <c r="B124" s="203"/>
      <c r="C124" s="204"/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1"/>
      <c r="AM124" s="172"/>
      <c r="AN124" s="173"/>
      <c r="AO124" s="173"/>
      <c r="AP124" s="173"/>
      <c r="AQ124" s="173"/>
      <c r="AR124" s="173"/>
      <c r="AS124" s="173"/>
      <c r="AT124" s="173"/>
      <c r="AU124" s="173"/>
      <c r="AV124" s="173"/>
      <c r="AW124" s="173"/>
      <c r="AX124" s="174"/>
      <c r="AY124" s="16"/>
      <c r="AZ124" s="203"/>
      <c r="BA124" s="246"/>
      <c r="BB124" s="241"/>
      <c r="BC124" s="241"/>
      <c r="BD124" s="219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1"/>
      <c r="BV124" s="243"/>
      <c r="BW124" s="232"/>
      <c r="BX124" s="232"/>
      <c r="BY124" s="232"/>
      <c r="BZ124" s="232"/>
      <c r="CA124" s="232"/>
      <c r="CB124" s="232"/>
      <c r="CC124" s="232"/>
      <c r="CD124" s="232"/>
      <c r="CE124" s="232"/>
      <c r="CF124" s="232"/>
      <c r="CG124" s="232"/>
      <c r="CH124" s="232"/>
      <c r="CI124" s="232"/>
      <c r="CJ124" s="232"/>
      <c r="CK124" s="235"/>
    </row>
    <row r="125" spans="2:90" ht="5.25" customHeight="1" x14ac:dyDescent="0.15">
      <c r="B125" s="203"/>
      <c r="C125" s="204"/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  <c r="AA125" s="190"/>
      <c r="AB125" s="190"/>
      <c r="AC125" s="190"/>
      <c r="AD125" s="190"/>
      <c r="AE125" s="190"/>
      <c r="AF125" s="190"/>
      <c r="AG125" s="190"/>
      <c r="AH125" s="190"/>
      <c r="AI125" s="190"/>
      <c r="AJ125" s="190"/>
      <c r="AK125" s="190"/>
      <c r="AL125" s="191"/>
      <c r="AM125" s="172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4"/>
      <c r="AY125" s="16"/>
      <c r="AZ125" s="203"/>
      <c r="BA125" s="246"/>
      <c r="BB125" s="241"/>
      <c r="BC125" s="241"/>
      <c r="BD125" s="219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1"/>
      <c r="BV125" s="243"/>
      <c r="BW125" s="232"/>
      <c r="BX125" s="232"/>
      <c r="BY125" s="232"/>
      <c r="BZ125" s="232"/>
      <c r="CA125" s="232"/>
      <c r="CB125" s="232"/>
      <c r="CC125" s="232"/>
      <c r="CD125" s="232"/>
      <c r="CE125" s="232"/>
      <c r="CF125" s="232"/>
      <c r="CG125" s="232"/>
      <c r="CH125" s="232"/>
      <c r="CI125" s="232"/>
      <c r="CJ125" s="232"/>
      <c r="CK125" s="235"/>
    </row>
    <row r="126" spans="2:90" ht="5.25" customHeight="1" x14ac:dyDescent="0.15">
      <c r="B126" s="203"/>
      <c r="C126" s="204"/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  <c r="AA126" s="190"/>
      <c r="AB126" s="190"/>
      <c r="AC126" s="190"/>
      <c r="AD126" s="190"/>
      <c r="AE126" s="190"/>
      <c r="AF126" s="190"/>
      <c r="AG126" s="190"/>
      <c r="AH126" s="190"/>
      <c r="AI126" s="190"/>
      <c r="AJ126" s="190"/>
      <c r="AK126" s="190"/>
      <c r="AL126" s="191"/>
      <c r="AM126" s="172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4"/>
      <c r="AY126" s="16"/>
      <c r="AZ126" s="203"/>
      <c r="BA126" s="246"/>
      <c r="BB126" s="241"/>
      <c r="BC126" s="241"/>
      <c r="BD126" s="219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1"/>
      <c r="BV126" s="243"/>
      <c r="BW126" s="232"/>
      <c r="BX126" s="232"/>
      <c r="BY126" s="232"/>
      <c r="BZ126" s="232"/>
      <c r="CA126" s="232"/>
      <c r="CB126" s="232"/>
      <c r="CC126" s="232"/>
      <c r="CD126" s="232"/>
      <c r="CE126" s="232"/>
      <c r="CF126" s="232"/>
      <c r="CG126" s="232"/>
      <c r="CH126" s="232"/>
      <c r="CI126" s="232"/>
      <c r="CJ126" s="232"/>
      <c r="CK126" s="235"/>
    </row>
    <row r="127" spans="2:90" ht="5.25" customHeight="1" x14ac:dyDescent="0.15">
      <c r="B127" s="203"/>
      <c r="C127" s="204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  <c r="AA127" s="190"/>
      <c r="AB127" s="190"/>
      <c r="AC127" s="190"/>
      <c r="AD127" s="190"/>
      <c r="AE127" s="190"/>
      <c r="AF127" s="190"/>
      <c r="AG127" s="190"/>
      <c r="AH127" s="190"/>
      <c r="AI127" s="190"/>
      <c r="AJ127" s="190"/>
      <c r="AK127" s="190"/>
      <c r="AL127" s="191"/>
      <c r="AM127" s="172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4"/>
      <c r="AY127" s="14"/>
      <c r="AZ127" s="203"/>
      <c r="BA127" s="246"/>
      <c r="BB127" s="241"/>
      <c r="BC127" s="241"/>
      <c r="BD127" s="222"/>
      <c r="BE127" s="223"/>
      <c r="BF127" s="223"/>
      <c r="BG127" s="223"/>
      <c r="BH127" s="223"/>
      <c r="BI127" s="223"/>
      <c r="BJ127" s="223"/>
      <c r="BK127" s="223"/>
      <c r="BL127" s="223"/>
      <c r="BM127" s="223"/>
      <c r="BN127" s="223"/>
      <c r="BO127" s="223"/>
      <c r="BP127" s="223"/>
      <c r="BQ127" s="223"/>
      <c r="BR127" s="223"/>
      <c r="BS127" s="223"/>
      <c r="BT127" s="223"/>
      <c r="BU127" s="224"/>
      <c r="BV127" s="244"/>
      <c r="BW127" s="233"/>
      <c r="BX127" s="233"/>
      <c r="BY127" s="233"/>
      <c r="BZ127" s="233"/>
      <c r="CA127" s="233"/>
      <c r="CB127" s="233"/>
      <c r="CC127" s="233"/>
      <c r="CD127" s="233"/>
      <c r="CE127" s="233"/>
      <c r="CF127" s="233"/>
      <c r="CG127" s="233"/>
      <c r="CH127" s="233"/>
      <c r="CI127" s="233"/>
      <c r="CJ127" s="233"/>
      <c r="CK127" s="236"/>
    </row>
    <row r="128" spans="2:90" ht="5.25" customHeight="1" x14ac:dyDescent="0.15">
      <c r="B128" s="203"/>
      <c r="C128" s="204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89"/>
      <c r="AM128" s="172"/>
      <c r="AN128" s="173"/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4"/>
      <c r="AY128" s="16"/>
      <c r="AZ128" s="203"/>
      <c r="BA128" s="246"/>
      <c r="BB128" s="253" t="s">
        <v>35</v>
      </c>
      <c r="BC128" s="254"/>
      <c r="BD128" s="256"/>
      <c r="BE128" s="257"/>
      <c r="BF128" s="257"/>
      <c r="BG128" s="257"/>
      <c r="BH128" s="257"/>
      <c r="BI128" s="257"/>
      <c r="BJ128" s="257"/>
      <c r="BK128" s="257"/>
      <c r="BL128" s="257"/>
      <c r="BM128" s="257"/>
      <c r="BN128" s="257"/>
      <c r="BO128" s="257"/>
      <c r="BP128" s="257"/>
      <c r="BQ128" s="257"/>
      <c r="BR128" s="257"/>
      <c r="BS128" s="257"/>
      <c r="BT128" s="257"/>
      <c r="BU128" s="258"/>
      <c r="BV128" s="251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252"/>
      <c r="CL128" s="30"/>
    </row>
    <row r="129" spans="2:90" ht="5.25" customHeight="1" x14ac:dyDescent="0.15">
      <c r="B129" s="203"/>
      <c r="C129" s="204"/>
      <c r="D129" s="19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90"/>
      <c r="AB129" s="190"/>
      <c r="AC129" s="190"/>
      <c r="AD129" s="190"/>
      <c r="AE129" s="190"/>
      <c r="AF129" s="190"/>
      <c r="AG129" s="190"/>
      <c r="AH129" s="190"/>
      <c r="AI129" s="190"/>
      <c r="AJ129" s="190"/>
      <c r="AK129" s="190"/>
      <c r="AL129" s="191"/>
      <c r="AM129" s="172"/>
      <c r="AN129" s="173"/>
      <c r="AO129" s="173"/>
      <c r="AP129" s="173"/>
      <c r="AQ129" s="173"/>
      <c r="AR129" s="173"/>
      <c r="AS129" s="173"/>
      <c r="AT129" s="173"/>
      <c r="AU129" s="173"/>
      <c r="AV129" s="173"/>
      <c r="AW129" s="173"/>
      <c r="AX129" s="174"/>
      <c r="AY129" s="16"/>
      <c r="AZ129" s="203"/>
      <c r="BA129" s="246"/>
      <c r="BB129" s="181"/>
      <c r="BC129" s="255"/>
      <c r="BD129" s="195"/>
      <c r="BE129" s="196"/>
      <c r="BF129" s="196"/>
      <c r="BG129" s="196"/>
      <c r="BH129" s="196"/>
      <c r="BI129" s="196"/>
      <c r="BJ129" s="196"/>
      <c r="BK129" s="196"/>
      <c r="BL129" s="196"/>
      <c r="BM129" s="196"/>
      <c r="BN129" s="196"/>
      <c r="BO129" s="196"/>
      <c r="BP129" s="196"/>
      <c r="BQ129" s="196"/>
      <c r="BR129" s="196"/>
      <c r="BS129" s="196"/>
      <c r="BT129" s="196"/>
      <c r="BU129" s="197"/>
      <c r="BV129" s="187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2"/>
      <c r="CL129" s="30"/>
    </row>
    <row r="130" spans="2:90" ht="5.25" customHeight="1" x14ac:dyDescent="0.15">
      <c r="B130" s="203"/>
      <c r="C130" s="204"/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  <c r="AA130" s="190"/>
      <c r="AB130" s="190"/>
      <c r="AC130" s="190"/>
      <c r="AD130" s="190"/>
      <c r="AE130" s="190"/>
      <c r="AF130" s="190"/>
      <c r="AG130" s="190"/>
      <c r="AH130" s="190"/>
      <c r="AI130" s="190"/>
      <c r="AJ130" s="190"/>
      <c r="AK130" s="190"/>
      <c r="AL130" s="191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4"/>
      <c r="AY130" s="16"/>
      <c r="AZ130" s="203"/>
      <c r="BA130" s="246"/>
      <c r="BB130" s="181"/>
      <c r="BC130" s="255"/>
      <c r="BD130" s="195"/>
      <c r="BE130" s="196"/>
      <c r="BF130" s="196"/>
      <c r="BG130" s="196"/>
      <c r="BH130" s="196"/>
      <c r="BI130" s="196"/>
      <c r="BJ130" s="196"/>
      <c r="BK130" s="196"/>
      <c r="BL130" s="196"/>
      <c r="BM130" s="196"/>
      <c r="BN130" s="196"/>
      <c r="BO130" s="196"/>
      <c r="BP130" s="196"/>
      <c r="BQ130" s="196"/>
      <c r="BR130" s="196"/>
      <c r="BS130" s="196"/>
      <c r="BT130" s="196"/>
      <c r="BU130" s="197"/>
      <c r="BV130" s="187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2"/>
      <c r="CL130" s="30"/>
    </row>
    <row r="131" spans="2:90" ht="5.25" customHeight="1" x14ac:dyDescent="0.15">
      <c r="B131" s="203"/>
      <c r="C131" s="204"/>
      <c r="D131" s="190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  <c r="AA131" s="190"/>
      <c r="AB131" s="190"/>
      <c r="AC131" s="190"/>
      <c r="AD131" s="190"/>
      <c r="AE131" s="190"/>
      <c r="AF131" s="190"/>
      <c r="AG131" s="190"/>
      <c r="AH131" s="190"/>
      <c r="AI131" s="190"/>
      <c r="AJ131" s="190"/>
      <c r="AK131" s="190"/>
      <c r="AL131" s="191"/>
      <c r="AM131" s="172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4"/>
      <c r="AY131" s="16"/>
      <c r="AZ131" s="203"/>
      <c r="BA131" s="246"/>
      <c r="BB131" s="181"/>
      <c r="BC131" s="255"/>
      <c r="BD131" s="195"/>
      <c r="BE131" s="196"/>
      <c r="BF131" s="196"/>
      <c r="BG131" s="196"/>
      <c r="BH131" s="196"/>
      <c r="BI131" s="196"/>
      <c r="BJ131" s="196"/>
      <c r="BK131" s="196"/>
      <c r="BL131" s="196"/>
      <c r="BM131" s="196"/>
      <c r="BN131" s="196"/>
      <c r="BO131" s="196"/>
      <c r="BP131" s="196"/>
      <c r="BQ131" s="196"/>
      <c r="BR131" s="196"/>
      <c r="BS131" s="196"/>
      <c r="BT131" s="196"/>
      <c r="BU131" s="197"/>
      <c r="BV131" s="187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2"/>
      <c r="CL131" s="30"/>
    </row>
    <row r="132" spans="2:90" ht="5.25" customHeight="1" x14ac:dyDescent="0.15">
      <c r="B132" s="203"/>
      <c r="C132" s="204"/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  <c r="AA132" s="190"/>
      <c r="AB132" s="190"/>
      <c r="AC132" s="190"/>
      <c r="AD132" s="190"/>
      <c r="AE132" s="190"/>
      <c r="AF132" s="190"/>
      <c r="AG132" s="190"/>
      <c r="AH132" s="190"/>
      <c r="AI132" s="190"/>
      <c r="AJ132" s="190"/>
      <c r="AK132" s="190"/>
      <c r="AL132" s="191"/>
      <c r="AM132" s="172"/>
      <c r="AN132" s="173"/>
      <c r="AO132" s="173"/>
      <c r="AP132" s="173"/>
      <c r="AQ132" s="173"/>
      <c r="AR132" s="173"/>
      <c r="AS132" s="173"/>
      <c r="AT132" s="173"/>
      <c r="AU132" s="173"/>
      <c r="AV132" s="173"/>
      <c r="AW132" s="173"/>
      <c r="AX132" s="174"/>
      <c r="AY132" s="16"/>
      <c r="AZ132" s="203"/>
      <c r="BA132" s="246"/>
      <c r="BB132" s="181"/>
      <c r="BC132" s="255"/>
      <c r="BD132" s="198"/>
      <c r="BE132" s="199"/>
      <c r="BF132" s="199"/>
      <c r="BG132" s="199"/>
      <c r="BH132" s="199"/>
      <c r="BI132" s="199"/>
      <c r="BJ132" s="199"/>
      <c r="BK132" s="199"/>
      <c r="BL132" s="199"/>
      <c r="BM132" s="199"/>
      <c r="BN132" s="199"/>
      <c r="BO132" s="199"/>
      <c r="BP132" s="199"/>
      <c r="BQ132" s="199"/>
      <c r="BR132" s="199"/>
      <c r="BS132" s="199"/>
      <c r="BT132" s="199"/>
      <c r="BU132" s="200"/>
      <c r="BV132" s="187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2"/>
      <c r="CL132" s="30"/>
    </row>
    <row r="133" spans="2:90" ht="5.25" customHeight="1" x14ac:dyDescent="0.15">
      <c r="B133" s="203"/>
      <c r="C133" s="204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89"/>
      <c r="AM133" s="172"/>
      <c r="AN133" s="173"/>
      <c r="AO133" s="173"/>
      <c r="AP133" s="173"/>
      <c r="AQ133" s="173"/>
      <c r="AR133" s="173"/>
      <c r="AS133" s="173"/>
      <c r="AT133" s="173"/>
      <c r="AU133" s="173"/>
      <c r="AV133" s="173"/>
      <c r="AW133" s="173"/>
      <c r="AX133" s="174"/>
      <c r="AY133" s="16"/>
      <c r="AZ133" s="203"/>
      <c r="BA133" s="246"/>
      <c r="BB133" s="181"/>
      <c r="BC133" s="255"/>
      <c r="BD133" s="192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3"/>
      <c r="BR133" s="193"/>
      <c r="BS133" s="193"/>
      <c r="BT133" s="193"/>
      <c r="BU133" s="194"/>
      <c r="BV133" s="187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2"/>
    </row>
    <row r="134" spans="2:90" ht="5.25" customHeight="1" x14ac:dyDescent="0.15">
      <c r="B134" s="203"/>
      <c r="C134" s="204"/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  <c r="AA134" s="190"/>
      <c r="AB134" s="190"/>
      <c r="AC134" s="190"/>
      <c r="AD134" s="190"/>
      <c r="AE134" s="190"/>
      <c r="AF134" s="190"/>
      <c r="AG134" s="190"/>
      <c r="AH134" s="190"/>
      <c r="AI134" s="190"/>
      <c r="AJ134" s="190"/>
      <c r="AK134" s="190"/>
      <c r="AL134" s="191"/>
      <c r="AM134" s="172"/>
      <c r="AN134" s="173"/>
      <c r="AO134" s="173"/>
      <c r="AP134" s="173"/>
      <c r="AQ134" s="173"/>
      <c r="AR134" s="173"/>
      <c r="AS134" s="173"/>
      <c r="AT134" s="173"/>
      <c r="AU134" s="173"/>
      <c r="AV134" s="173"/>
      <c r="AW134" s="173"/>
      <c r="AX134" s="174"/>
      <c r="AY134" s="16"/>
      <c r="AZ134" s="203"/>
      <c r="BA134" s="246"/>
      <c r="BB134" s="181"/>
      <c r="BC134" s="255"/>
      <c r="BD134" s="195"/>
      <c r="BE134" s="196"/>
      <c r="BF134" s="196"/>
      <c r="BG134" s="196"/>
      <c r="BH134" s="196"/>
      <c r="BI134" s="196"/>
      <c r="BJ134" s="196"/>
      <c r="BK134" s="196"/>
      <c r="BL134" s="196"/>
      <c r="BM134" s="196"/>
      <c r="BN134" s="196"/>
      <c r="BO134" s="196"/>
      <c r="BP134" s="196"/>
      <c r="BQ134" s="196"/>
      <c r="BR134" s="196"/>
      <c r="BS134" s="196"/>
      <c r="BT134" s="196"/>
      <c r="BU134" s="197"/>
      <c r="BV134" s="187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2"/>
    </row>
    <row r="135" spans="2:90" ht="5.25" customHeight="1" x14ac:dyDescent="0.15">
      <c r="B135" s="203"/>
      <c r="C135" s="204"/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0"/>
      <c r="AE135" s="190"/>
      <c r="AF135" s="190"/>
      <c r="AG135" s="190"/>
      <c r="AH135" s="190"/>
      <c r="AI135" s="190"/>
      <c r="AJ135" s="190"/>
      <c r="AK135" s="190"/>
      <c r="AL135" s="191"/>
      <c r="AM135" s="172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4"/>
      <c r="AY135" s="16"/>
      <c r="AZ135" s="203"/>
      <c r="BA135" s="246"/>
      <c r="BB135" s="181"/>
      <c r="BC135" s="255"/>
      <c r="BD135" s="195"/>
      <c r="BE135" s="196"/>
      <c r="BF135" s="196"/>
      <c r="BG135" s="196"/>
      <c r="BH135" s="196"/>
      <c r="BI135" s="196"/>
      <c r="BJ135" s="196"/>
      <c r="BK135" s="196"/>
      <c r="BL135" s="196"/>
      <c r="BM135" s="196"/>
      <c r="BN135" s="196"/>
      <c r="BO135" s="196"/>
      <c r="BP135" s="196"/>
      <c r="BQ135" s="196"/>
      <c r="BR135" s="196"/>
      <c r="BS135" s="196"/>
      <c r="BT135" s="196"/>
      <c r="BU135" s="197"/>
      <c r="BV135" s="187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2"/>
    </row>
    <row r="136" spans="2:90" ht="5.25" customHeight="1" x14ac:dyDescent="0.15">
      <c r="B136" s="203"/>
      <c r="C136" s="204"/>
      <c r="D136" s="190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  <c r="AA136" s="190"/>
      <c r="AB136" s="190"/>
      <c r="AC136" s="190"/>
      <c r="AD136" s="190"/>
      <c r="AE136" s="190"/>
      <c r="AF136" s="190"/>
      <c r="AG136" s="190"/>
      <c r="AH136" s="190"/>
      <c r="AI136" s="190"/>
      <c r="AJ136" s="190"/>
      <c r="AK136" s="190"/>
      <c r="AL136" s="191"/>
      <c r="AM136" s="172"/>
      <c r="AN136" s="173"/>
      <c r="AO136" s="173"/>
      <c r="AP136" s="173"/>
      <c r="AQ136" s="173"/>
      <c r="AR136" s="173"/>
      <c r="AS136" s="173"/>
      <c r="AT136" s="173"/>
      <c r="AU136" s="173"/>
      <c r="AV136" s="173"/>
      <c r="AW136" s="173"/>
      <c r="AX136" s="174"/>
      <c r="AY136" s="16"/>
      <c r="AZ136" s="203"/>
      <c r="BA136" s="246"/>
      <c r="BB136" s="181"/>
      <c r="BC136" s="255"/>
      <c r="BD136" s="195"/>
      <c r="BE136" s="196"/>
      <c r="BF136" s="196"/>
      <c r="BG136" s="196"/>
      <c r="BH136" s="196"/>
      <c r="BI136" s="196"/>
      <c r="BJ136" s="196"/>
      <c r="BK136" s="196"/>
      <c r="BL136" s="196"/>
      <c r="BM136" s="196"/>
      <c r="BN136" s="196"/>
      <c r="BO136" s="196"/>
      <c r="BP136" s="196"/>
      <c r="BQ136" s="196"/>
      <c r="BR136" s="196"/>
      <c r="BS136" s="196"/>
      <c r="BT136" s="196"/>
      <c r="BU136" s="197"/>
      <c r="BV136" s="187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2"/>
    </row>
    <row r="137" spans="2:90" ht="5.25" customHeight="1" x14ac:dyDescent="0.15">
      <c r="B137" s="203"/>
      <c r="C137" s="204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1"/>
      <c r="AM137" s="172"/>
      <c r="AN137" s="173"/>
      <c r="AO137" s="173"/>
      <c r="AP137" s="173"/>
      <c r="AQ137" s="173"/>
      <c r="AR137" s="173"/>
      <c r="AS137" s="173"/>
      <c r="AT137" s="173"/>
      <c r="AU137" s="173"/>
      <c r="AV137" s="173"/>
      <c r="AW137" s="173"/>
      <c r="AX137" s="174"/>
      <c r="AY137" s="16"/>
      <c r="AZ137" s="203"/>
      <c r="BA137" s="246"/>
      <c r="BB137" s="181"/>
      <c r="BC137" s="255"/>
      <c r="BD137" s="198"/>
      <c r="BE137" s="199"/>
      <c r="BF137" s="199"/>
      <c r="BG137" s="199"/>
      <c r="BH137" s="199"/>
      <c r="BI137" s="199"/>
      <c r="BJ137" s="199"/>
      <c r="BK137" s="199"/>
      <c r="BL137" s="199"/>
      <c r="BM137" s="199"/>
      <c r="BN137" s="199"/>
      <c r="BO137" s="199"/>
      <c r="BP137" s="199"/>
      <c r="BQ137" s="199"/>
      <c r="BR137" s="199"/>
      <c r="BS137" s="199"/>
      <c r="BT137" s="199"/>
      <c r="BU137" s="200"/>
      <c r="BV137" s="187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2"/>
    </row>
    <row r="138" spans="2:90" ht="5.25" customHeight="1" x14ac:dyDescent="0.15">
      <c r="B138" s="203"/>
      <c r="C138" s="204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89"/>
      <c r="AM138" s="172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4"/>
      <c r="AY138" s="16"/>
      <c r="AZ138" s="203"/>
      <c r="BA138" s="246"/>
      <c r="BB138" s="181"/>
      <c r="BC138" s="255"/>
      <c r="BD138" s="178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80"/>
      <c r="BV138" s="187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2"/>
    </row>
    <row r="139" spans="2:90" ht="5.25" customHeight="1" x14ac:dyDescent="0.15">
      <c r="B139" s="203"/>
      <c r="C139" s="204"/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0"/>
      <c r="AE139" s="190"/>
      <c r="AF139" s="190"/>
      <c r="AG139" s="190"/>
      <c r="AH139" s="190"/>
      <c r="AI139" s="190"/>
      <c r="AJ139" s="190"/>
      <c r="AK139" s="190"/>
      <c r="AL139" s="191"/>
      <c r="AM139" s="172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4"/>
      <c r="AY139" s="16"/>
      <c r="AZ139" s="203"/>
      <c r="BA139" s="246"/>
      <c r="BB139" s="181"/>
      <c r="BC139" s="255"/>
      <c r="BD139" s="181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3"/>
      <c r="BV139" s="187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2"/>
    </row>
    <row r="140" spans="2:90" ht="5.25" customHeight="1" x14ac:dyDescent="0.15">
      <c r="B140" s="203"/>
      <c r="C140" s="204"/>
      <c r="D140" s="190"/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  <c r="AA140" s="190"/>
      <c r="AB140" s="190"/>
      <c r="AC140" s="190"/>
      <c r="AD140" s="190"/>
      <c r="AE140" s="190"/>
      <c r="AF140" s="190"/>
      <c r="AG140" s="190"/>
      <c r="AH140" s="190"/>
      <c r="AI140" s="190"/>
      <c r="AJ140" s="190"/>
      <c r="AK140" s="190"/>
      <c r="AL140" s="191"/>
      <c r="AM140" s="172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4"/>
      <c r="AY140" s="16"/>
      <c r="AZ140" s="203"/>
      <c r="BA140" s="246"/>
      <c r="BB140" s="181"/>
      <c r="BC140" s="255"/>
      <c r="BD140" s="181"/>
      <c r="BE140" s="182"/>
      <c r="BF140" s="182"/>
      <c r="BG140" s="182"/>
      <c r="BH140" s="182"/>
      <c r="BI140" s="182"/>
      <c r="BJ140" s="182"/>
      <c r="BK140" s="182"/>
      <c r="BL140" s="182"/>
      <c r="BM140" s="182"/>
      <c r="BN140" s="182"/>
      <c r="BO140" s="182"/>
      <c r="BP140" s="182"/>
      <c r="BQ140" s="182"/>
      <c r="BR140" s="182"/>
      <c r="BS140" s="182"/>
      <c r="BT140" s="182"/>
      <c r="BU140" s="183"/>
      <c r="BV140" s="187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2"/>
    </row>
    <row r="141" spans="2:90" ht="5.25" customHeight="1" x14ac:dyDescent="0.15">
      <c r="B141" s="203"/>
      <c r="C141" s="204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  <c r="AA141" s="190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1"/>
      <c r="AM141" s="172"/>
      <c r="AN141" s="173"/>
      <c r="AO141" s="173"/>
      <c r="AP141" s="173"/>
      <c r="AQ141" s="173"/>
      <c r="AR141" s="173"/>
      <c r="AS141" s="173"/>
      <c r="AT141" s="173"/>
      <c r="AU141" s="173"/>
      <c r="AV141" s="173"/>
      <c r="AW141" s="173"/>
      <c r="AX141" s="174"/>
      <c r="AY141" s="16"/>
      <c r="AZ141" s="203"/>
      <c r="BA141" s="246"/>
      <c r="BB141" s="181"/>
      <c r="BC141" s="255"/>
      <c r="BD141" s="181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3"/>
      <c r="BV141" s="187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2"/>
    </row>
    <row r="142" spans="2:90" ht="5.25" customHeight="1" thickBot="1" x14ac:dyDescent="0.2">
      <c r="B142" s="203"/>
      <c r="C142" s="204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1"/>
      <c r="AM142" s="175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7"/>
      <c r="AY142" s="16"/>
      <c r="AZ142" s="203"/>
      <c r="BA142" s="246"/>
      <c r="BB142" s="181"/>
      <c r="BC142" s="255"/>
      <c r="BD142" s="184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5"/>
      <c r="BO142" s="185"/>
      <c r="BP142" s="185"/>
      <c r="BQ142" s="185"/>
      <c r="BR142" s="185"/>
      <c r="BS142" s="185"/>
      <c r="BT142" s="185"/>
      <c r="BU142" s="186"/>
      <c r="BV142" s="188"/>
      <c r="BW142" s="143"/>
      <c r="BX142" s="143"/>
      <c r="BY142" s="143"/>
      <c r="BZ142" s="143"/>
      <c r="CA142" s="143"/>
      <c r="CB142" s="143"/>
      <c r="CC142" s="143"/>
      <c r="CD142" s="143"/>
      <c r="CE142" s="143"/>
      <c r="CF142" s="143"/>
      <c r="CG142" s="143"/>
      <c r="CH142" s="143"/>
      <c r="CI142" s="143"/>
      <c r="CJ142" s="143"/>
      <c r="CK142" s="144"/>
    </row>
    <row r="143" spans="2:90" ht="5.25" customHeight="1" x14ac:dyDescent="0.15">
      <c r="B143" s="112" t="s">
        <v>36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  <c r="AK143" s="113"/>
      <c r="AL143" s="114"/>
      <c r="AM143" s="145">
        <f>SUM(AM108:AX142)</f>
        <v>3140</v>
      </c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7"/>
      <c r="AY143" s="16"/>
      <c r="AZ143" s="154" t="s">
        <v>71</v>
      </c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6"/>
      <c r="BV143" s="163">
        <f>SUM(BV113:CK127)</f>
        <v>154960</v>
      </c>
      <c r="BW143" s="164"/>
      <c r="BX143" s="164"/>
      <c r="BY143" s="164"/>
      <c r="BZ143" s="164"/>
      <c r="CA143" s="164"/>
      <c r="CB143" s="164"/>
      <c r="CC143" s="164"/>
      <c r="CD143" s="164"/>
      <c r="CE143" s="164"/>
      <c r="CF143" s="164"/>
      <c r="CG143" s="164"/>
      <c r="CH143" s="164"/>
      <c r="CI143" s="164"/>
      <c r="CJ143" s="164"/>
      <c r="CK143" s="165"/>
    </row>
    <row r="144" spans="2:90" ht="5.25" customHeight="1" x14ac:dyDescent="0.15">
      <c r="B144" s="115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7"/>
      <c r="AM144" s="148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50"/>
      <c r="AY144" s="16"/>
      <c r="AZ144" s="157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9"/>
      <c r="BV144" s="166"/>
      <c r="BW144" s="167"/>
      <c r="BX144" s="167"/>
      <c r="BY144" s="167"/>
      <c r="BZ144" s="167"/>
      <c r="CA144" s="167"/>
      <c r="CB144" s="167"/>
      <c r="CC144" s="167"/>
      <c r="CD144" s="167"/>
      <c r="CE144" s="167"/>
      <c r="CF144" s="167"/>
      <c r="CG144" s="167"/>
      <c r="CH144" s="167"/>
      <c r="CI144" s="167"/>
      <c r="CJ144" s="167"/>
      <c r="CK144" s="168"/>
    </row>
    <row r="145" spans="2:90" ht="5.25" customHeight="1" x14ac:dyDescent="0.15">
      <c r="B145" s="115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7"/>
      <c r="AM145" s="148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50"/>
      <c r="AY145" s="16"/>
      <c r="AZ145" s="157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9"/>
      <c r="BV145" s="166"/>
      <c r="BW145" s="167"/>
      <c r="BX145" s="167"/>
      <c r="BY145" s="167"/>
      <c r="BZ145" s="167"/>
      <c r="CA145" s="167"/>
      <c r="CB145" s="167"/>
      <c r="CC145" s="167"/>
      <c r="CD145" s="167"/>
      <c r="CE145" s="167"/>
      <c r="CF145" s="167"/>
      <c r="CG145" s="167"/>
      <c r="CH145" s="167"/>
      <c r="CI145" s="167"/>
      <c r="CJ145" s="167"/>
      <c r="CK145" s="168"/>
    </row>
    <row r="146" spans="2:90" ht="5.25" customHeight="1" thickBot="1" x14ac:dyDescent="0.2">
      <c r="B146" s="118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20"/>
      <c r="AM146" s="151"/>
      <c r="AN146" s="152"/>
      <c r="AO146" s="152"/>
      <c r="AP146" s="152"/>
      <c r="AQ146" s="152"/>
      <c r="AR146" s="152"/>
      <c r="AS146" s="152"/>
      <c r="AT146" s="152"/>
      <c r="AU146" s="152"/>
      <c r="AV146" s="152"/>
      <c r="AW146" s="152"/>
      <c r="AX146" s="153"/>
      <c r="AY146" s="16"/>
      <c r="AZ146" s="160"/>
      <c r="BA146" s="161"/>
      <c r="BB146" s="161"/>
      <c r="BC146" s="161"/>
      <c r="BD146" s="161"/>
      <c r="BE146" s="161"/>
      <c r="BF146" s="161"/>
      <c r="BG146" s="161"/>
      <c r="BH146" s="161"/>
      <c r="BI146" s="161"/>
      <c r="BJ146" s="161"/>
      <c r="BK146" s="161"/>
      <c r="BL146" s="161"/>
      <c r="BM146" s="161"/>
      <c r="BN146" s="161"/>
      <c r="BO146" s="161"/>
      <c r="BP146" s="161"/>
      <c r="BQ146" s="161"/>
      <c r="BR146" s="161"/>
      <c r="BS146" s="161"/>
      <c r="BT146" s="161"/>
      <c r="BU146" s="162"/>
      <c r="BV146" s="169"/>
      <c r="BW146" s="170"/>
      <c r="BX146" s="170"/>
      <c r="BY146" s="170"/>
      <c r="BZ146" s="170"/>
      <c r="CA146" s="170"/>
      <c r="CB146" s="170"/>
      <c r="CC146" s="170"/>
      <c r="CD146" s="170"/>
      <c r="CE146" s="170"/>
      <c r="CF146" s="170"/>
      <c r="CG146" s="170"/>
      <c r="CH146" s="170"/>
      <c r="CI146" s="170"/>
      <c r="CJ146" s="170"/>
      <c r="CK146" s="171"/>
    </row>
    <row r="147" spans="2:90" ht="8.1" customHeight="1" x14ac:dyDescent="0.1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D147" s="1"/>
      <c r="CE147" s="14"/>
      <c r="CF147" s="14"/>
      <c r="CG147" s="14"/>
      <c r="CH147" s="15"/>
      <c r="CI147" s="15"/>
      <c r="CJ147" s="16"/>
      <c r="CK147" s="16"/>
      <c r="CL147" s="16"/>
    </row>
    <row r="148" spans="2:90" ht="15.75" customHeight="1" x14ac:dyDescent="0.15">
      <c r="B148" s="107"/>
      <c r="C148" s="108"/>
      <c r="D148" s="109"/>
      <c r="E148" s="110"/>
      <c r="F148" s="107" t="s">
        <v>28</v>
      </c>
      <c r="G148" s="111"/>
      <c r="H148" s="111"/>
      <c r="I148" s="110"/>
      <c r="J148" s="2"/>
      <c r="K148" s="2"/>
      <c r="L148" s="2"/>
      <c r="M148" s="2"/>
      <c r="N148" s="2"/>
      <c r="O148" s="2"/>
      <c r="P148" s="2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N148" s="107"/>
      <c r="BO148" s="108"/>
      <c r="BP148" s="109"/>
      <c r="BQ148" s="108"/>
      <c r="BR148" s="109"/>
      <c r="BS148" s="108"/>
      <c r="BT148" s="109"/>
      <c r="BU148" s="110"/>
      <c r="BV148" s="107" t="s">
        <v>3</v>
      </c>
      <c r="BW148" s="111"/>
      <c r="BX148" s="111"/>
      <c r="BY148" s="110"/>
      <c r="BZ148" s="107"/>
      <c r="CA148" s="108"/>
      <c r="CB148" s="109"/>
      <c r="CC148" s="108"/>
      <c r="CD148" s="109"/>
      <c r="CE148" s="108"/>
      <c r="CF148" s="109"/>
      <c r="CG148" s="110"/>
      <c r="CH148" s="107" t="s">
        <v>4</v>
      </c>
      <c r="CI148" s="111"/>
      <c r="CJ148" s="111"/>
      <c r="CK148" s="110"/>
      <c r="CL148" s="11"/>
    </row>
    <row r="149" spans="2:90" ht="16.5" customHeight="1" x14ac:dyDescent="0.15">
      <c r="CL149" s="31"/>
    </row>
  </sheetData>
  <mergeCells count="251">
    <mergeCell ref="A1:CL1"/>
    <mergeCell ref="A2:BO2"/>
    <mergeCell ref="BV2:BW2"/>
    <mergeCell ref="BX2:BY2"/>
    <mergeCell ref="BZ2:CC2"/>
    <mergeCell ref="CD2:CE2"/>
    <mergeCell ref="CF2:CG2"/>
    <mergeCell ref="CH2:CK2"/>
    <mergeCell ref="BR2:BS2"/>
    <mergeCell ref="BT2:BU2"/>
    <mergeCell ref="B6:N7"/>
    <mergeCell ref="O6:P7"/>
    <mergeCell ref="Q6:R7"/>
    <mergeCell ref="S6:T7"/>
    <mergeCell ref="U6:V7"/>
    <mergeCell ref="W6:X7"/>
    <mergeCell ref="A3:BO3"/>
    <mergeCell ref="B4:N5"/>
    <mergeCell ref="O4:Q5"/>
    <mergeCell ref="R4:T5"/>
    <mergeCell ref="U4:W5"/>
    <mergeCell ref="X4:Z5"/>
    <mergeCell ref="AA4:AC5"/>
    <mergeCell ref="AK6:AL7"/>
    <mergeCell ref="AM6:AP7"/>
    <mergeCell ref="AR6:AS25"/>
    <mergeCell ref="AT6:BB7"/>
    <mergeCell ref="BC6:BD7"/>
    <mergeCell ref="BE6:BF7"/>
    <mergeCell ref="AT23:BB25"/>
    <mergeCell ref="BC23:BH25"/>
    <mergeCell ref="Y6:Z7"/>
    <mergeCell ref="AA6:AB7"/>
    <mergeCell ref="AC6:AD7"/>
    <mergeCell ref="BW6:BX7"/>
    <mergeCell ref="BY6:BZ7"/>
    <mergeCell ref="CA6:CB7"/>
    <mergeCell ref="CC6:CK7"/>
    <mergeCell ref="BG6:BH7"/>
    <mergeCell ref="BI6:BJ7"/>
    <mergeCell ref="BK6:BL7"/>
    <mergeCell ref="BM6:BN7"/>
    <mergeCell ref="BO6:BP7"/>
    <mergeCell ref="BQ6:BR7"/>
    <mergeCell ref="AI18:AL19"/>
    <mergeCell ref="AM18:AP19"/>
    <mergeCell ref="AE16:AH17"/>
    <mergeCell ref="AI16:AL17"/>
    <mergeCell ref="AE6:AF7"/>
    <mergeCell ref="AG6:AH7"/>
    <mergeCell ref="AI6:AJ7"/>
    <mergeCell ref="BS6:BT7"/>
    <mergeCell ref="BU6:BV7"/>
    <mergeCell ref="B8:N11"/>
    <mergeCell ref="O8:AP11"/>
    <mergeCell ref="AT8:BB14"/>
    <mergeCell ref="BC8:CK14"/>
    <mergeCell ref="B12:N14"/>
    <mergeCell ref="O12:AB14"/>
    <mergeCell ref="AC12:AJ14"/>
    <mergeCell ref="AK12:AM14"/>
    <mergeCell ref="AN12:AP14"/>
    <mergeCell ref="BI23:BL25"/>
    <mergeCell ref="BM23:BX25"/>
    <mergeCell ref="BY23:CK25"/>
    <mergeCell ref="B24:I26"/>
    <mergeCell ref="J24:V26"/>
    <mergeCell ref="W24:AD26"/>
    <mergeCell ref="AE24:AP26"/>
    <mergeCell ref="S20:V23"/>
    <mergeCell ref="J20:R23"/>
    <mergeCell ref="AE22:AH23"/>
    <mergeCell ref="AI22:AL23"/>
    <mergeCell ref="BC15:CK22"/>
    <mergeCell ref="AT15:BB22"/>
    <mergeCell ref="AM22:AP23"/>
    <mergeCell ref="AM16:AP17"/>
    <mergeCell ref="B16:I19"/>
    <mergeCell ref="J16:V19"/>
    <mergeCell ref="B20:I23"/>
    <mergeCell ref="W20:AD23"/>
    <mergeCell ref="W16:AD19"/>
    <mergeCell ref="AE20:AH21"/>
    <mergeCell ref="AI20:AL21"/>
    <mergeCell ref="AM20:AP21"/>
    <mergeCell ref="AE18:AH19"/>
    <mergeCell ref="AU40:BY44"/>
    <mergeCell ref="BZ40:CK44"/>
    <mergeCell ref="D45:AH49"/>
    <mergeCell ref="AI45:AT49"/>
    <mergeCell ref="AU45:BY49"/>
    <mergeCell ref="BZ45:CK49"/>
    <mergeCell ref="B32:C99"/>
    <mergeCell ref="D32:AH34"/>
    <mergeCell ref="AI32:AT34"/>
    <mergeCell ref="AU32:BY34"/>
    <mergeCell ref="BZ32:CK34"/>
    <mergeCell ref="D35:AH39"/>
    <mergeCell ref="AI35:AT39"/>
    <mergeCell ref="BZ35:CK39"/>
    <mergeCell ref="D40:AH44"/>
    <mergeCell ref="AI40:AT44"/>
    <mergeCell ref="D60:AH64"/>
    <mergeCell ref="AI60:AT64"/>
    <mergeCell ref="AU60:BY64"/>
    <mergeCell ref="BZ60:CK64"/>
    <mergeCell ref="D65:AH69"/>
    <mergeCell ref="AI65:AT69"/>
    <mergeCell ref="AU65:BY69"/>
    <mergeCell ref="BZ65:CK69"/>
    <mergeCell ref="AU90:BY94"/>
    <mergeCell ref="AI50:AT54"/>
    <mergeCell ref="AU50:BY54"/>
    <mergeCell ref="BZ50:CK54"/>
    <mergeCell ref="D55:AH59"/>
    <mergeCell ref="AI55:AT59"/>
    <mergeCell ref="AU55:BY59"/>
    <mergeCell ref="BZ55:CK59"/>
    <mergeCell ref="D70:AH74"/>
    <mergeCell ref="AI70:AT74"/>
    <mergeCell ref="AU70:BY74"/>
    <mergeCell ref="BZ70:CK74"/>
    <mergeCell ref="D128:AL132"/>
    <mergeCell ref="AM128:AX132"/>
    <mergeCell ref="BB128:BC142"/>
    <mergeCell ref="BD128:BU132"/>
    <mergeCell ref="BX128:BY132"/>
    <mergeCell ref="BZ128:CA132"/>
    <mergeCell ref="AI75:AT79"/>
    <mergeCell ref="AU75:BY79"/>
    <mergeCell ref="BZ75:CK79"/>
    <mergeCell ref="BZ90:CK94"/>
    <mergeCell ref="D95:AH99"/>
    <mergeCell ref="AI95:AT99"/>
    <mergeCell ref="AU95:BY99"/>
    <mergeCell ref="BZ95:CK99"/>
    <mergeCell ref="D80:AH84"/>
    <mergeCell ref="AI80:AT84"/>
    <mergeCell ref="AU80:BY84"/>
    <mergeCell ref="BZ80:CK84"/>
    <mergeCell ref="D85:AH89"/>
    <mergeCell ref="AI85:AT89"/>
    <mergeCell ref="AU85:BY89"/>
    <mergeCell ref="BZ85:CK89"/>
    <mergeCell ref="D90:AH94"/>
    <mergeCell ref="AI90:AT94"/>
    <mergeCell ref="BX123:BY127"/>
    <mergeCell ref="BZ123:CA127"/>
    <mergeCell ref="AZ108:BA142"/>
    <mergeCell ref="BB108:BC112"/>
    <mergeCell ref="BD108:BU112"/>
    <mergeCell ref="BV128:BW132"/>
    <mergeCell ref="CJ128:CK132"/>
    <mergeCell ref="CF133:CG137"/>
    <mergeCell ref="CH133:CI137"/>
    <mergeCell ref="CJ133:CK137"/>
    <mergeCell ref="CH138:CI142"/>
    <mergeCell ref="CD133:CE137"/>
    <mergeCell ref="D138:AL142"/>
    <mergeCell ref="BV108:CK112"/>
    <mergeCell ref="D113:AL117"/>
    <mergeCell ref="AM113:AX117"/>
    <mergeCell ref="BB113:BC117"/>
    <mergeCell ref="BD113:BU117"/>
    <mergeCell ref="BV113:CK117"/>
    <mergeCell ref="D118:AL122"/>
    <mergeCell ref="CB123:CC127"/>
    <mergeCell ref="CD123:CE127"/>
    <mergeCell ref="CF123:CG127"/>
    <mergeCell ref="CH123:CI127"/>
    <mergeCell ref="CJ123:CK127"/>
    <mergeCell ref="CD138:CE142"/>
    <mergeCell ref="CF138:CG142"/>
    <mergeCell ref="BB118:BC122"/>
    <mergeCell ref="BD118:BU122"/>
    <mergeCell ref="BV118:CK122"/>
    <mergeCell ref="D123:AL127"/>
    <mergeCell ref="AM123:AX127"/>
    <mergeCell ref="BB123:BC127"/>
    <mergeCell ref="BD123:BU127"/>
    <mergeCell ref="BV123:BW127"/>
    <mergeCell ref="CB128:CC132"/>
    <mergeCell ref="CD128:CE132"/>
    <mergeCell ref="CF128:CG132"/>
    <mergeCell ref="CH128:CI132"/>
    <mergeCell ref="CJ138:CK142"/>
    <mergeCell ref="B143:AL146"/>
    <mergeCell ref="AM143:AX146"/>
    <mergeCell ref="AZ143:BU146"/>
    <mergeCell ref="BV143:CK146"/>
    <mergeCell ref="AM138:AX142"/>
    <mergeCell ref="BD138:BU142"/>
    <mergeCell ref="BV138:BW142"/>
    <mergeCell ref="BX138:BY142"/>
    <mergeCell ref="BZ138:CA142"/>
    <mergeCell ref="CB138:CC142"/>
    <mergeCell ref="D133:AL137"/>
    <mergeCell ref="AM133:AX137"/>
    <mergeCell ref="BD133:BU137"/>
    <mergeCell ref="BV133:BW137"/>
    <mergeCell ref="BX133:BY137"/>
    <mergeCell ref="BZ133:CA137"/>
    <mergeCell ref="CB133:CC137"/>
    <mergeCell ref="B105:C142"/>
    <mergeCell ref="D105:AL107"/>
    <mergeCell ref="BN148:BO148"/>
    <mergeCell ref="BP148:BQ148"/>
    <mergeCell ref="BR148:BS148"/>
    <mergeCell ref="CH148:CK148"/>
    <mergeCell ref="BT148:BU148"/>
    <mergeCell ref="BV148:BY148"/>
    <mergeCell ref="BZ148:CA148"/>
    <mergeCell ref="CB148:CC148"/>
    <mergeCell ref="CD148:CE148"/>
    <mergeCell ref="CF148:CG148"/>
    <mergeCell ref="AC29:AD30"/>
    <mergeCell ref="W29:AB30"/>
    <mergeCell ref="S27:Z28"/>
    <mergeCell ref="Q27:R28"/>
    <mergeCell ref="J27:K28"/>
    <mergeCell ref="L27:P28"/>
    <mergeCell ref="J29:R30"/>
    <mergeCell ref="B148:C148"/>
    <mergeCell ref="D148:E148"/>
    <mergeCell ref="F148:I148"/>
    <mergeCell ref="B100:AH103"/>
    <mergeCell ref="D75:AH79"/>
    <mergeCell ref="D50:AH54"/>
    <mergeCell ref="B29:I30"/>
    <mergeCell ref="S29:V30"/>
    <mergeCell ref="B27:I28"/>
    <mergeCell ref="AE27:AL28"/>
    <mergeCell ref="AA27:AB28"/>
    <mergeCell ref="AC27:AD28"/>
    <mergeCell ref="AI100:AT103"/>
    <mergeCell ref="AM105:AX107"/>
    <mergeCell ref="D108:AL112"/>
    <mergeCell ref="AM108:AX112"/>
    <mergeCell ref="AM118:AX122"/>
    <mergeCell ref="AQ28:AZ29"/>
    <mergeCell ref="BA28:BH29"/>
    <mergeCell ref="AQ26:AX27"/>
    <mergeCell ref="AY26:BA27"/>
    <mergeCell ref="BK26:BM27"/>
    <mergeCell ref="BN26:BP27"/>
    <mergeCell ref="BB26:BJ27"/>
    <mergeCell ref="AI29:AM30"/>
    <mergeCell ref="AE29:AG30"/>
    <mergeCell ref="AO27:AP28"/>
    <mergeCell ref="AM27:AN28"/>
    <mergeCell ref="AO29:AP30"/>
  </mergeCells>
  <phoneticPr fontId="2"/>
  <dataValidations count="2">
    <dataValidation type="list" allowBlank="1" showInputMessage="1" showErrorMessage="1" sqref="AY26:BA27" xr:uid="{00000000-0002-0000-0000-000000000000}">
      <formula1>"適,否"</formula1>
    </dataValidation>
    <dataValidation type="list" allowBlank="1" showInputMessage="1" showErrorMessage="1" sqref="BA28:BH29" xr:uid="{00000000-0002-0000-0000-000001000000}">
      <formula1>"有,無"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P149"/>
  <sheetViews>
    <sheetView view="pageBreakPreview" zoomScaleNormal="100" zoomScaleSheetLayoutView="100" workbookViewId="0">
      <selection activeCell="O8" sqref="O8:AP11"/>
    </sheetView>
  </sheetViews>
  <sheetFormatPr defaultColWidth="1.25" defaultRowHeight="16.5" customHeight="1" x14ac:dyDescent="0.15"/>
  <cols>
    <col min="1" max="1" width="1" style="8" customWidth="1"/>
    <col min="2" max="256" width="1.125" style="8" customWidth="1"/>
    <col min="257" max="16384" width="1.25" style="8"/>
  </cols>
  <sheetData>
    <row r="1" spans="1:141" ht="12" customHeight="1" thickBot="1" x14ac:dyDescent="0.2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450"/>
      <c r="CK1" s="450"/>
      <c r="CL1" s="450"/>
    </row>
    <row r="2" spans="1:141" ht="20.100000000000001" customHeight="1" thickBot="1" x14ac:dyDescent="0.2">
      <c r="A2" s="451" t="s">
        <v>22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1"/>
      <c r="AS2" s="451"/>
      <c r="AT2" s="451"/>
      <c r="AU2" s="451"/>
      <c r="AV2" s="451"/>
      <c r="AW2" s="451"/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18"/>
      <c r="BQ2" s="18"/>
      <c r="BR2" s="583">
        <v>2</v>
      </c>
      <c r="BS2" s="459"/>
      <c r="BT2" s="459">
        <v>0</v>
      </c>
      <c r="BU2" s="459"/>
      <c r="BV2" s="459"/>
      <c r="BW2" s="459"/>
      <c r="BX2" s="459"/>
      <c r="BY2" s="459"/>
      <c r="BZ2" s="456" t="s">
        <v>0</v>
      </c>
      <c r="CA2" s="456"/>
      <c r="CB2" s="456"/>
      <c r="CC2" s="457"/>
      <c r="CD2" s="458"/>
      <c r="CE2" s="459"/>
      <c r="CF2" s="459"/>
      <c r="CG2" s="460"/>
      <c r="CH2" s="455" t="s">
        <v>1</v>
      </c>
      <c r="CI2" s="456"/>
      <c r="CJ2" s="456"/>
      <c r="CK2" s="461"/>
      <c r="CL2" s="18"/>
    </row>
    <row r="3" spans="1:141" ht="26.25" customHeight="1" thickBot="1" x14ac:dyDescent="0.2">
      <c r="A3" s="417" t="s">
        <v>39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20"/>
      <c r="BQ3" s="20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141" ht="9.75" customHeight="1" x14ac:dyDescent="0.15">
      <c r="B4" s="418" t="s">
        <v>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22">
        <v>1</v>
      </c>
      <c r="P4" s="423"/>
      <c r="Q4" s="423"/>
      <c r="R4" s="423">
        <v>4</v>
      </c>
      <c r="S4" s="423"/>
      <c r="T4" s="423"/>
      <c r="U4" s="423">
        <v>1</v>
      </c>
      <c r="V4" s="423"/>
      <c r="W4" s="423"/>
      <c r="X4" s="423">
        <v>0</v>
      </c>
      <c r="Y4" s="423"/>
      <c r="Z4" s="423"/>
      <c r="AA4" s="423">
        <v>0</v>
      </c>
      <c r="AB4" s="423"/>
      <c r="AC4" s="426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5"/>
      <c r="AS4" s="15"/>
      <c r="AT4" s="3"/>
      <c r="AU4" s="3"/>
      <c r="AV4" s="3"/>
      <c r="AW4" s="3"/>
      <c r="AX4" s="3"/>
      <c r="AY4" s="3"/>
      <c r="AZ4" s="3"/>
      <c r="BA4" s="3"/>
      <c r="BB4" s="3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4"/>
      <c r="CD4" s="14"/>
      <c r="CE4" s="14"/>
      <c r="CF4" s="14"/>
      <c r="CG4" s="14"/>
      <c r="CH4" s="14"/>
      <c r="CI4" s="14"/>
      <c r="CJ4" s="14"/>
      <c r="CK4" s="14"/>
    </row>
    <row r="5" spans="1:141" ht="10.5" customHeight="1" thickBot="1" x14ac:dyDescent="0.2">
      <c r="B5" s="420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7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5"/>
      <c r="AS5" s="15"/>
      <c r="AT5" s="3"/>
      <c r="AU5" s="3"/>
      <c r="AV5" s="3"/>
      <c r="AW5" s="3"/>
      <c r="AX5" s="3"/>
      <c r="AY5" s="3"/>
      <c r="AZ5" s="3"/>
      <c r="BA5" s="3"/>
      <c r="BB5" s="3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4"/>
      <c r="CD5" s="14"/>
      <c r="CE5" s="14"/>
      <c r="CF5" s="14"/>
      <c r="CG5" s="14"/>
      <c r="CH5" s="14"/>
      <c r="CI5" s="14"/>
      <c r="CJ5" s="14"/>
      <c r="CK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</row>
    <row r="6" spans="1:141" ht="9.75" customHeight="1" x14ac:dyDescent="0.15">
      <c r="B6" s="409" t="s">
        <v>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  <c r="O6" s="41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428"/>
      <c r="AM6" s="430"/>
      <c r="AN6" s="430"/>
      <c r="AO6" s="430"/>
      <c r="AP6" s="431"/>
      <c r="AQ6" s="10"/>
      <c r="AR6" s="201" t="s">
        <v>8</v>
      </c>
      <c r="AS6" s="202"/>
      <c r="AT6" s="436" t="s">
        <v>6</v>
      </c>
      <c r="AU6" s="437"/>
      <c r="AV6" s="437"/>
      <c r="AW6" s="437"/>
      <c r="AX6" s="437"/>
      <c r="AY6" s="437"/>
      <c r="AZ6" s="437"/>
      <c r="BA6" s="437"/>
      <c r="BB6" s="438"/>
      <c r="BC6" s="442"/>
      <c r="BD6" s="398"/>
      <c r="BE6" s="397"/>
      <c r="BF6" s="398"/>
      <c r="BG6" s="397"/>
      <c r="BH6" s="398"/>
      <c r="BI6" s="397"/>
      <c r="BJ6" s="398"/>
      <c r="BK6" s="397"/>
      <c r="BL6" s="398"/>
      <c r="BM6" s="397"/>
      <c r="BN6" s="398"/>
      <c r="BO6" s="397"/>
      <c r="BP6" s="398"/>
      <c r="BQ6" s="397"/>
      <c r="BR6" s="398"/>
      <c r="BS6" s="397"/>
      <c r="BT6" s="398"/>
      <c r="BU6" s="397"/>
      <c r="BV6" s="398"/>
      <c r="BW6" s="397"/>
      <c r="BX6" s="398"/>
      <c r="BY6" s="397"/>
      <c r="BZ6" s="398"/>
      <c r="CA6" s="397"/>
      <c r="CB6" s="401"/>
      <c r="CC6" s="403"/>
      <c r="CD6" s="404"/>
      <c r="CE6" s="404"/>
      <c r="CF6" s="404"/>
      <c r="CG6" s="404"/>
      <c r="CH6" s="404"/>
      <c r="CI6" s="404"/>
      <c r="CJ6" s="404"/>
      <c r="CK6" s="405"/>
      <c r="CR6" s="15"/>
      <c r="CS6" s="15"/>
      <c r="CT6" s="3"/>
      <c r="CU6" s="3"/>
      <c r="CV6" s="3"/>
      <c r="CW6" s="3"/>
      <c r="CX6" s="3"/>
      <c r="CY6" s="3"/>
      <c r="CZ6" s="3"/>
      <c r="DA6" s="3"/>
      <c r="DB6" s="3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4"/>
      <c r="ED6" s="14"/>
      <c r="EE6" s="14"/>
      <c r="EF6" s="14"/>
      <c r="EG6" s="14"/>
      <c r="EH6" s="14"/>
      <c r="EI6" s="14"/>
      <c r="EJ6" s="14"/>
      <c r="EK6" s="14"/>
    </row>
    <row r="7" spans="1:141" ht="9.75" customHeight="1" x14ac:dyDescent="0.15">
      <c r="B7" s="412"/>
      <c r="C7" s="413"/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4"/>
      <c r="O7" s="41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429"/>
      <c r="AM7" s="432"/>
      <c r="AN7" s="432"/>
      <c r="AO7" s="432"/>
      <c r="AP7" s="433"/>
      <c r="AQ7" s="10"/>
      <c r="AR7" s="203"/>
      <c r="AS7" s="204"/>
      <c r="AT7" s="439"/>
      <c r="AU7" s="440"/>
      <c r="AV7" s="440"/>
      <c r="AW7" s="440"/>
      <c r="AX7" s="440"/>
      <c r="AY7" s="440"/>
      <c r="AZ7" s="440"/>
      <c r="BA7" s="440"/>
      <c r="BB7" s="441"/>
      <c r="BC7" s="443"/>
      <c r="BD7" s="400"/>
      <c r="BE7" s="399"/>
      <c r="BF7" s="400"/>
      <c r="BG7" s="399"/>
      <c r="BH7" s="400"/>
      <c r="BI7" s="399"/>
      <c r="BJ7" s="400"/>
      <c r="BK7" s="399"/>
      <c r="BL7" s="400"/>
      <c r="BM7" s="399"/>
      <c r="BN7" s="400"/>
      <c r="BO7" s="399"/>
      <c r="BP7" s="400"/>
      <c r="BQ7" s="399"/>
      <c r="BR7" s="400"/>
      <c r="BS7" s="399"/>
      <c r="BT7" s="400"/>
      <c r="BU7" s="399"/>
      <c r="BV7" s="400"/>
      <c r="BW7" s="399"/>
      <c r="BX7" s="400"/>
      <c r="BY7" s="399"/>
      <c r="BZ7" s="400"/>
      <c r="CA7" s="399"/>
      <c r="CB7" s="402"/>
      <c r="CC7" s="406"/>
      <c r="CD7" s="407"/>
      <c r="CE7" s="407"/>
      <c r="CF7" s="407"/>
      <c r="CG7" s="407"/>
      <c r="CH7" s="407"/>
      <c r="CI7" s="407"/>
      <c r="CJ7" s="407"/>
      <c r="CK7" s="408"/>
      <c r="CR7" s="15"/>
      <c r="CS7" s="15"/>
      <c r="CT7" s="3"/>
      <c r="CU7" s="3"/>
      <c r="CV7" s="3"/>
      <c r="CW7" s="3"/>
      <c r="CX7" s="3"/>
      <c r="CY7" s="3"/>
      <c r="CZ7" s="3"/>
      <c r="DA7" s="3"/>
      <c r="DB7" s="3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4"/>
      <c r="ED7" s="14"/>
      <c r="EE7" s="14"/>
      <c r="EF7" s="14"/>
      <c r="EG7" s="14"/>
      <c r="EH7" s="14"/>
      <c r="EI7" s="14"/>
      <c r="EJ7" s="14"/>
      <c r="EK7" s="14"/>
    </row>
    <row r="8" spans="1:141" ht="9.75" customHeight="1" x14ac:dyDescent="0.15">
      <c r="B8" s="371" t="s">
        <v>12</v>
      </c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  <c r="O8" s="101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89"/>
      <c r="AQ8" s="10"/>
      <c r="AR8" s="203"/>
      <c r="AS8" s="204"/>
      <c r="AT8" s="333" t="s">
        <v>32</v>
      </c>
      <c r="AU8" s="333"/>
      <c r="AV8" s="333"/>
      <c r="AW8" s="333"/>
      <c r="AX8" s="333"/>
      <c r="AY8" s="333"/>
      <c r="AZ8" s="333"/>
      <c r="BA8" s="333"/>
      <c r="BB8" s="334"/>
      <c r="BC8" s="570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571"/>
      <c r="CR8" s="15"/>
      <c r="CS8" s="15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</row>
    <row r="9" spans="1:141" ht="9.75" customHeight="1" x14ac:dyDescent="0.15">
      <c r="B9" s="115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281"/>
      <c r="O9" s="237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1"/>
      <c r="AQ9" s="10"/>
      <c r="AR9" s="203"/>
      <c r="AS9" s="204"/>
      <c r="AT9" s="333"/>
      <c r="AU9" s="333"/>
      <c r="AV9" s="333"/>
      <c r="AW9" s="333"/>
      <c r="AX9" s="333"/>
      <c r="AY9" s="333"/>
      <c r="AZ9" s="333"/>
      <c r="BA9" s="333"/>
      <c r="BB9" s="334"/>
      <c r="BC9" s="572"/>
      <c r="BD9" s="463"/>
      <c r="BE9" s="463"/>
      <c r="BF9" s="463"/>
      <c r="BG9" s="463"/>
      <c r="BH9" s="463"/>
      <c r="BI9" s="463"/>
      <c r="BJ9" s="463"/>
      <c r="BK9" s="463"/>
      <c r="BL9" s="463"/>
      <c r="BM9" s="463"/>
      <c r="BN9" s="463"/>
      <c r="BO9" s="463"/>
      <c r="BP9" s="463"/>
      <c r="BQ9" s="463"/>
      <c r="BR9" s="463"/>
      <c r="BS9" s="463"/>
      <c r="BT9" s="463"/>
      <c r="BU9" s="463"/>
      <c r="BV9" s="463"/>
      <c r="BW9" s="463"/>
      <c r="BX9" s="463"/>
      <c r="BY9" s="463"/>
      <c r="BZ9" s="463"/>
      <c r="CA9" s="463"/>
      <c r="CB9" s="463"/>
      <c r="CC9" s="463"/>
      <c r="CD9" s="463"/>
      <c r="CE9" s="463"/>
      <c r="CF9" s="463"/>
      <c r="CG9" s="463"/>
      <c r="CH9" s="463"/>
      <c r="CI9" s="463"/>
      <c r="CJ9" s="463"/>
      <c r="CK9" s="573"/>
      <c r="CR9" s="15"/>
      <c r="CS9" s="15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</row>
    <row r="10" spans="1:141" ht="9.75" customHeight="1" x14ac:dyDescent="0.15"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281"/>
      <c r="O10" s="237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1"/>
      <c r="AQ10" s="10"/>
      <c r="AR10" s="203"/>
      <c r="AS10" s="204"/>
      <c r="AT10" s="333"/>
      <c r="AU10" s="333"/>
      <c r="AV10" s="333"/>
      <c r="AW10" s="333"/>
      <c r="AX10" s="333"/>
      <c r="AY10" s="333"/>
      <c r="AZ10" s="333"/>
      <c r="BA10" s="333"/>
      <c r="BB10" s="334"/>
      <c r="BC10" s="572"/>
      <c r="BD10" s="463"/>
      <c r="BE10" s="463"/>
      <c r="BF10" s="463"/>
      <c r="BG10" s="463"/>
      <c r="BH10" s="463"/>
      <c r="BI10" s="463"/>
      <c r="BJ10" s="463"/>
      <c r="BK10" s="463"/>
      <c r="BL10" s="463"/>
      <c r="BM10" s="463"/>
      <c r="BN10" s="463"/>
      <c r="BO10" s="463"/>
      <c r="BP10" s="463"/>
      <c r="BQ10" s="463"/>
      <c r="BR10" s="463"/>
      <c r="BS10" s="463"/>
      <c r="BT10" s="463"/>
      <c r="BU10" s="463"/>
      <c r="BV10" s="463"/>
      <c r="BW10" s="463"/>
      <c r="BX10" s="463"/>
      <c r="BY10" s="463"/>
      <c r="BZ10" s="463"/>
      <c r="CA10" s="463"/>
      <c r="CB10" s="463"/>
      <c r="CC10" s="463"/>
      <c r="CD10" s="463"/>
      <c r="CE10" s="463"/>
      <c r="CF10" s="463"/>
      <c r="CG10" s="463"/>
      <c r="CH10" s="463"/>
      <c r="CI10" s="463"/>
      <c r="CJ10" s="463"/>
      <c r="CK10" s="573"/>
      <c r="CR10" s="15"/>
      <c r="CS10" s="15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</row>
    <row r="11" spans="1:141" ht="9.75" customHeight="1" x14ac:dyDescent="0.1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4"/>
      <c r="O11" s="238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40"/>
      <c r="AQ11" s="10"/>
      <c r="AR11" s="203"/>
      <c r="AS11" s="204"/>
      <c r="AT11" s="333"/>
      <c r="AU11" s="333"/>
      <c r="AV11" s="333"/>
      <c r="AW11" s="333"/>
      <c r="AX11" s="333"/>
      <c r="AY11" s="333"/>
      <c r="AZ11" s="333"/>
      <c r="BA11" s="333"/>
      <c r="BB11" s="334"/>
      <c r="BC11" s="572"/>
      <c r="BD11" s="463"/>
      <c r="BE11" s="463"/>
      <c r="BF11" s="463"/>
      <c r="BG11" s="463"/>
      <c r="BH11" s="463"/>
      <c r="BI11" s="463"/>
      <c r="BJ11" s="463"/>
      <c r="BK11" s="463"/>
      <c r="BL11" s="463"/>
      <c r="BM11" s="463"/>
      <c r="BN11" s="463"/>
      <c r="BO11" s="463"/>
      <c r="BP11" s="463"/>
      <c r="BQ11" s="463"/>
      <c r="BR11" s="463"/>
      <c r="BS11" s="463"/>
      <c r="BT11" s="463"/>
      <c r="BU11" s="463"/>
      <c r="BV11" s="463"/>
      <c r="BW11" s="463"/>
      <c r="BX11" s="463"/>
      <c r="BY11" s="463"/>
      <c r="BZ11" s="463"/>
      <c r="CA11" s="463"/>
      <c r="CB11" s="463"/>
      <c r="CC11" s="463"/>
      <c r="CD11" s="463"/>
      <c r="CE11" s="463"/>
      <c r="CF11" s="463"/>
      <c r="CG11" s="463"/>
      <c r="CH11" s="463"/>
      <c r="CI11" s="463"/>
      <c r="CJ11" s="463"/>
      <c r="CK11" s="573"/>
      <c r="CR11" s="15"/>
      <c r="CS11" s="15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</row>
    <row r="12" spans="1:141" ht="9.75" customHeight="1" x14ac:dyDescent="0.15">
      <c r="B12" s="385" t="s">
        <v>11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555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5"/>
      <c r="AC12" s="299" t="s">
        <v>10</v>
      </c>
      <c r="AD12" s="299"/>
      <c r="AE12" s="299"/>
      <c r="AF12" s="299"/>
      <c r="AG12" s="299"/>
      <c r="AH12" s="299"/>
      <c r="AI12" s="299"/>
      <c r="AJ12" s="299"/>
      <c r="AK12" s="101"/>
      <c r="AL12" s="102"/>
      <c r="AM12" s="102"/>
      <c r="AN12" s="102" t="s">
        <v>50</v>
      </c>
      <c r="AO12" s="102"/>
      <c r="AP12" s="189"/>
      <c r="AQ12" s="10"/>
      <c r="AR12" s="203"/>
      <c r="AS12" s="204"/>
      <c r="AT12" s="333"/>
      <c r="AU12" s="333"/>
      <c r="AV12" s="333"/>
      <c r="AW12" s="333"/>
      <c r="AX12" s="333"/>
      <c r="AY12" s="333"/>
      <c r="AZ12" s="333"/>
      <c r="BA12" s="333"/>
      <c r="BB12" s="334"/>
      <c r="BC12" s="572"/>
      <c r="BD12" s="463"/>
      <c r="BE12" s="463"/>
      <c r="BF12" s="463"/>
      <c r="BG12" s="463"/>
      <c r="BH12" s="463"/>
      <c r="BI12" s="463"/>
      <c r="BJ12" s="463"/>
      <c r="BK12" s="463"/>
      <c r="BL12" s="463"/>
      <c r="BM12" s="463"/>
      <c r="BN12" s="463"/>
      <c r="BO12" s="463"/>
      <c r="BP12" s="463"/>
      <c r="BQ12" s="463"/>
      <c r="BR12" s="463"/>
      <c r="BS12" s="463"/>
      <c r="BT12" s="463"/>
      <c r="BU12" s="463"/>
      <c r="BV12" s="463"/>
      <c r="BW12" s="463"/>
      <c r="BX12" s="463"/>
      <c r="BY12" s="463"/>
      <c r="BZ12" s="463"/>
      <c r="CA12" s="463"/>
      <c r="CB12" s="463"/>
      <c r="CC12" s="463"/>
      <c r="CD12" s="463"/>
      <c r="CE12" s="463"/>
      <c r="CF12" s="463"/>
      <c r="CG12" s="463"/>
      <c r="CH12" s="463"/>
      <c r="CI12" s="463"/>
      <c r="CJ12" s="463"/>
      <c r="CK12" s="573"/>
      <c r="CR12" s="15"/>
      <c r="CS12" s="15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</row>
    <row r="13" spans="1:141" ht="9.75" customHeight="1" x14ac:dyDescent="0.15">
      <c r="B13" s="386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556"/>
      <c r="P13" s="556"/>
      <c r="Q13" s="556"/>
      <c r="R13" s="556"/>
      <c r="S13" s="556"/>
      <c r="T13" s="556"/>
      <c r="U13" s="556"/>
      <c r="V13" s="556"/>
      <c r="W13" s="556"/>
      <c r="X13" s="556"/>
      <c r="Y13" s="556"/>
      <c r="Z13" s="556"/>
      <c r="AA13" s="556"/>
      <c r="AB13" s="556"/>
      <c r="AC13" s="300"/>
      <c r="AD13" s="300"/>
      <c r="AE13" s="300"/>
      <c r="AF13" s="300"/>
      <c r="AG13" s="300"/>
      <c r="AH13" s="300"/>
      <c r="AI13" s="300"/>
      <c r="AJ13" s="300"/>
      <c r="AK13" s="237"/>
      <c r="AL13" s="190"/>
      <c r="AM13" s="190"/>
      <c r="AN13" s="190"/>
      <c r="AO13" s="190"/>
      <c r="AP13" s="191"/>
      <c r="AQ13" s="10"/>
      <c r="AR13" s="203"/>
      <c r="AS13" s="204"/>
      <c r="AT13" s="333"/>
      <c r="AU13" s="333"/>
      <c r="AV13" s="333"/>
      <c r="AW13" s="333"/>
      <c r="AX13" s="333"/>
      <c r="AY13" s="333"/>
      <c r="AZ13" s="333"/>
      <c r="BA13" s="333"/>
      <c r="BB13" s="334"/>
      <c r="BC13" s="572"/>
      <c r="BD13" s="463"/>
      <c r="BE13" s="463"/>
      <c r="BF13" s="463"/>
      <c r="BG13" s="463"/>
      <c r="BH13" s="463"/>
      <c r="BI13" s="463"/>
      <c r="BJ13" s="463"/>
      <c r="BK13" s="463"/>
      <c r="BL13" s="463"/>
      <c r="BM13" s="463"/>
      <c r="BN13" s="463"/>
      <c r="BO13" s="463"/>
      <c r="BP13" s="463"/>
      <c r="BQ13" s="463"/>
      <c r="BR13" s="463"/>
      <c r="BS13" s="463"/>
      <c r="BT13" s="463"/>
      <c r="BU13" s="463"/>
      <c r="BV13" s="463"/>
      <c r="BW13" s="463"/>
      <c r="BX13" s="463"/>
      <c r="BY13" s="463"/>
      <c r="BZ13" s="463"/>
      <c r="CA13" s="463"/>
      <c r="CB13" s="463"/>
      <c r="CC13" s="463"/>
      <c r="CD13" s="463"/>
      <c r="CE13" s="463"/>
      <c r="CF13" s="463"/>
      <c r="CG13" s="463"/>
      <c r="CH13" s="463"/>
      <c r="CI13" s="463"/>
      <c r="CJ13" s="463"/>
      <c r="CK13" s="573"/>
      <c r="CR13" s="15"/>
      <c r="CS13" s="15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</row>
    <row r="14" spans="1:141" ht="9.75" customHeight="1" thickBot="1" x14ac:dyDescent="0.2">
      <c r="B14" s="387"/>
      <c r="C14" s="388"/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557"/>
      <c r="P14" s="557"/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388"/>
      <c r="AD14" s="388"/>
      <c r="AE14" s="388"/>
      <c r="AF14" s="388"/>
      <c r="AG14" s="388"/>
      <c r="AH14" s="388"/>
      <c r="AI14" s="388"/>
      <c r="AJ14" s="388"/>
      <c r="AK14" s="104"/>
      <c r="AL14" s="105"/>
      <c r="AM14" s="105"/>
      <c r="AN14" s="105"/>
      <c r="AO14" s="105"/>
      <c r="AP14" s="268"/>
      <c r="AQ14" s="10"/>
      <c r="AR14" s="203"/>
      <c r="AS14" s="204"/>
      <c r="AT14" s="336"/>
      <c r="AU14" s="336"/>
      <c r="AV14" s="336"/>
      <c r="AW14" s="336"/>
      <c r="AX14" s="336"/>
      <c r="AY14" s="336"/>
      <c r="AZ14" s="336"/>
      <c r="BA14" s="336"/>
      <c r="BB14" s="337"/>
      <c r="BC14" s="443"/>
      <c r="BD14" s="574"/>
      <c r="BE14" s="574"/>
      <c r="BF14" s="574"/>
      <c r="BG14" s="574"/>
      <c r="BH14" s="574"/>
      <c r="BI14" s="574"/>
      <c r="BJ14" s="574"/>
      <c r="BK14" s="574"/>
      <c r="BL14" s="574"/>
      <c r="BM14" s="574"/>
      <c r="BN14" s="574"/>
      <c r="BO14" s="574"/>
      <c r="BP14" s="574"/>
      <c r="BQ14" s="574"/>
      <c r="BR14" s="574"/>
      <c r="BS14" s="574"/>
      <c r="BT14" s="574"/>
      <c r="BU14" s="574"/>
      <c r="BV14" s="574"/>
      <c r="BW14" s="574"/>
      <c r="BX14" s="574"/>
      <c r="BY14" s="574"/>
      <c r="BZ14" s="574"/>
      <c r="CA14" s="574"/>
      <c r="CB14" s="574"/>
      <c r="CC14" s="574"/>
      <c r="CD14" s="574"/>
      <c r="CE14" s="574"/>
      <c r="CF14" s="574"/>
      <c r="CG14" s="574"/>
      <c r="CH14" s="574"/>
      <c r="CI14" s="574"/>
      <c r="CJ14" s="574"/>
      <c r="CK14" s="575"/>
      <c r="CR14" s="15"/>
      <c r="CS14" s="15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</row>
    <row r="15" spans="1:141" ht="9.75" customHeight="1" thickBot="1" x14ac:dyDescent="0.2">
      <c r="A15" s="1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16"/>
      <c r="AR15" s="203"/>
      <c r="AS15" s="204"/>
      <c r="AT15" s="333" t="s">
        <v>31</v>
      </c>
      <c r="AU15" s="116"/>
      <c r="AV15" s="116"/>
      <c r="AW15" s="116"/>
      <c r="AX15" s="116"/>
      <c r="AY15" s="116"/>
      <c r="AZ15" s="116"/>
      <c r="BA15" s="116"/>
      <c r="BB15" s="116"/>
      <c r="BC15" s="101"/>
      <c r="BD15" s="102"/>
      <c r="BE15" s="102"/>
      <c r="BF15" s="102"/>
      <c r="BG15" s="102"/>
      <c r="BH15" s="102"/>
      <c r="BI15" s="102"/>
      <c r="BJ15" s="102"/>
      <c r="BK15" s="102"/>
      <c r="BL15" s="102"/>
      <c r="BM15" s="102"/>
      <c r="BN15" s="102"/>
      <c r="BO15" s="102"/>
      <c r="BP15" s="102"/>
      <c r="BQ15" s="102"/>
      <c r="BR15" s="102"/>
      <c r="BS15" s="102"/>
      <c r="BT15" s="102"/>
      <c r="BU15" s="102"/>
      <c r="BV15" s="102"/>
      <c r="BW15" s="102"/>
      <c r="BX15" s="102"/>
      <c r="BY15" s="102"/>
      <c r="BZ15" s="102"/>
      <c r="CA15" s="102"/>
      <c r="CB15" s="102"/>
      <c r="CC15" s="102"/>
      <c r="CD15" s="102"/>
      <c r="CE15" s="102"/>
      <c r="CF15" s="102"/>
      <c r="CG15" s="102"/>
      <c r="CH15" s="102"/>
      <c r="CI15" s="102"/>
      <c r="CJ15" s="102"/>
      <c r="CK15" s="189"/>
      <c r="CR15" s="15"/>
      <c r="CS15" s="15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6"/>
      <c r="EH15" s="16"/>
      <c r="EI15" s="16"/>
      <c r="EJ15" s="16"/>
      <c r="EK15" s="16"/>
    </row>
    <row r="16" spans="1:141" ht="7.5" customHeight="1" x14ac:dyDescent="0.15">
      <c r="B16" s="345" t="s">
        <v>29</v>
      </c>
      <c r="C16" s="346"/>
      <c r="D16" s="346"/>
      <c r="E16" s="346"/>
      <c r="F16" s="346"/>
      <c r="G16" s="346"/>
      <c r="H16" s="346"/>
      <c r="I16" s="346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561" t="s">
        <v>59</v>
      </c>
      <c r="X16" s="562"/>
      <c r="Y16" s="562"/>
      <c r="Z16" s="562"/>
      <c r="AA16" s="562"/>
      <c r="AB16" s="562"/>
      <c r="AC16" s="562"/>
      <c r="AD16" s="563"/>
      <c r="AE16" s="339" t="s">
        <v>60</v>
      </c>
      <c r="AF16" s="340"/>
      <c r="AG16" s="340"/>
      <c r="AH16" s="340"/>
      <c r="AI16" s="340"/>
      <c r="AJ16" s="394"/>
      <c r="AK16" s="576" t="s">
        <v>61</v>
      </c>
      <c r="AL16" s="577"/>
      <c r="AM16" s="577"/>
      <c r="AN16" s="577"/>
      <c r="AO16" s="577"/>
      <c r="AP16" s="578"/>
      <c r="AQ16" s="10"/>
      <c r="AR16" s="203"/>
      <c r="AS16" s="204"/>
      <c r="AT16" s="116"/>
      <c r="AU16" s="116"/>
      <c r="AV16" s="116"/>
      <c r="AW16" s="116"/>
      <c r="AX16" s="116"/>
      <c r="AY16" s="116"/>
      <c r="AZ16" s="116"/>
      <c r="BA16" s="116"/>
      <c r="BB16" s="116"/>
      <c r="BC16" s="237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0"/>
      <c r="CI16" s="190"/>
      <c r="CJ16" s="190"/>
      <c r="CK16" s="191"/>
      <c r="CR16" s="5"/>
      <c r="CS16" s="5"/>
      <c r="CT16" s="5"/>
      <c r="CU16" s="5"/>
      <c r="CV16" s="5"/>
      <c r="CW16" s="5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</row>
    <row r="17" spans="1:141" ht="7.5" customHeight="1" x14ac:dyDescent="0.15">
      <c r="B17" s="347"/>
      <c r="C17" s="348"/>
      <c r="D17" s="348"/>
      <c r="E17" s="348"/>
      <c r="F17" s="348"/>
      <c r="G17" s="348"/>
      <c r="H17" s="348"/>
      <c r="I17" s="348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559"/>
      <c r="U17" s="559"/>
      <c r="V17" s="559"/>
      <c r="W17" s="564"/>
      <c r="X17" s="565"/>
      <c r="Y17" s="565"/>
      <c r="Z17" s="565"/>
      <c r="AA17" s="565"/>
      <c r="AB17" s="565"/>
      <c r="AC17" s="565"/>
      <c r="AD17" s="566"/>
      <c r="AE17" s="342"/>
      <c r="AF17" s="343"/>
      <c r="AG17" s="343"/>
      <c r="AH17" s="343"/>
      <c r="AI17" s="343"/>
      <c r="AJ17" s="369"/>
      <c r="AK17" s="579"/>
      <c r="AL17" s="580"/>
      <c r="AM17" s="580"/>
      <c r="AN17" s="580"/>
      <c r="AO17" s="580"/>
      <c r="AP17" s="581"/>
      <c r="AQ17" s="10"/>
      <c r="AR17" s="203"/>
      <c r="AS17" s="204"/>
      <c r="AT17" s="116"/>
      <c r="AU17" s="116"/>
      <c r="AV17" s="116"/>
      <c r="AW17" s="116"/>
      <c r="AX17" s="116"/>
      <c r="AY17" s="116"/>
      <c r="AZ17" s="116"/>
      <c r="BA17" s="116"/>
      <c r="BB17" s="116"/>
      <c r="BC17" s="237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0"/>
      <c r="BR17" s="190"/>
      <c r="BS17" s="190"/>
      <c r="BT17" s="190"/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0"/>
      <c r="CI17" s="190"/>
      <c r="CJ17" s="190"/>
      <c r="CK17" s="191"/>
      <c r="CR17" s="5"/>
      <c r="CS17" s="5"/>
      <c r="CT17" s="5"/>
      <c r="CU17" s="5"/>
      <c r="CV17" s="5"/>
      <c r="CW17" s="5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</row>
    <row r="18" spans="1:141" ht="9.75" customHeight="1" x14ac:dyDescent="0.15">
      <c r="B18" s="347"/>
      <c r="C18" s="348"/>
      <c r="D18" s="348"/>
      <c r="E18" s="348"/>
      <c r="F18" s="348"/>
      <c r="G18" s="348"/>
      <c r="H18" s="348"/>
      <c r="I18" s="348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  <c r="W18" s="564"/>
      <c r="X18" s="565"/>
      <c r="Y18" s="565"/>
      <c r="Z18" s="565"/>
      <c r="AA18" s="565"/>
      <c r="AB18" s="565"/>
      <c r="AC18" s="565"/>
      <c r="AD18" s="566"/>
      <c r="AE18" s="101"/>
      <c r="AF18" s="102"/>
      <c r="AG18" s="102"/>
      <c r="AH18" s="102"/>
      <c r="AI18" s="102"/>
      <c r="AJ18" s="103"/>
      <c r="AK18" s="101"/>
      <c r="AL18" s="102"/>
      <c r="AM18" s="102"/>
      <c r="AN18" s="102"/>
      <c r="AO18" s="102"/>
      <c r="AP18" s="189"/>
      <c r="AQ18" s="10"/>
      <c r="AR18" s="203"/>
      <c r="AS18" s="204"/>
      <c r="AT18" s="116"/>
      <c r="AU18" s="116"/>
      <c r="AV18" s="116"/>
      <c r="AW18" s="116"/>
      <c r="AX18" s="116"/>
      <c r="AY18" s="116"/>
      <c r="AZ18" s="116"/>
      <c r="BA18" s="116"/>
      <c r="BB18" s="116"/>
      <c r="BC18" s="237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0"/>
      <c r="CI18" s="190"/>
      <c r="CJ18" s="190"/>
      <c r="CK18" s="191"/>
      <c r="CR18" s="5"/>
      <c r="CS18" s="5"/>
      <c r="CT18" s="5"/>
      <c r="CU18" s="5"/>
      <c r="CV18" s="5"/>
      <c r="CW18" s="5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</row>
    <row r="19" spans="1:141" ht="9.9499999999999993" customHeight="1" x14ac:dyDescent="0.15">
      <c r="B19" s="349"/>
      <c r="C19" s="350"/>
      <c r="D19" s="350"/>
      <c r="E19" s="350"/>
      <c r="F19" s="350"/>
      <c r="G19" s="350"/>
      <c r="H19" s="350"/>
      <c r="I19" s="350"/>
      <c r="J19" s="560"/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567"/>
      <c r="X19" s="568"/>
      <c r="Y19" s="568"/>
      <c r="Z19" s="568"/>
      <c r="AA19" s="568"/>
      <c r="AB19" s="568"/>
      <c r="AC19" s="568"/>
      <c r="AD19" s="569"/>
      <c r="AE19" s="238"/>
      <c r="AF19" s="239"/>
      <c r="AG19" s="239"/>
      <c r="AH19" s="239"/>
      <c r="AI19" s="239"/>
      <c r="AJ19" s="582"/>
      <c r="AK19" s="238"/>
      <c r="AL19" s="239"/>
      <c r="AM19" s="239"/>
      <c r="AN19" s="239"/>
      <c r="AO19" s="239"/>
      <c r="AP19" s="240"/>
      <c r="AQ19" s="31"/>
      <c r="AR19" s="203"/>
      <c r="AS19" s="204"/>
      <c r="AT19" s="116"/>
      <c r="AU19" s="116"/>
      <c r="AV19" s="116"/>
      <c r="AW19" s="116"/>
      <c r="AX19" s="116"/>
      <c r="AY19" s="116"/>
      <c r="AZ19" s="116"/>
      <c r="BA19" s="116"/>
      <c r="BB19" s="116"/>
      <c r="BC19" s="237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1"/>
      <c r="CR19" s="5"/>
      <c r="CS19" s="5"/>
      <c r="CT19" s="5"/>
      <c r="CU19" s="5"/>
      <c r="CV19" s="5"/>
      <c r="CW19" s="5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</row>
    <row r="20" spans="1:141" ht="9.9499999999999993" customHeight="1" x14ac:dyDescent="0.15">
      <c r="B20" s="293" t="s">
        <v>9</v>
      </c>
      <c r="C20" s="294"/>
      <c r="D20" s="294"/>
      <c r="E20" s="294"/>
      <c r="F20" s="294"/>
      <c r="G20" s="294"/>
      <c r="H20" s="294"/>
      <c r="I20" s="294"/>
      <c r="J20" s="540"/>
      <c r="K20" s="541"/>
      <c r="L20" s="541"/>
      <c r="M20" s="541"/>
      <c r="N20" s="304" t="s">
        <v>58</v>
      </c>
      <c r="O20" s="546"/>
      <c r="P20" s="549"/>
      <c r="Q20" s="304"/>
      <c r="R20" s="304"/>
      <c r="S20" s="304"/>
      <c r="T20" s="304"/>
      <c r="U20" s="304"/>
      <c r="V20" s="305"/>
      <c r="W20" s="552" t="s">
        <v>90</v>
      </c>
      <c r="X20" s="356"/>
      <c r="Y20" s="356"/>
      <c r="Z20" s="356"/>
      <c r="AA20" s="356"/>
      <c r="AB20" s="356"/>
      <c r="AC20" s="356"/>
      <c r="AD20" s="356"/>
      <c r="AE20" s="101"/>
      <c r="AF20" s="102"/>
      <c r="AG20" s="102"/>
      <c r="AH20" s="102"/>
      <c r="AI20" s="102"/>
      <c r="AJ20" s="102"/>
      <c r="AK20" s="102"/>
      <c r="AL20" s="102"/>
      <c r="AM20" s="102" t="s">
        <v>40</v>
      </c>
      <c r="AN20" s="102"/>
      <c r="AO20" s="102"/>
      <c r="AP20" s="189"/>
      <c r="AQ20" s="31"/>
      <c r="AR20" s="203"/>
      <c r="AS20" s="204"/>
      <c r="AT20" s="116"/>
      <c r="AU20" s="116"/>
      <c r="AV20" s="116"/>
      <c r="AW20" s="116"/>
      <c r="AX20" s="116"/>
      <c r="AY20" s="116"/>
      <c r="AZ20" s="116"/>
      <c r="BA20" s="116"/>
      <c r="BB20" s="116"/>
      <c r="BC20" s="237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0"/>
      <c r="CI20" s="190"/>
      <c r="CJ20" s="190"/>
      <c r="CK20" s="191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</row>
    <row r="21" spans="1:141" ht="9.9499999999999993" customHeight="1" x14ac:dyDescent="0.15">
      <c r="B21" s="293"/>
      <c r="C21" s="294"/>
      <c r="D21" s="294"/>
      <c r="E21" s="294"/>
      <c r="F21" s="294"/>
      <c r="G21" s="294"/>
      <c r="H21" s="294"/>
      <c r="I21" s="294"/>
      <c r="J21" s="542"/>
      <c r="K21" s="543"/>
      <c r="L21" s="543"/>
      <c r="M21" s="543"/>
      <c r="N21" s="306"/>
      <c r="O21" s="547"/>
      <c r="P21" s="550"/>
      <c r="Q21" s="306"/>
      <c r="R21" s="306"/>
      <c r="S21" s="306"/>
      <c r="T21" s="306"/>
      <c r="U21" s="306"/>
      <c r="V21" s="307"/>
      <c r="W21" s="356"/>
      <c r="X21" s="356"/>
      <c r="Y21" s="356"/>
      <c r="Z21" s="356"/>
      <c r="AA21" s="356"/>
      <c r="AB21" s="356"/>
      <c r="AC21" s="356"/>
      <c r="AD21" s="356"/>
      <c r="AE21" s="237"/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1"/>
      <c r="AQ21" s="31"/>
      <c r="AR21" s="203"/>
      <c r="AS21" s="204"/>
      <c r="AT21" s="40"/>
      <c r="AU21" s="40"/>
      <c r="AV21" s="40"/>
      <c r="AW21" s="40"/>
      <c r="AX21" s="40"/>
      <c r="AY21" s="40"/>
      <c r="AZ21" s="40"/>
      <c r="BA21" s="40"/>
      <c r="BB21" s="40"/>
      <c r="BC21" s="238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  <c r="BX21" s="239"/>
      <c r="BY21" s="239"/>
      <c r="BZ21" s="239"/>
      <c r="CA21" s="239"/>
      <c r="CB21" s="239"/>
      <c r="CC21" s="239"/>
      <c r="CD21" s="239"/>
      <c r="CE21" s="239"/>
      <c r="CF21" s="239"/>
      <c r="CG21" s="239"/>
      <c r="CH21" s="239"/>
      <c r="CI21" s="239"/>
      <c r="CJ21" s="239"/>
      <c r="CK21" s="240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</row>
    <row r="22" spans="1:141" ht="9.9499999999999993" customHeight="1" x14ac:dyDescent="0.15">
      <c r="B22" s="293"/>
      <c r="C22" s="294"/>
      <c r="D22" s="294"/>
      <c r="E22" s="294"/>
      <c r="F22" s="294"/>
      <c r="G22" s="294"/>
      <c r="H22" s="294"/>
      <c r="I22" s="294"/>
      <c r="J22" s="544"/>
      <c r="K22" s="545"/>
      <c r="L22" s="545"/>
      <c r="M22" s="545"/>
      <c r="N22" s="308"/>
      <c r="O22" s="548"/>
      <c r="P22" s="551"/>
      <c r="Q22" s="308"/>
      <c r="R22" s="308"/>
      <c r="S22" s="308"/>
      <c r="T22" s="308"/>
      <c r="U22" s="308"/>
      <c r="V22" s="309"/>
      <c r="W22" s="356"/>
      <c r="X22" s="356"/>
      <c r="Y22" s="356"/>
      <c r="Z22" s="356"/>
      <c r="AA22" s="356"/>
      <c r="AB22" s="356"/>
      <c r="AC22" s="356"/>
      <c r="AD22" s="356"/>
      <c r="AE22" s="238"/>
      <c r="AF22" s="239"/>
      <c r="AG22" s="239"/>
      <c r="AH22" s="239"/>
      <c r="AI22" s="239"/>
      <c r="AJ22" s="239"/>
      <c r="AK22" s="239"/>
      <c r="AL22" s="239"/>
      <c r="AM22" s="239"/>
      <c r="AN22" s="239"/>
      <c r="AO22" s="239"/>
      <c r="AP22" s="240"/>
      <c r="AQ22" s="31"/>
      <c r="AR22" s="203"/>
      <c r="AS22" s="204"/>
      <c r="AT22" s="371" t="s">
        <v>20</v>
      </c>
      <c r="AU22" s="278"/>
      <c r="AV22" s="278"/>
      <c r="AW22" s="278"/>
      <c r="AX22" s="278"/>
      <c r="AY22" s="278"/>
      <c r="AZ22" s="278"/>
      <c r="BA22" s="278"/>
      <c r="BB22" s="279"/>
      <c r="BC22" s="526"/>
      <c r="BD22" s="527"/>
      <c r="BE22" s="527"/>
      <c r="BF22" s="527"/>
      <c r="BG22" s="527"/>
      <c r="BH22" s="527"/>
      <c r="BI22" s="102" t="s">
        <v>52</v>
      </c>
      <c r="BJ22" s="102"/>
      <c r="BK22" s="102"/>
      <c r="BL22" s="103"/>
      <c r="BM22" s="277" t="s">
        <v>30</v>
      </c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9"/>
      <c r="BY22" s="101"/>
      <c r="BZ22" s="102"/>
      <c r="CA22" s="102"/>
      <c r="CB22" s="102"/>
      <c r="CC22" s="102"/>
      <c r="CD22" s="102"/>
      <c r="CE22" s="102"/>
      <c r="CF22" s="102"/>
      <c r="CG22" s="102"/>
      <c r="CH22" s="102"/>
      <c r="CI22" s="102"/>
      <c r="CJ22" s="102"/>
      <c r="CK22" s="189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</row>
    <row r="23" spans="1:141" ht="9.9499999999999993" customHeight="1" x14ac:dyDescent="0.15">
      <c r="B23" s="293" t="s">
        <v>16</v>
      </c>
      <c r="C23" s="294"/>
      <c r="D23" s="294"/>
      <c r="E23" s="294"/>
      <c r="F23" s="294"/>
      <c r="G23" s="294"/>
      <c r="H23" s="294"/>
      <c r="I23" s="294"/>
      <c r="J23" s="532"/>
      <c r="K23" s="532"/>
      <c r="L23" s="532"/>
      <c r="M23" s="532"/>
      <c r="N23" s="532"/>
      <c r="O23" s="532"/>
      <c r="P23" s="532"/>
      <c r="Q23" s="532"/>
      <c r="R23" s="532"/>
      <c r="S23" s="532"/>
      <c r="T23" s="532"/>
      <c r="U23" s="532"/>
      <c r="V23" s="532"/>
      <c r="W23" s="299" t="s">
        <v>18</v>
      </c>
      <c r="X23" s="299"/>
      <c r="Y23" s="299"/>
      <c r="Z23" s="299"/>
      <c r="AA23" s="299"/>
      <c r="AB23" s="299"/>
      <c r="AC23" s="299"/>
      <c r="AD23" s="299"/>
      <c r="AE23" s="534"/>
      <c r="AF23" s="535"/>
      <c r="AG23" s="538"/>
      <c r="AH23" s="535"/>
      <c r="AI23" s="538"/>
      <c r="AJ23" s="535"/>
      <c r="AK23" s="538"/>
      <c r="AL23" s="535"/>
      <c r="AM23" s="538"/>
      <c r="AN23" s="535"/>
      <c r="AO23" s="538"/>
      <c r="AP23" s="553"/>
      <c r="AQ23" s="31"/>
      <c r="AR23" s="203"/>
      <c r="AS23" s="204"/>
      <c r="AT23" s="115"/>
      <c r="AU23" s="116"/>
      <c r="AV23" s="116"/>
      <c r="AW23" s="116"/>
      <c r="AX23" s="116"/>
      <c r="AY23" s="116"/>
      <c r="AZ23" s="116"/>
      <c r="BA23" s="116"/>
      <c r="BB23" s="281"/>
      <c r="BC23" s="528"/>
      <c r="BD23" s="529"/>
      <c r="BE23" s="529"/>
      <c r="BF23" s="529"/>
      <c r="BG23" s="529"/>
      <c r="BH23" s="529"/>
      <c r="BI23" s="190"/>
      <c r="BJ23" s="190"/>
      <c r="BK23" s="190"/>
      <c r="BL23" s="276"/>
      <c r="BM23" s="280"/>
      <c r="BN23" s="116"/>
      <c r="BO23" s="116"/>
      <c r="BP23" s="116"/>
      <c r="BQ23" s="116"/>
      <c r="BR23" s="116"/>
      <c r="BS23" s="116"/>
      <c r="BT23" s="116"/>
      <c r="BU23" s="116"/>
      <c r="BV23" s="116"/>
      <c r="BW23" s="116"/>
      <c r="BX23" s="281"/>
      <c r="BY23" s="237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1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</row>
    <row r="24" spans="1:141" ht="9.9499999999999993" customHeight="1" thickBot="1" x14ac:dyDescent="0.2">
      <c r="B24" s="295"/>
      <c r="C24" s="296"/>
      <c r="D24" s="296"/>
      <c r="E24" s="296"/>
      <c r="F24" s="296"/>
      <c r="G24" s="296"/>
      <c r="H24" s="296"/>
      <c r="I24" s="296"/>
      <c r="J24" s="533"/>
      <c r="K24" s="533"/>
      <c r="L24" s="533"/>
      <c r="M24" s="533"/>
      <c r="N24" s="533"/>
      <c r="O24" s="533"/>
      <c r="P24" s="533"/>
      <c r="Q24" s="533"/>
      <c r="R24" s="533"/>
      <c r="S24" s="533"/>
      <c r="T24" s="533"/>
      <c r="U24" s="533"/>
      <c r="V24" s="533"/>
      <c r="W24" s="300"/>
      <c r="X24" s="300"/>
      <c r="Y24" s="300"/>
      <c r="Z24" s="300"/>
      <c r="AA24" s="300"/>
      <c r="AB24" s="300"/>
      <c r="AC24" s="300"/>
      <c r="AD24" s="300"/>
      <c r="AE24" s="536"/>
      <c r="AF24" s="537"/>
      <c r="AG24" s="539"/>
      <c r="AH24" s="537"/>
      <c r="AI24" s="539"/>
      <c r="AJ24" s="537"/>
      <c r="AK24" s="539"/>
      <c r="AL24" s="537"/>
      <c r="AM24" s="539"/>
      <c r="AN24" s="537"/>
      <c r="AO24" s="539"/>
      <c r="AP24" s="554"/>
      <c r="AQ24" s="31"/>
      <c r="AR24" s="434"/>
      <c r="AS24" s="435"/>
      <c r="AT24" s="118"/>
      <c r="AU24" s="119"/>
      <c r="AV24" s="119"/>
      <c r="AW24" s="119"/>
      <c r="AX24" s="119"/>
      <c r="AY24" s="119"/>
      <c r="AZ24" s="119"/>
      <c r="BA24" s="119"/>
      <c r="BB24" s="283"/>
      <c r="BC24" s="530"/>
      <c r="BD24" s="531"/>
      <c r="BE24" s="531"/>
      <c r="BF24" s="531"/>
      <c r="BG24" s="531"/>
      <c r="BH24" s="531"/>
      <c r="BI24" s="105"/>
      <c r="BJ24" s="105"/>
      <c r="BK24" s="105"/>
      <c r="BL24" s="106"/>
      <c r="BM24" s="282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283"/>
      <c r="BY24" s="104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268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</row>
    <row r="25" spans="1:141" s="14" customFormat="1" ht="12" customHeight="1" x14ac:dyDescent="0.15">
      <c r="B25" s="127" t="s">
        <v>41</v>
      </c>
      <c r="C25" s="128"/>
      <c r="D25" s="128"/>
      <c r="E25" s="128"/>
      <c r="F25" s="128"/>
      <c r="G25" s="128"/>
      <c r="H25" s="128"/>
      <c r="I25" s="129"/>
      <c r="J25" s="86" t="s">
        <v>63</v>
      </c>
      <c r="K25" s="87"/>
      <c r="L25" s="87"/>
      <c r="M25" s="87"/>
      <c r="N25" s="87"/>
      <c r="O25" s="87"/>
      <c r="P25" s="87"/>
      <c r="Q25" s="87" t="s">
        <v>43</v>
      </c>
      <c r="R25" s="99"/>
      <c r="S25" s="86" t="s">
        <v>67</v>
      </c>
      <c r="T25" s="87"/>
      <c r="U25" s="87"/>
      <c r="V25" s="87"/>
      <c r="W25" s="87"/>
      <c r="X25" s="87"/>
      <c r="Y25" s="87"/>
      <c r="Z25" s="87"/>
      <c r="AA25" s="90"/>
      <c r="AB25" s="90"/>
      <c r="AC25" s="90" t="s">
        <v>43</v>
      </c>
      <c r="AD25" s="90"/>
      <c r="AE25" s="136" t="s">
        <v>62</v>
      </c>
      <c r="AF25" s="137"/>
      <c r="AG25" s="137"/>
      <c r="AH25" s="137"/>
      <c r="AI25" s="137"/>
      <c r="AJ25" s="137"/>
      <c r="AK25" s="137"/>
      <c r="AL25" s="137"/>
      <c r="AM25" s="90"/>
      <c r="AN25" s="90"/>
      <c r="AO25" s="90" t="s">
        <v>43</v>
      </c>
      <c r="AP25" s="91"/>
      <c r="AQ25" s="521" t="s">
        <v>85</v>
      </c>
      <c r="AR25" s="55"/>
      <c r="AS25" s="55"/>
      <c r="AT25" s="55"/>
      <c r="AU25" s="55"/>
      <c r="AV25" s="55"/>
      <c r="AW25" s="55"/>
      <c r="AX25" s="56"/>
      <c r="AY25" s="60"/>
      <c r="AZ25" s="61"/>
      <c r="BA25" s="62"/>
      <c r="BB25" s="78" t="s">
        <v>94</v>
      </c>
      <c r="BC25" s="79"/>
      <c r="BD25" s="79"/>
      <c r="BE25" s="79"/>
      <c r="BF25" s="79"/>
      <c r="BG25" s="79"/>
      <c r="BH25" s="79"/>
      <c r="BI25" s="79"/>
      <c r="BJ25" s="80"/>
      <c r="BK25" s="66"/>
      <c r="BL25" s="67"/>
      <c r="BM25" s="68"/>
      <c r="BN25" s="72" t="s">
        <v>40</v>
      </c>
      <c r="BO25" s="73"/>
      <c r="BP25" s="74"/>
      <c r="BQ25" s="523"/>
      <c r="BR25" s="524"/>
      <c r="BS25" s="524"/>
      <c r="BT25" s="524"/>
      <c r="BU25" s="524"/>
      <c r="BV25" s="524"/>
      <c r="BW25" s="524"/>
      <c r="BX25" s="524"/>
      <c r="BY25" s="524"/>
      <c r="BZ25" s="524"/>
      <c r="CA25" s="524"/>
      <c r="CB25" s="524"/>
      <c r="CC25" s="524"/>
      <c r="CD25" s="524"/>
      <c r="CE25" s="524"/>
      <c r="CF25" s="524"/>
      <c r="CG25" s="524"/>
      <c r="CH25" s="524"/>
      <c r="CI25" s="524"/>
      <c r="CJ25" s="524"/>
      <c r="CK25" s="524"/>
    </row>
    <row r="26" spans="1:141" s="14" customFormat="1" ht="10.5" customHeight="1" thickBot="1" x14ac:dyDescent="0.2">
      <c r="A26" s="27"/>
      <c r="B26" s="133"/>
      <c r="C26" s="134"/>
      <c r="D26" s="134"/>
      <c r="E26" s="134"/>
      <c r="F26" s="134"/>
      <c r="G26" s="134"/>
      <c r="H26" s="134"/>
      <c r="I26" s="135"/>
      <c r="J26" s="97"/>
      <c r="K26" s="98"/>
      <c r="L26" s="98"/>
      <c r="M26" s="98"/>
      <c r="N26" s="98"/>
      <c r="O26" s="98"/>
      <c r="P26" s="98"/>
      <c r="Q26" s="98"/>
      <c r="R26" s="100"/>
      <c r="S26" s="97"/>
      <c r="T26" s="98"/>
      <c r="U26" s="98"/>
      <c r="V26" s="98"/>
      <c r="W26" s="98"/>
      <c r="X26" s="98"/>
      <c r="Y26" s="98"/>
      <c r="Z26" s="98"/>
      <c r="AA26" s="92"/>
      <c r="AB26" s="92"/>
      <c r="AC26" s="92"/>
      <c r="AD26" s="92"/>
      <c r="AE26" s="138"/>
      <c r="AF26" s="139"/>
      <c r="AG26" s="139"/>
      <c r="AH26" s="139"/>
      <c r="AI26" s="139"/>
      <c r="AJ26" s="139"/>
      <c r="AK26" s="139"/>
      <c r="AL26" s="139"/>
      <c r="AM26" s="92"/>
      <c r="AN26" s="92"/>
      <c r="AO26" s="92"/>
      <c r="AP26" s="93"/>
      <c r="AQ26" s="522"/>
      <c r="AR26" s="58"/>
      <c r="AS26" s="58"/>
      <c r="AT26" s="58"/>
      <c r="AU26" s="58"/>
      <c r="AV26" s="58"/>
      <c r="AW26" s="58"/>
      <c r="AX26" s="59"/>
      <c r="AY26" s="63"/>
      <c r="AZ26" s="64"/>
      <c r="BA26" s="65"/>
      <c r="BB26" s="81"/>
      <c r="BC26" s="82"/>
      <c r="BD26" s="82"/>
      <c r="BE26" s="82"/>
      <c r="BF26" s="82"/>
      <c r="BG26" s="82"/>
      <c r="BH26" s="82"/>
      <c r="BI26" s="82"/>
      <c r="BJ26" s="83"/>
      <c r="BK26" s="69"/>
      <c r="BL26" s="70"/>
      <c r="BM26" s="71"/>
      <c r="BN26" s="75"/>
      <c r="BO26" s="76"/>
      <c r="BP26" s="77"/>
      <c r="BQ26" s="525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</row>
    <row r="27" spans="1:141" s="14" customFormat="1" ht="10.5" customHeight="1" x14ac:dyDescent="0.15">
      <c r="B27" s="127" t="s">
        <v>42</v>
      </c>
      <c r="C27" s="128"/>
      <c r="D27" s="128"/>
      <c r="E27" s="128"/>
      <c r="F27" s="128"/>
      <c r="G27" s="128"/>
      <c r="H27" s="128"/>
      <c r="I27" s="129"/>
      <c r="J27" s="101" t="s">
        <v>66</v>
      </c>
      <c r="K27" s="102"/>
      <c r="L27" s="102"/>
      <c r="M27" s="102"/>
      <c r="N27" s="102"/>
      <c r="O27" s="102"/>
      <c r="P27" s="102"/>
      <c r="Q27" s="102"/>
      <c r="R27" s="103"/>
      <c r="S27" s="86" t="s">
        <v>64</v>
      </c>
      <c r="T27" s="87"/>
      <c r="U27" s="87"/>
      <c r="V27" s="87"/>
      <c r="W27" s="87"/>
      <c r="X27" s="87"/>
      <c r="Y27" s="87"/>
      <c r="Z27" s="87"/>
      <c r="AA27" s="87"/>
      <c r="AB27" s="87"/>
      <c r="AC27" s="87" t="s">
        <v>40</v>
      </c>
      <c r="AD27" s="87"/>
      <c r="AE27" s="86" t="s">
        <v>65</v>
      </c>
      <c r="AF27" s="87"/>
      <c r="AG27" s="87"/>
      <c r="AH27" s="28"/>
      <c r="AI27" s="87"/>
      <c r="AJ27" s="87"/>
      <c r="AK27" s="87"/>
      <c r="AL27" s="87"/>
      <c r="AM27" s="87"/>
      <c r="AN27" s="28"/>
      <c r="AO27" s="90" t="s">
        <v>44</v>
      </c>
      <c r="AP27" s="91"/>
      <c r="AQ27" s="511" t="s">
        <v>86</v>
      </c>
      <c r="AR27" s="512"/>
      <c r="AS27" s="512"/>
      <c r="AT27" s="512"/>
      <c r="AU27" s="512"/>
      <c r="AV27" s="512"/>
      <c r="AW27" s="512"/>
      <c r="AX27" s="512"/>
      <c r="AY27" s="512"/>
      <c r="AZ27" s="513"/>
      <c r="BA27" s="515"/>
      <c r="BB27" s="516"/>
      <c r="BC27" s="516"/>
      <c r="BD27" s="516"/>
      <c r="BE27" s="516"/>
      <c r="BF27" s="516"/>
      <c r="BG27" s="516"/>
      <c r="BH27" s="517"/>
      <c r="BI27" s="34"/>
      <c r="BJ27" s="35"/>
      <c r="BK27" s="35"/>
      <c r="BL27" s="35"/>
      <c r="BM27" s="35"/>
      <c r="BN27" s="35"/>
      <c r="BO27" s="35"/>
      <c r="BP27" s="35"/>
      <c r="BQ27" s="38"/>
      <c r="BR27" s="38"/>
      <c r="BS27" s="38"/>
      <c r="BT27" s="38"/>
      <c r="BU27" s="38"/>
      <c r="BV27" s="38"/>
      <c r="BW27" s="38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</row>
    <row r="28" spans="1:141" ht="12.75" customHeight="1" thickBot="1" x14ac:dyDescent="0.2">
      <c r="B28" s="130"/>
      <c r="C28" s="131"/>
      <c r="D28" s="131"/>
      <c r="E28" s="131"/>
      <c r="F28" s="131"/>
      <c r="G28" s="131"/>
      <c r="H28" s="131"/>
      <c r="I28" s="132"/>
      <c r="J28" s="104"/>
      <c r="K28" s="105"/>
      <c r="L28" s="105"/>
      <c r="M28" s="105"/>
      <c r="N28" s="105"/>
      <c r="O28" s="105"/>
      <c r="P28" s="105"/>
      <c r="Q28" s="105"/>
      <c r="R28" s="106"/>
      <c r="S28" s="88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8"/>
      <c r="AF28" s="89"/>
      <c r="AG28" s="89"/>
      <c r="AH28" s="29"/>
      <c r="AI28" s="89"/>
      <c r="AJ28" s="89"/>
      <c r="AK28" s="89"/>
      <c r="AL28" s="89"/>
      <c r="AM28" s="89"/>
      <c r="AN28" s="29"/>
      <c r="AO28" s="95"/>
      <c r="AP28" s="96"/>
      <c r="AQ28" s="514"/>
      <c r="AR28" s="46"/>
      <c r="AS28" s="46"/>
      <c r="AT28" s="46"/>
      <c r="AU28" s="46"/>
      <c r="AV28" s="46"/>
      <c r="AW28" s="46"/>
      <c r="AX28" s="46"/>
      <c r="AY28" s="46"/>
      <c r="AZ28" s="47"/>
      <c r="BA28" s="518"/>
      <c r="BB28" s="519"/>
      <c r="BC28" s="519"/>
      <c r="BD28" s="519"/>
      <c r="BE28" s="519"/>
      <c r="BF28" s="519"/>
      <c r="BG28" s="519"/>
      <c r="BH28" s="520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</row>
    <row r="29" spans="1:141" s="14" customFormat="1" ht="9.75" customHeight="1" thickBot="1" x14ac:dyDescent="0.2">
      <c r="B29" s="21"/>
      <c r="C29" s="32"/>
      <c r="D29" s="32"/>
      <c r="E29" s="32"/>
      <c r="F29" s="32"/>
      <c r="G29" s="32"/>
      <c r="H29" s="32"/>
      <c r="I29" s="32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</row>
    <row r="30" spans="1:141" ht="5.25" customHeight="1" x14ac:dyDescent="0.15">
      <c r="B30" s="201" t="s">
        <v>14</v>
      </c>
      <c r="C30" s="202"/>
      <c r="D30" s="112" t="s">
        <v>17</v>
      </c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4"/>
      <c r="AI30" s="112" t="s">
        <v>13</v>
      </c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4"/>
      <c r="AU30" s="112" t="s">
        <v>17</v>
      </c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113"/>
      <c r="BY30" s="114"/>
      <c r="BZ30" s="112" t="s">
        <v>13</v>
      </c>
      <c r="CA30" s="113"/>
      <c r="CB30" s="113"/>
      <c r="CC30" s="113"/>
      <c r="CD30" s="113"/>
      <c r="CE30" s="113"/>
      <c r="CF30" s="113"/>
      <c r="CG30" s="113"/>
      <c r="CH30" s="113"/>
      <c r="CI30" s="113"/>
      <c r="CJ30" s="113"/>
      <c r="CK30" s="1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</row>
    <row r="31" spans="1:141" ht="5.25" customHeight="1" x14ac:dyDescent="0.15">
      <c r="B31" s="203"/>
      <c r="C31" s="204"/>
      <c r="D31" s="115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7"/>
      <c r="AI31" s="115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7"/>
      <c r="AU31" s="115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7"/>
      <c r="BZ31" s="115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7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</row>
    <row r="32" spans="1:141" ht="5.25" customHeight="1" thickBot="1" x14ac:dyDescent="0.2">
      <c r="B32" s="203"/>
      <c r="C32" s="204"/>
      <c r="D32" s="118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20"/>
      <c r="AI32" s="118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20"/>
      <c r="AU32" s="118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  <c r="BF32" s="119"/>
      <c r="BG32" s="119"/>
      <c r="BH32" s="119"/>
      <c r="BI32" s="119"/>
      <c r="BJ32" s="119"/>
      <c r="BK32" s="119"/>
      <c r="BL32" s="119"/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19"/>
      <c r="BX32" s="119"/>
      <c r="BY32" s="120"/>
      <c r="BZ32" s="118"/>
      <c r="CA32" s="119"/>
      <c r="CB32" s="119"/>
      <c r="CC32" s="119"/>
      <c r="CD32" s="119"/>
      <c r="CE32" s="119"/>
      <c r="CF32" s="119"/>
      <c r="CG32" s="119"/>
      <c r="CH32" s="119"/>
      <c r="CI32" s="119"/>
      <c r="CJ32" s="119"/>
      <c r="CK32" s="120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</row>
    <row r="33" spans="2:141" ht="5.25" customHeight="1" x14ac:dyDescent="0.15">
      <c r="B33" s="203"/>
      <c r="C33" s="204"/>
      <c r="D33" s="508" t="s">
        <v>23</v>
      </c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09"/>
      <c r="U33" s="509"/>
      <c r="V33" s="509"/>
      <c r="W33" s="509"/>
      <c r="X33" s="509"/>
      <c r="Y33" s="509"/>
      <c r="Z33" s="509"/>
      <c r="AA33" s="509"/>
      <c r="AB33" s="509"/>
      <c r="AC33" s="509"/>
      <c r="AD33" s="509"/>
      <c r="AE33" s="509"/>
      <c r="AF33" s="509"/>
      <c r="AG33" s="509"/>
      <c r="AH33" s="510"/>
      <c r="AI33" s="467"/>
      <c r="AJ33" s="468"/>
      <c r="AK33" s="468"/>
      <c r="AL33" s="468"/>
      <c r="AM33" s="468"/>
      <c r="AN33" s="468"/>
      <c r="AO33" s="468"/>
      <c r="AP33" s="468"/>
      <c r="AQ33" s="468"/>
      <c r="AR33" s="468"/>
      <c r="AS33" s="468"/>
      <c r="AT33" s="469"/>
      <c r="AU33" s="508" t="s">
        <v>96</v>
      </c>
      <c r="AV33" s="509"/>
      <c r="AW33" s="509"/>
      <c r="AX33" s="509"/>
      <c r="AY33" s="509"/>
      <c r="AZ33" s="509"/>
      <c r="BA33" s="509"/>
      <c r="BB33" s="509"/>
      <c r="BC33" s="509"/>
      <c r="BD33" s="509"/>
      <c r="BE33" s="509"/>
      <c r="BF33" s="509"/>
      <c r="BG33" s="509"/>
      <c r="BH33" s="509"/>
      <c r="BI33" s="509"/>
      <c r="BJ33" s="509"/>
      <c r="BK33" s="509"/>
      <c r="BL33" s="509"/>
      <c r="BM33" s="509"/>
      <c r="BN33" s="509"/>
      <c r="BO33" s="509"/>
      <c r="BP33" s="509"/>
      <c r="BQ33" s="509"/>
      <c r="BR33" s="509"/>
      <c r="BS33" s="509"/>
      <c r="BT33" s="509"/>
      <c r="BU33" s="509"/>
      <c r="BV33" s="509"/>
      <c r="BW33" s="509"/>
      <c r="BX33" s="509"/>
      <c r="BY33" s="510"/>
      <c r="BZ33" s="273"/>
      <c r="CA33" s="274"/>
      <c r="CB33" s="274"/>
      <c r="CC33" s="274"/>
      <c r="CD33" s="274"/>
      <c r="CE33" s="274"/>
      <c r="CF33" s="274"/>
      <c r="CG33" s="274"/>
      <c r="CH33" s="274"/>
      <c r="CI33" s="274"/>
      <c r="CJ33" s="274"/>
      <c r="CK33" s="275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</row>
    <row r="34" spans="2:141" ht="5.25" customHeight="1" x14ac:dyDescent="0.15">
      <c r="B34" s="203"/>
      <c r="C34" s="204"/>
      <c r="D34" s="26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1"/>
      <c r="AI34" s="172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4"/>
      <c r="AU34" s="260"/>
      <c r="AV34" s="611"/>
      <c r="AW34" s="611"/>
      <c r="AX34" s="611"/>
      <c r="AY34" s="611"/>
      <c r="AZ34" s="611"/>
      <c r="BA34" s="611"/>
      <c r="BB34" s="611"/>
      <c r="BC34" s="611"/>
      <c r="BD34" s="611"/>
      <c r="BE34" s="611"/>
      <c r="BF34" s="611"/>
      <c r="BG34" s="611"/>
      <c r="BH34" s="611"/>
      <c r="BI34" s="611"/>
      <c r="BJ34" s="611"/>
      <c r="BK34" s="611"/>
      <c r="BL34" s="611"/>
      <c r="BM34" s="611"/>
      <c r="BN34" s="611"/>
      <c r="BO34" s="611"/>
      <c r="BP34" s="611"/>
      <c r="BQ34" s="611"/>
      <c r="BR34" s="611"/>
      <c r="BS34" s="611"/>
      <c r="BT34" s="611"/>
      <c r="BU34" s="611"/>
      <c r="BV34" s="611"/>
      <c r="BW34" s="611"/>
      <c r="BX34" s="611"/>
      <c r="BY34" s="191"/>
      <c r="BZ34" s="261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3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</row>
    <row r="35" spans="2:141" ht="5.25" customHeight="1" x14ac:dyDescent="0.15">
      <c r="B35" s="203"/>
      <c r="C35" s="204"/>
      <c r="D35" s="260"/>
      <c r="E35" s="190"/>
      <c r="F35" s="190"/>
      <c r="G35" s="190"/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1"/>
      <c r="AI35" s="172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4"/>
      <c r="AU35" s="260"/>
      <c r="AV35" s="611"/>
      <c r="AW35" s="611"/>
      <c r="AX35" s="611"/>
      <c r="AY35" s="611"/>
      <c r="AZ35" s="611"/>
      <c r="BA35" s="611"/>
      <c r="BB35" s="611"/>
      <c r="BC35" s="611"/>
      <c r="BD35" s="611"/>
      <c r="BE35" s="611"/>
      <c r="BF35" s="611"/>
      <c r="BG35" s="611"/>
      <c r="BH35" s="611"/>
      <c r="BI35" s="611"/>
      <c r="BJ35" s="611"/>
      <c r="BK35" s="611"/>
      <c r="BL35" s="611"/>
      <c r="BM35" s="611"/>
      <c r="BN35" s="611"/>
      <c r="BO35" s="611"/>
      <c r="BP35" s="611"/>
      <c r="BQ35" s="611"/>
      <c r="BR35" s="611"/>
      <c r="BS35" s="611"/>
      <c r="BT35" s="611"/>
      <c r="BU35" s="611"/>
      <c r="BV35" s="611"/>
      <c r="BW35" s="611"/>
      <c r="BX35" s="611"/>
      <c r="BY35" s="191"/>
      <c r="BZ35" s="261"/>
      <c r="CA35" s="262"/>
      <c r="CB35" s="262"/>
      <c r="CC35" s="262"/>
      <c r="CD35" s="262"/>
      <c r="CE35" s="262"/>
      <c r="CF35" s="262"/>
      <c r="CG35" s="262"/>
      <c r="CH35" s="262"/>
      <c r="CI35" s="262"/>
      <c r="CJ35" s="262"/>
      <c r="CK35" s="263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</row>
    <row r="36" spans="2:141" ht="5.25" customHeight="1" x14ac:dyDescent="0.15">
      <c r="B36" s="203"/>
      <c r="C36" s="204"/>
      <c r="D36" s="26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1"/>
      <c r="AI36" s="172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4"/>
      <c r="AU36" s="260"/>
      <c r="AV36" s="611"/>
      <c r="AW36" s="611"/>
      <c r="AX36" s="611"/>
      <c r="AY36" s="611"/>
      <c r="AZ36" s="611"/>
      <c r="BA36" s="611"/>
      <c r="BB36" s="611"/>
      <c r="BC36" s="611"/>
      <c r="BD36" s="611"/>
      <c r="BE36" s="611"/>
      <c r="BF36" s="611"/>
      <c r="BG36" s="611"/>
      <c r="BH36" s="611"/>
      <c r="BI36" s="611"/>
      <c r="BJ36" s="611"/>
      <c r="BK36" s="611"/>
      <c r="BL36" s="611"/>
      <c r="BM36" s="611"/>
      <c r="BN36" s="611"/>
      <c r="BO36" s="611"/>
      <c r="BP36" s="611"/>
      <c r="BQ36" s="611"/>
      <c r="BR36" s="611"/>
      <c r="BS36" s="611"/>
      <c r="BT36" s="611"/>
      <c r="BU36" s="611"/>
      <c r="BV36" s="611"/>
      <c r="BW36" s="611"/>
      <c r="BX36" s="611"/>
      <c r="BY36" s="191"/>
      <c r="BZ36" s="261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3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</row>
    <row r="37" spans="2:141" ht="5.25" customHeight="1" x14ac:dyDescent="0.15">
      <c r="B37" s="203"/>
      <c r="C37" s="204"/>
      <c r="D37" s="26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1"/>
      <c r="AI37" s="172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4"/>
      <c r="AU37" s="507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  <c r="BL37" s="239"/>
      <c r="BM37" s="239"/>
      <c r="BN37" s="239"/>
      <c r="BO37" s="239"/>
      <c r="BP37" s="239"/>
      <c r="BQ37" s="239"/>
      <c r="BR37" s="239"/>
      <c r="BS37" s="239"/>
      <c r="BT37" s="239"/>
      <c r="BU37" s="239"/>
      <c r="BV37" s="239"/>
      <c r="BW37" s="239"/>
      <c r="BX37" s="239"/>
      <c r="BY37" s="240"/>
      <c r="BZ37" s="261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3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</row>
    <row r="38" spans="2:141" ht="5.25" customHeight="1" x14ac:dyDescent="0.15">
      <c r="B38" s="203"/>
      <c r="C38" s="204"/>
      <c r="D38" s="259" t="s">
        <v>125</v>
      </c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89"/>
      <c r="AI38" s="172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4"/>
      <c r="AU38" s="259" t="s">
        <v>126</v>
      </c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89"/>
      <c r="BZ38" s="261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3"/>
    </row>
    <row r="39" spans="2:141" ht="5.25" customHeight="1" x14ac:dyDescent="0.15">
      <c r="B39" s="203"/>
      <c r="C39" s="204"/>
      <c r="D39" s="26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1"/>
      <c r="AI39" s="172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4"/>
      <c r="AU39" s="26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0"/>
      <c r="BN39" s="190"/>
      <c r="BO39" s="190"/>
      <c r="BP39" s="190"/>
      <c r="BQ39" s="190"/>
      <c r="BR39" s="190"/>
      <c r="BS39" s="190"/>
      <c r="BT39" s="190"/>
      <c r="BU39" s="190"/>
      <c r="BV39" s="190"/>
      <c r="BW39" s="190"/>
      <c r="BX39" s="190"/>
      <c r="BY39" s="191"/>
      <c r="BZ39" s="261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3"/>
    </row>
    <row r="40" spans="2:141" ht="5.25" customHeight="1" x14ac:dyDescent="0.15">
      <c r="B40" s="203"/>
      <c r="C40" s="204"/>
      <c r="D40" s="26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190"/>
      <c r="AE40" s="190"/>
      <c r="AF40" s="190"/>
      <c r="AG40" s="190"/>
      <c r="AH40" s="191"/>
      <c r="AI40" s="172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4"/>
      <c r="AU40" s="26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90"/>
      <c r="BI40" s="190"/>
      <c r="BJ40" s="190"/>
      <c r="BK40" s="190"/>
      <c r="BL40" s="190"/>
      <c r="BM40" s="190"/>
      <c r="BN40" s="190"/>
      <c r="BO40" s="190"/>
      <c r="BP40" s="190"/>
      <c r="BQ40" s="190"/>
      <c r="BR40" s="190"/>
      <c r="BS40" s="190"/>
      <c r="BT40" s="190"/>
      <c r="BU40" s="190"/>
      <c r="BV40" s="190"/>
      <c r="BW40" s="190"/>
      <c r="BX40" s="190"/>
      <c r="BY40" s="191"/>
      <c r="BZ40" s="261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3"/>
    </row>
    <row r="41" spans="2:141" ht="5.25" customHeight="1" x14ac:dyDescent="0.15">
      <c r="B41" s="203"/>
      <c r="C41" s="204"/>
      <c r="D41" s="26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1"/>
      <c r="AI41" s="172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4"/>
      <c r="AU41" s="26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1"/>
      <c r="BZ41" s="261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3"/>
    </row>
    <row r="42" spans="2:141" ht="5.25" customHeight="1" x14ac:dyDescent="0.15">
      <c r="B42" s="203"/>
      <c r="C42" s="204"/>
      <c r="D42" s="26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1"/>
      <c r="AI42" s="172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4"/>
      <c r="AU42" s="26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1"/>
      <c r="BZ42" s="261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3"/>
    </row>
    <row r="43" spans="2:141" ht="5.25" customHeight="1" x14ac:dyDescent="0.15">
      <c r="B43" s="203"/>
      <c r="C43" s="204"/>
      <c r="D43" s="259" t="s">
        <v>91</v>
      </c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89"/>
      <c r="AI43" s="172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4"/>
      <c r="AU43" s="259" t="s">
        <v>128</v>
      </c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89"/>
      <c r="BZ43" s="261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3"/>
    </row>
    <row r="44" spans="2:141" ht="5.25" customHeight="1" x14ac:dyDescent="0.15">
      <c r="B44" s="203"/>
      <c r="C44" s="204"/>
      <c r="D44" s="26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1"/>
      <c r="AI44" s="172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4"/>
      <c r="AU44" s="26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1"/>
      <c r="BZ44" s="261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3"/>
    </row>
    <row r="45" spans="2:141" ht="5.25" customHeight="1" x14ac:dyDescent="0.15">
      <c r="B45" s="203"/>
      <c r="C45" s="204"/>
      <c r="D45" s="260"/>
      <c r="E45" s="190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  <c r="V45" s="190"/>
      <c r="W45" s="190"/>
      <c r="X45" s="190"/>
      <c r="Y45" s="190"/>
      <c r="Z45" s="190"/>
      <c r="AA45" s="190"/>
      <c r="AB45" s="190"/>
      <c r="AC45" s="190"/>
      <c r="AD45" s="190"/>
      <c r="AE45" s="190"/>
      <c r="AF45" s="190"/>
      <c r="AG45" s="190"/>
      <c r="AH45" s="191"/>
      <c r="AI45" s="172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4"/>
      <c r="AU45" s="260"/>
      <c r="AV45" s="190"/>
      <c r="AW45" s="190"/>
      <c r="AX45" s="190"/>
      <c r="AY45" s="190"/>
      <c r="AZ45" s="190"/>
      <c r="BA45" s="190"/>
      <c r="BB45" s="190"/>
      <c r="BC45" s="190"/>
      <c r="BD45" s="190"/>
      <c r="BE45" s="190"/>
      <c r="BF45" s="190"/>
      <c r="BG45" s="190"/>
      <c r="BH45" s="190"/>
      <c r="BI45" s="190"/>
      <c r="BJ45" s="190"/>
      <c r="BK45" s="190"/>
      <c r="BL45" s="190"/>
      <c r="BM45" s="190"/>
      <c r="BN45" s="190"/>
      <c r="BO45" s="190"/>
      <c r="BP45" s="190"/>
      <c r="BQ45" s="190"/>
      <c r="BR45" s="190"/>
      <c r="BS45" s="190"/>
      <c r="BT45" s="190"/>
      <c r="BU45" s="190"/>
      <c r="BV45" s="190"/>
      <c r="BW45" s="190"/>
      <c r="BX45" s="190"/>
      <c r="BY45" s="191"/>
      <c r="BZ45" s="261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3"/>
    </row>
    <row r="46" spans="2:141" ht="5.25" customHeight="1" x14ac:dyDescent="0.15">
      <c r="B46" s="203"/>
      <c r="C46" s="204"/>
      <c r="D46" s="26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1"/>
      <c r="AI46" s="172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4"/>
      <c r="AU46" s="26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1"/>
      <c r="BZ46" s="261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3"/>
    </row>
    <row r="47" spans="2:141" ht="5.25" customHeight="1" x14ac:dyDescent="0.15">
      <c r="B47" s="203"/>
      <c r="C47" s="204"/>
      <c r="D47" s="507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  <c r="AC47" s="239"/>
      <c r="AD47" s="239"/>
      <c r="AE47" s="239"/>
      <c r="AF47" s="239"/>
      <c r="AG47" s="239"/>
      <c r="AH47" s="240"/>
      <c r="AI47" s="172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4"/>
      <c r="AU47" s="26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1"/>
      <c r="BZ47" s="261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3"/>
    </row>
    <row r="48" spans="2:141" ht="5.25" customHeight="1" x14ac:dyDescent="0.15">
      <c r="B48" s="203"/>
      <c r="C48" s="204"/>
      <c r="D48" s="259" t="s">
        <v>111</v>
      </c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89"/>
      <c r="AI48" s="172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4"/>
      <c r="AU48" s="259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89"/>
      <c r="BZ48" s="261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3"/>
    </row>
    <row r="49" spans="2:172" ht="5.25" customHeight="1" x14ac:dyDescent="0.15">
      <c r="B49" s="203"/>
      <c r="C49" s="204"/>
      <c r="D49" s="26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1"/>
      <c r="AI49" s="172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4"/>
      <c r="AU49" s="26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1"/>
      <c r="BZ49" s="261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3"/>
    </row>
    <row r="50" spans="2:172" ht="5.25" customHeight="1" x14ac:dyDescent="0.15">
      <c r="B50" s="203"/>
      <c r="C50" s="204"/>
      <c r="D50" s="26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  <c r="AA50" s="190"/>
      <c r="AB50" s="190"/>
      <c r="AC50" s="190"/>
      <c r="AD50" s="190"/>
      <c r="AE50" s="190"/>
      <c r="AF50" s="190"/>
      <c r="AG50" s="190"/>
      <c r="AH50" s="191"/>
      <c r="AI50" s="172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4"/>
      <c r="AU50" s="260"/>
      <c r="AV50" s="190"/>
      <c r="AW50" s="190"/>
      <c r="AX50" s="190"/>
      <c r="AY50" s="190"/>
      <c r="AZ50" s="190"/>
      <c r="BA50" s="190"/>
      <c r="BB50" s="190"/>
      <c r="BC50" s="190"/>
      <c r="BD50" s="190"/>
      <c r="BE50" s="190"/>
      <c r="BF50" s="190"/>
      <c r="BG50" s="190"/>
      <c r="BH50" s="190"/>
      <c r="BI50" s="190"/>
      <c r="BJ50" s="190"/>
      <c r="BK50" s="190"/>
      <c r="BL50" s="190"/>
      <c r="BM50" s="190"/>
      <c r="BN50" s="190"/>
      <c r="BO50" s="190"/>
      <c r="BP50" s="190"/>
      <c r="BQ50" s="190"/>
      <c r="BR50" s="190"/>
      <c r="BS50" s="190"/>
      <c r="BT50" s="190"/>
      <c r="BU50" s="190"/>
      <c r="BV50" s="190"/>
      <c r="BW50" s="190"/>
      <c r="BX50" s="190"/>
      <c r="BY50" s="191"/>
      <c r="BZ50" s="261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3"/>
    </row>
    <row r="51" spans="2:172" ht="5.25" customHeight="1" x14ac:dyDescent="0.15">
      <c r="B51" s="203"/>
      <c r="C51" s="204"/>
      <c r="D51" s="26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1"/>
      <c r="AI51" s="172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4"/>
      <c r="AU51" s="26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1"/>
      <c r="BZ51" s="261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3"/>
      <c r="FL51" s="12"/>
      <c r="FM51" s="12"/>
      <c r="FN51" s="12"/>
      <c r="FO51" s="12"/>
      <c r="FP51" s="12"/>
    </row>
    <row r="52" spans="2:172" ht="5.25" customHeight="1" x14ac:dyDescent="0.15">
      <c r="B52" s="203"/>
      <c r="C52" s="204"/>
      <c r="D52" s="507"/>
      <c r="E52" s="239"/>
      <c r="F52" s="239"/>
      <c r="G52" s="239"/>
      <c r="H52" s="239"/>
      <c r="I52" s="239"/>
      <c r="J52" s="239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  <c r="AA52" s="239"/>
      <c r="AB52" s="239"/>
      <c r="AC52" s="239"/>
      <c r="AD52" s="239"/>
      <c r="AE52" s="239"/>
      <c r="AF52" s="239"/>
      <c r="AG52" s="239"/>
      <c r="AH52" s="240"/>
      <c r="AI52" s="172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4"/>
      <c r="AU52" s="26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1"/>
      <c r="BZ52" s="261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3"/>
    </row>
    <row r="53" spans="2:172" ht="5.25" customHeight="1" x14ac:dyDescent="0.15">
      <c r="B53" s="203"/>
      <c r="C53" s="204"/>
      <c r="D53" s="259" t="s">
        <v>108</v>
      </c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89"/>
      <c r="AI53" s="172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4"/>
      <c r="AU53" s="259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  <c r="BR53" s="102"/>
      <c r="BS53" s="102"/>
      <c r="BT53" s="102"/>
      <c r="BU53" s="102"/>
      <c r="BV53" s="102"/>
      <c r="BW53" s="102"/>
      <c r="BX53" s="102"/>
      <c r="BY53" s="189"/>
      <c r="BZ53" s="261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3"/>
      <c r="FL53" s="13"/>
      <c r="FM53" s="13"/>
      <c r="FN53" s="13"/>
      <c r="FO53" s="13"/>
      <c r="FP53" s="13"/>
    </row>
    <row r="54" spans="2:172" ht="5.25" customHeight="1" x14ac:dyDescent="0.15">
      <c r="B54" s="203"/>
      <c r="C54" s="204"/>
      <c r="D54" s="26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1"/>
      <c r="AI54" s="172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4"/>
      <c r="AU54" s="26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1"/>
      <c r="BZ54" s="261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3"/>
    </row>
    <row r="55" spans="2:172" ht="5.25" customHeight="1" x14ac:dyDescent="0.15">
      <c r="B55" s="203"/>
      <c r="C55" s="204"/>
      <c r="D55" s="260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0"/>
      <c r="T55" s="190"/>
      <c r="U55" s="190"/>
      <c r="V55" s="190"/>
      <c r="W55" s="190"/>
      <c r="X55" s="190"/>
      <c r="Y55" s="190"/>
      <c r="Z55" s="190"/>
      <c r="AA55" s="190"/>
      <c r="AB55" s="190"/>
      <c r="AC55" s="190"/>
      <c r="AD55" s="190"/>
      <c r="AE55" s="190"/>
      <c r="AF55" s="190"/>
      <c r="AG55" s="190"/>
      <c r="AH55" s="191"/>
      <c r="AI55" s="172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4"/>
      <c r="AU55" s="260"/>
      <c r="AV55" s="190"/>
      <c r="AW55" s="190"/>
      <c r="AX55" s="190"/>
      <c r="AY55" s="190"/>
      <c r="AZ55" s="190"/>
      <c r="BA55" s="190"/>
      <c r="BB55" s="190"/>
      <c r="BC55" s="190"/>
      <c r="BD55" s="190"/>
      <c r="BE55" s="190"/>
      <c r="BF55" s="190"/>
      <c r="BG55" s="190"/>
      <c r="BH55" s="190"/>
      <c r="BI55" s="190"/>
      <c r="BJ55" s="190"/>
      <c r="BK55" s="190"/>
      <c r="BL55" s="190"/>
      <c r="BM55" s="190"/>
      <c r="BN55" s="190"/>
      <c r="BO55" s="190"/>
      <c r="BP55" s="190"/>
      <c r="BQ55" s="190"/>
      <c r="BR55" s="190"/>
      <c r="BS55" s="190"/>
      <c r="BT55" s="190"/>
      <c r="BU55" s="190"/>
      <c r="BV55" s="190"/>
      <c r="BW55" s="190"/>
      <c r="BX55" s="190"/>
      <c r="BY55" s="191"/>
      <c r="BZ55" s="261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3"/>
    </row>
    <row r="56" spans="2:172" ht="5.25" customHeight="1" x14ac:dyDescent="0.15">
      <c r="B56" s="203"/>
      <c r="C56" s="204"/>
      <c r="D56" s="26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1"/>
      <c r="AI56" s="172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4"/>
      <c r="AU56" s="26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1"/>
      <c r="BZ56" s="261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3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</row>
    <row r="57" spans="2:172" ht="5.25" customHeight="1" x14ac:dyDescent="0.15">
      <c r="B57" s="203"/>
      <c r="C57" s="204"/>
      <c r="D57" s="507"/>
      <c r="E57" s="239"/>
      <c r="F57" s="239"/>
      <c r="G57" s="239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  <c r="Z57" s="239"/>
      <c r="AA57" s="239"/>
      <c r="AB57" s="239"/>
      <c r="AC57" s="239"/>
      <c r="AD57" s="239"/>
      <c r="AE57" s="239"/>
      <c r="AF57" s="239"/>
      <c r="AG57" s="239"/>
      <c r="AH57" s="240"/>
      <c r="AI57" s="172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4"/>
      <c r="AU57" s="26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1"/>
      <c r="BZ57" s="261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3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</row>
    <row r="58" spans="2:172" ht="5.25" customHeight="1" x14ac:dyDescent="0.15">
      <c r="B58" s="203"/>
      <c r="C58" s="204"/>
      <c r="D58" s="259" t="s">
        <v>106</v>
      </c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89"/>
      <c r="AI58" s="172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4"/>
      <c r="AU58" s="259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89"/>
      <c r="BZ58" s="261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3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</row>
    <row r="59" spans="2:172" ht="5.25" customHeight="1" x14ac:dyDescent="0.15">
      <c r="B59" s="203"/>
      <c r="C59" s="204"/>
      <c r="D59" s="26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1"/>
      <c r="AI59" s="172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4"/>
      <c r="AU59" s="26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1"/>
      <c r="BZ59" s="261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3"/>
      <c r="CL59" s="30"/>
      <c r="CM59" s="33"/>
      <c r="CN59" s="33"/>
      <c r="CO59" s="33"/>
      <c r="CP59" s="33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7"/>
      <c r="EU59" s="17"/>
      <c r="EV59" s="17"/>
      <c r="EW59" s="17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4"/>
      <c r="FK59" s="14"/>
      <c r="FL59" s="14"/>
      <c r="FM59" s="14"/>
    </row>
    <row r="60" spans="2:172" ht="5.25" customHeight="1" x14ac:dyDescent="0.15">
      <c r="B60" s="203"/>
      <c r="C60" s="204"/>
      <c r="D60" s="260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0"/>
      <c r="T60" s="190"/>
      <c r="U60" s="190"/>
      <c r="V60" s="190"/>
      <c r="W60" s="190"/>
      <c r="X60" s="190"/>
      <c r="Y60" s="190"/>
      <c r="Z60" s="190"/>
      <c r="AA60" s="190"/>
      <c r="AB60" s="190"/>
      <c r="AC60" s="190"/>
      <c r="AD60" s="190"/>
      <c r="AE60" s="190"/>
      <c r="AF60" s="190"/>
      <c r="AG60" s="190"/>
      <c r="AH60" s="191"/>
      <c r="AI60" s="172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4"/>
      <c r="AU60" s="260"/>
      <c r="AV60" s="190"/>
      <c r="AW60" s="190"/>
      <c r="AX60" s="190"/>
      <c r="AY60" s="190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1"/>
      <c r="BZ60" s="261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3"/>
      <c r="CL60" s="30"/>
      <c r="CM60" s="33"/>
      <c r="CN60" s="33"/>
      <c r="CO60" s="33"/>
      <c r="CP60" s="33"/>
      <c r="DU60" s="16"/>
      <c r="DV60" s="16"/>
      <c r="DW60" s="16"/>
      <c r="DX60" s="16"/>
      <c r="DY60" s="16"/>
      <c r="DZ60" s="16"/>
      <c r="EA60" s="16"/>
      <c r="EB60" s="16"/>
      <c r="EC60" s="16"/>
      <c r="ED60" s="16"/>
      <c r="EE60" s="16"/>
      <c r="EF60" s="16"/>
      <c r="EG60" s="16"/>
      <c r="EH60" s="16"/>
      <c r="EI60" s="16"/>
      <c r="EJ60" s="16"/>
      <c r="EK60" s="16"/>
      <c r="EL60" s="16"/>
      <c r="EM60" s="16"/>
      <c r="EN60" s="16"/>
      <c r="EO60" s="16"/>
      <c r="EP60" s="16"/>
      <c r="EQ60" s="16"/>
      <c r="ER60" s="16"/>
      <c r="ES60" s="16"/>
      <c r="ET60" s="17"/>
      <c r="EU60" s="17"/>
      <c r="EV60" s="17"/>
      <c r="EW60" s="17"/>
      <c r="EX60" s="16"/>
      <c r="EY60" s="16"/>
      <c r="EZ60" s="16"/>
      <c r="FA60" s="16"/>
      <c r="FB60" s="16"/>
      <c r="FC60" s="16"/>
      <c r="FD60" s="16"/>
      <c r="FE60" s="16"/>
      <c r="FF60" s="16"/>
      <c r="FG60" s="16"/>
      <c r="FH60" s="16"/>
      <c r="FI60" s="16"/>
      <c r="FJ60" s="14"/>
      <c r="FK60" s="14"/>
      <c r="FL60" s="14"/>
      <c r="FM60" s="14"/>
    </row>
    <row r="61" spans="2:172" ht="5.25" customHeight="1" x14ac:dyDescent="0.15">
      <c r="B61" s="203"/>
      <c r="C61" s="204"/>
      <c r="D61" s="26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1"/>
      <c r="AI61" s="172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4"/>
      <c r="AU61" s="26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1"/>
      <c r="BZ61" s="261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3"/>
      <c r="CL61" s="30"/>
      <c r="CM61" s="33"/>
      <c r="CN61" s="33"/>
      <c r="CO61" s="33"/>
      <c r="CP61" s="33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7"/>
      <c r="EU61" s="17"/>
      <c r="EV61" s="17"/>
      <c r="EW61" s="17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4"/>
      <c r="FK61" s="14"/>
      <c r="FL61" s="14"/>
      <c r="FM61" s="14"/>
    </row>
    <row r="62" spans="2:172" ht="5.25" customHeight="1" x14ac:dyDescent="0.15">
      <c r="B62" s="203"/>
      <c r="C62" s="204"/>
      <c r="D62" s="507"/>
      <c r="E62" s="239"/>
      <c r="F62" s="239"/>
      <c r="G62" s="239"/>
      <c r="H62" s="239"/>
      <c r="I62" s="239"/>
      <c r="J62" s="239"/>
      <c r="K62" s="239"/>
      <c r="L62" s="239"/>
      <c r="M62" s="239"/>
      <c r="N62" s="239"/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  <c r="AA62" s="239"/>
      <c r="AB62" s="239"/>
      <c r="AC62" s="239"/>
      <c r="AD62" s="239"/>
      <c r="AE62" s="239"/>
      <c r="AF62" s="239"/>
      <c r="AG62" s="239"/>
      <c r="AH62" s="240"/>
      <c r="AI62" s="172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4"/>
      <c r="AU62" s="26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1"/>
      <c r="BZ62" s="261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3"/>
      <c r="CL62" s="30"/>
      <c r="CM62" s="33"/>
      <c r="CN62" s="33"/>
      <c r="CO62" s="33"/>
      <c r="CP62" s="33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7"/>
      <c r="EU62" s="17"/>
      <c r="EV62" s="17"/>
      <c r="EW62" s="17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4"/>
      <c r="FK62" s="14"/>
      <c r="FL62" s="14"/>
      <c r="FM62" s="14"/>
    </row>
    <row r="63" spans="2:172" ht="5.25" customHeight="1" x14ac:dyDescent="0.15">
      <c r="B63" s="203"/>
      <c r="C63" s="204"/>
      <c r="D63" s="259" t="s">
        <v>109</v>
      </c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89"/>
      <c r="AI63" s="172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4"/>
      <c r="AU63" s="259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2"/>
      <c r="BS63" s="102"/>
      <c r="BT63" s="102"/>
      <c r="BU63" s="102"/>
      <c r="BV63" s="102"/>
      <c r="BW63" s="102"/>
      <c r="BX63" s="102"/>
      <c r="BY63" s="189"/>
      <c r="BZ63" s="261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3"/>
      <c r="CL63" s="30"/>
      <c r="CM63" s="33"/>
      <c r="CN63" s="33"/>
      <c r="CO63" s="33"/>
      <c r="CP63" s="33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7"/>
      <c r="EU63" s="17"/>
      <c r="EV63" s="17"/>
      <c r="EW63" s="17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4"/>
      <c r="FK63" s="14"/>
      <c r="FL63" s="14"/>
      <c r="FM63" s="14"/>
    </row>
    <row r="64" spans="2:172" ht="5.25" customHeight="1" x14ac:dyDescent="0.15">
      <c r="B64" s="203"/>
      <c r="C64" s="204"/>
      <c r="D64" s="26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1"/>
      <c r="AI64" s="172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4"/>
      <c r="AU64" s="26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1"/>
      <c r="BZ64" s="261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3"/>
      <c r="CL64" s="16"/>
      <c r="CM64" s="11"/>
      <c r="CN64" s="466"/>
      <c r="CO64" s="466"/>
      <c r="CP64" s="11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16"/>
      <c r="ES64" s="16"/>
      <c r="ET64" s="17"/>
      <c r="EU64" s="17"/>
      <c r="EV64" s="17"/>
      <c r="EW64" s="17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4"/>
      <c r="FK64" s="14"/>
      <c r="FL64" s="14"/>
      <c r="FM64" s="14"/>
    </row>
    <row r="65" spans="2:89" ht="5.25" customHeight="1" x14ac:dyDescent="0.15">
      <c r="B65" s="203"/>
      <c r="C65" s="204"/>
      <c r="D65" s="260"/>
      <c r="E65" s="190"/>
      <c r="F65" s="190"/>
      <c r="G65" s="190"/>
      <c r="H65" s="190"/>
      <c r="I65" s="190"/>
      <c r="J65" s="190"/>
      <c r="K65" s="190"/>
      <c r="L65" s="190"/>
      <c r="M65" s="190"/>
      <c r="N65" s="190"/>
      <c r="O65" s="190"/>
      <c r="P65" s="190"/>
      <c r="Q65" s="190"/>
      <c r="R65" s="190"/>
      <c r="S65" s="190"/>
      <c r="T65" s="190"/>
      <c r="U65" s="190"/>
      <c r="V65" s="190"/>
      <c r="W65" s="190"/>
      <c r="X65" s="190"/>
      <c r="Y65" s="190"/>
      <c r="Z65" s="190"/>
      <c r="AA65" s="190"/>
      <c r="AB65" s="190"/>
      <c r="AC65" s="190"/>
      <c r="AD65" s="190"/>
      <c r="AE65" s="190"/>
      <c r="AF65" s="190"/>
      <c r="AG65" s="190"/>
      <c r="AH65" s="191"/>
      <c r="AI65" s="172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4"/>
      <c r="AU65" s="260"/>
      <c r="AV65" s="190"/>
      <c r="AW65" s="190"/>
      <c r="AX65" s="190"/>
      <c r="AY65" s="190"/>
      <c r="AZ65" s="190"/>
      <c r="BA65" s="190"/>
      <c r="BB65" s="190"/>
      <c r="BC65" s="190"/>
      <c r="BD65" s="190"/>
      <c r="BE65" s="190"/>
      <c r="BF65" s="190"/>
      <c r="BG65" s="190"/>
      <c r="BH65" s="190"/>
      <c r="BI65" s="190"/>
      <c r="BJ65" s="190"/>
      <c r="BK65" s="190"/>
      <c r="BL65" s="190"/>
      <c r="BM65" s="190"/>
      <c r="BN65" s="190"/>
      <c r="BO65" s="190"/>
      <c r="BP65" s="190"/>
      <c r="BQ65" s="190"/>
      <c r="BR65" s="190"/>
      <c r="BS65" s="190"/>
      <c r="BT65" s="190"/>
      <c r="BU65" s="190"/>
      <c r="BV65" s="190"/>
      <c r="BW65" s="190"/>
      <c r="BX65" s="190"/>
      <c r="BY65" s="191"/>
      <c r="BZ65" s="261"/>
      <c r="CA65" s="262"/>
      <c r="CB65" s="262"/>
      <c r="CC65" s="262"/>
      <c r="CD65" s="262"/>
      <c r="CE65" s="262"/>
      <c r="CF65" s="262"/>
      <c r="CG65" s="262"/>
      <c r="CH65" s="262"/>
      <c r="CI65" s="262"/>
      <c r="CJ65" s="262"/>
      <c r="CK65" s="263"/>
    </row>
    <row r="66" spans="2:89" ht="5.25" customHeight="1" x14ac:dyDescent="0.15">
      <c r="B66" s="203"/>
      <c r="C66" s="204"/>
      <c r="D66" s="260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  <c r="AH66" s="191"/>
      <c r="AI66" s="172"/>
      <c r="AJ66" s="173"/>
      <c r="AK66" s="173"/>
      <c r="AL66" s="173"/>
      <c r="AM66" s="173"/>
      <c r="AN66" s="173"/>
      <c r="AO66" s="173"/>
      <c r="AP66" s="173"/>
      <c r="AQ66" s="173"/>
      <c r="AR66" s="173"/>
      <c r="AS66" s="173"/>
      <c r="AT66" s="174"/>
      <c r="AU66" s="26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1"/>
      <c r="BZ66" s="261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3"/>
    </row>
    <row r="67" spans="2:89" ht="5.25" customHeight="1" x14ac:dyDescent="0.15">
      <c r="B67" s="203"/>
      <c r="C67" s="204"/>
      <c r="D67" s="507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40"/>
      <c r="AI67" s="172"/>
      <c r="AJ67" s="173"/>
      <c r="AK67" s="173"/>
      <c r="AL67" s="173"/>
      <c r="AM67" s="173"/>
      <c r="AN67" s="173"/>
      <c r="AO67" s="173"/>
      <c r="AP67" s="173"/>
      <c r="AQ67" s="173"/>
      <c r="AR67" s="173"/>
      <c r="AS67" s="173"/>
      <c r="AT67" s="174"/>
      <c r="AU67" s="26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1"/>
      <c r="BZ67" s="261"/>
      <c r="CA67" s="262"/>
      <c r="CB67" s="262"/>
      <c r="CC67" s="262"/>
      <c r="CD67" s="262"/>
      <c r="CE67" s="262"/>
      <c r="CF67" s="262"/>
      <c r="CG67" s="262"/>
      <c r="CH67" s="262"/>
      <c r="CI67" s="262"/>
      <c r="CJ67" s="262"/>
      <c r="CK67" s="263"/>
    </row>
    <row r="68" spans="2:89" ht="5.25" customHeight="1" x14ac:dyDescent="0.15">
      <c r="B68" s="203"/>
      <c r="C68" s="204"/>
      <c r="D68" s="259" t="s">
        <v>107</v>
      </c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89"/>
      <c r="AI68" s="172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4"/>
      <c r="AU68" s="259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2"/>
      <c r="BW68" s="102"/>
      <c r="BX68" s="102"/>
      <c r="BY68" s="189"/>
      <c r="BZ68" s="261"/>
      <c r="CA68" s="262"/>
      <c r="CB68" s="262"/>
      <c r="CC68" s="262"/>
      <c r="CD68" s="262"/>
      <c r="CE68" s="262"/>
      <c r="CF68" s="262"/>
      <c r="CG68" s="262"/>
      <c r="CH68" s="262"/>
      <c r="CI68" s="262"/>
      <c r="CJ68" s="262"/>
      <c r="CK68" s="263"/>
    </row>
    <row r="69" spans="2:89" ht="5.25" customHeight="1" x14ac:dyDescent="0.15">
      <c r="B69" s="203"/>
      <c r="C69" s="204"/>
      <c r="D69" s="260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  <c r="AA69" s="190"/>
      <c r="AB69" s="190"/>
      <c r="AC69" s="190"/>
      <c r="AD69" s="190"/>
      <c r="AE69" s="190"/>
      <c r="AF69" s="190"/>
      <c r="AG69" s="190"/>
      <c r="AH69" s="191"/>
      <c r="AI69" s="172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4"/>
      <c r="AU69" s="26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1"/>
      <c r="BZ69" s="261"/>
      <c r="CA69" s="262"/>
      <c r="CB69" s="262"/>
      <c r="CC69" s="262"/>
      <c r="CD69" s="262"/>
      <c r="CE69" s="262"/>
      <c r="CF69" s="262"/>
      <c r="CG69" s="262"/>
      <c r="CH69" s="262"/>
      <c r="CI69" s="262"/>
      <c r="CJ69" s="262"/>
      <c r="CK69" s="263"/>
    </row>
    <row r="70" spans="2:89" ht="5.25" customHeight="1" x14ac:dyDescent="0.15">
      <c r="B70" s="203"/>
      <c r="C70" s="204"/>
      <c r="D70" s="26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0"/>
      <c r="Z70" s="190"/>
      <c r="AA70" s="190"/>
      <c r="AB70" s="190"/>
      <c r="AC70" s="190"/>
      <c r="AD70" s="190"/>
      <c r="AE70" s="190"/>
      <c r="AF70" s="190"/>
      <c r="AG70" s="190"/>
      <c r="AH70" s="191"/>
      <c r="AI70" s="172"/>
      <c r="AJ70" s="173"/>
      <c r="AK70" s="173"/>
      <c r="AL70" s="173"/>
      <c r="AM70" s="173"/>
      <c r="AN70" s="173"/>
      <c r="AO70" s="173"/>
      <c r="AP70" s="173"/>
      <c r="AQ70" s="173"/>
      <c r="AR70" s="173"/>
      <c r="AS70" s="173"/>
      <c r="AT70" s="174"/>
      <c r="AU70" s="260"/>
      <c r="AV70" s="190"/>
      <c r="AW70" s="190"/>
      <c r="AX70" s="190"/>
      <c r="AY70" s="190"/>
      <c r="AZ70" s="190"/>
      <c r="BA70" s="190"/>
      <c r="BB70" s="190"/>
      <c r="BC70" s="190"/>
      <c r="BD70" s="190"/>
      <c r="BE70" s="190"/>
      <c r="BF70" s="190"/>
      <c r="BG70" s="190"/>
      <c r="BH70" s="190"/>
      <c r="BI70" s="190"/>
      <c r="BJ70" s="190"/>
      <c r="BK70" s="190"/>
      <c r="BL70" s="190"/>
      <c r="BM70" s="190"/>
      <c r="BN70" s="190"/>
      <c r="BO70" s="190"/>
      <c r="BP70" s="190"/>
      <c r="BQ70" s="190"/>
      <c r="BR70" s="190"/>
      <c r="BS70" s="190"/>
      <c r="BT70" s="190"/>
      <c r="BU70" s="190"/>
      <c r="BV70" s="190"/>
      <c r="BW70" s="190"/>
      <c r="BX70" s="190"/>
      <c r="BY70" s="191"/>
      <c r="BZ70" s="261"/>
      <c r="CA70" s="262"/>
      <c r="CB70" s="262"/>
      <c r="CC70" s="262"/>
      <c r="CD70" s="262"/>
      <c r="CE70" s="262"/>
      <c r="CF70" s="262"/>
      <c r="CG70" s="262"/>
      <c r="CH70" s="262"/>
      <c r="CI70" s="262"/>
      <c r="CJ70" s="262"/>
      <c r="CK70" s="263"/>
    </row>
    <row r="71" spans="2:89" ht="5.25" customHeight="1" x14ac:dyDescent="0.15">
      <c r="B71" s="203"/>
      <c r="C71" s="204"/>
      <c r="D71" s="26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1"/>
      <c r="AI71" s="172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4"/>
      <c r="AU71" s="26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1"/>
      <c r="BZ71" s="261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3"/>
    </row>
    <row r="72" spans="2:89" ht="5.25" customHeight="1" x14ac:dyDescent="0.15">
      <c r="B72" s="203"/>
      <c r="C72" s="204"/>
      <c r="D72" s="26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  <c r="AA72" s="190"/>
      <c r="AB72" s="190"/>
      <c r="AC72" s="190"/>
      <c r="AD72" s="190"/>
      <c r="AE72" s="190"/>
      <c r="AF72" s="190"/>
      <c r="AG72" s="190"/>
      <c r="AH72" s="191"/>
      <c r="AI72" s="172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4"/>
      <c r="AU72" s="26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1"/>
      <c r="BZ72" s="261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3"/>
    </row>
    <row r="73" spans="2:89" ht="5.25" customHeight="1" x14ac:dyDescent="0.15">
      <c r="B73" s="203"/>
      <c r="C73" s="204"/>
      <c r="D73" s="259" t="s">
        <v>99</v>
      </c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89"/>
      <c r="AI73" s="172"/>
      <c r="AJ73" s="173"/>
      <c r="AK73" s="173"/>
      <c r="AL73" s="173"/>
      <c r="AM73" s="173"/>
      <c r="AN73" s="173"/>
      <c r="AO73" s="173"/>
      <c r="AP73" s="173"/>
      <c r="AQ73" s="173"/>
      <c r="AR73" s="173"/>
      <c r="AS73" s="173"/>
      <c r="AT73" s="174"/>
      <c r="AU73" s="259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  <c r="BR73" s="102"/>
      <c r="BS73" s="102"/>
      <c r="BT73" s="102"/>
      <c r="BU73" s="102"/>
      <c r="BV73" s="102"/>
      <c r="BW73" s="102"/>
      <c r="BX73" s="102"/>
      <c r="BY73" s="189"/>
      <c r="BZ73" s="261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3"/>
    </row>
    <row r="74" spans="2:89" ht="5.25" customHeight="1" x14ac:dyDescent="0.15">
      <c r="B74" s="203"/>
      <c r="C74" s="204"/>
      <c r="D74" s="26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0"/>
      <c r="AB74" s="190"/>
      <c r="AC74" s="190"/>
      <c r="AD74" s="190"/>
      <c r="AE74" s="190"/>
      <c r="AF74" s="190"/>
      <c r="AG74" s="190"/>
      <c r="AH74" s="191"/>
      <c r="AI74" s="172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4"/>
      <c r="AU74" s="26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1"/>
      <c r="BZ74" s="261"/>
      <c r="CA74" s="262"/>
      <c r="CB74" s="262"/>
      <c r="CC74" s="262"/>
      <c r="CD74" s="262"/>
      <c r="CE74" s="262"/>
      <c r="CF74" s="262"/>
      <c r="CG74" s="262"/>
      <c r="CH74" s="262"/>
      <c r="CI74" s="262"/>
      <c r="CJ74" s="262"/>
      <c r="CK74" s="263"/>
    </row>
    <row r="75" spans="2:89" ht="5.25" customHeight="1" x14ac:dyDescent="0.15">
      <c r="B75" s="203"/>
      <c r="C75" s="204"/>
      <c r="D75" s="26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0"/>
      <c r="AC75" s="190"/>
      <c r="AD75" s="190"/>
      <c r="AE75" s="190"/>
      <c r="AF75" s="190"/>
      <c r="AG75" s="190"/>
      <c r="AH75" s="191"/>
      <c r="AI75" s="172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4"/>
      <c r="AU75" s="260"/>
      <c r="AV75" s="190"/>
      <c r="AW75" s="190"/>
      <c r="AX75" s="190"/>
      <c r="AY75" s="190"/>
      <c r="AZ75" s="190"/>
      <c r="BA75" s="190"/>
      <c r="BB75" s="190"/>
      <c r="BC75" s="190"/>
      <c r="BD75" s="190"/>
      <c r="BE75" s="190"/>
      <c r="BF75" s="190"/>
      <c r="BG75" s="190"/>
      <c r="BH75" s="190"/>
      <c r="BI75" s="190"/>
      <c r="BJ75" s="190"/>
      <c r="BK75" s="190"/>
      <c r="BL75" s="190"/>
      <c r="BM75" s="190"/>
      <c r="BN75" s="190"/>
      <c r="BO75" s="190"/>
      <c r="BP75" s="190"/>
      <c r="BQ75" s="190"/>
      <c r="BR75" s="190"/>
      <c r="BS75" s="190"/>
      <c r="BT75" s="190"/>
      <c r="BU75" s="190"/>
      <c r="BV75" s="190"/>
      <c r="BW75" s="190"/>
      <c r="BX75" s="190"/>
      <c r="BY75" s="191"/>
      <c r="BZ75" s="261"/>
      <c r="CA75" s="262"/>
      <c r="CB75" s="262"/>
      <c r="CC75" s="262"/>
      <c r="CD75" s="262"/>
      <c r="CE75" s="262"/>
      <c r="CF75" s="262"/>
      <c r="CG75" s="262"/>
      <c r="CH75" s="262"/>
      <c r="CI75" s="262"/>
      <c r="CJ75" s="262"/>
      <c r="CK75" s="263"/>
    </row>
    <row r="76" spans="2:89" ht="5.25" customHeight="1" x14ac:dyDescent="0.15">
      <c r="B76" s="203"/>
      <c r="C76" s="204"/>
      <c r="D76" s="26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1"/>
      <c r="AI76" s="172"/>
      <c r="AJ76" s="173"/>
      <c r="AK76" s="173"/>
      <c r="AL76" s="173"/>
      <c r="AM76" s="173"/>
      <c r="AN76" s="173"/>
      <c r="AO76" s="173"/>
      <c r="AP76" s="173"/>
      <c r="AQ76" s="173"/>
      <c r="AR76" s="173"/>
      <c r="AS76" s="173"/>
      <c r="AT76" s="174"/>
      <c r="AU76" s="26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1"/>
      <c r="BZ76" s="261"/>
      <c r="CA76" s="262"/>
      <c r="CB76" s="262"/>
      <c r="CC76" s="262"/>
      <c r="CD76" s="262"/>
      <c r="CE76" s="262"/>
      <c r="CF76" s="262"/>
      <c r="CG76" s="262"/>
      <c r="CH76" s="262"/>
      <c r="CI76" s="262"/>
      <c r="CJ76" s="262"/>
      <c r="CK76" s="263"/>
    </row>
    <row r="77" spans="2:89" ht="5.25" customHeight="1" x14ac:dyDescent="0.15">
      <c r="B77" s="203"/>
      <c r="C77" s="204"/>
      <c r="D77" s="26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1"/>
      <c r="AI77" s="172"/>
      <c r="AJ77" s="173"/>
      <c r="AK77" s="173"/>
      <c r="AL77" s="173"/>
      <c r="AM77" s="173"/>
      <c r="AN77" s="173"/>
      <c r="AO77" s="173"/>
      <c r="AP77" s="173"/>
      <c r="AQ77" s="173"/>
      <c r="AR77" s="173"/>
      <c r="AS77" s="173"/>
      <c r="AT77" s="174"/>
      <c r="AU77" s="26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1"/>
      <c r="BZ77" s="261"/>
      <c r="CA77" s="262"/>
      <c r="CB77" s="262"/>
      <c r="CC77" s="262"/>
      <c r="CD77" s="262"/>
      <c r="CE77" s="262"/>
      <c r="CF77" s="262"/>
      <c r="CG77" s="262"/>
      <c r="CH77" s="262"/>
      <c r="CI77" s="262"/>
      <c r="CJ77" s="262"/>
      <c r="CK77" s="263"/>
    </row>
    <row r="78" spans="2:89" ht="5.25" customHeight="1" x14ac:dyDescent="0.15">
      <c r="B78" s="203"/>
      <c r="C78" s="204"/>
      <c r="D78" s="259" t="s">
        <v>101</v>
      </c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89"/>
      <c r="AI78" s="172"/>
      <c r="AJ78" s="173"/>
      <c r="AK78" s="173"/>
      <c r="AL78" s="173"/>
      <c r="AM78" s="173"/>
      <c r="AN78" s="173"/>
      <c r="AO78" s="173"/>
      <c r="AP78" s="173"/>
      <c r="AQ78" s="173"/>
      <c r="AR78" s="173"/>
      <c r="AS78" s="173"/>
      <c r="AT78" s="174"/>
      <c r="AU78" s="259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  <c r="BR78" s="102"/>
      <c r="BS78" s="102"/>
      <c r="BT78" s="102"/>
      <c r="BU78" s="102"/>
      <c r="BV78" s="102"/>
      <c r="BW78" s="102"/>
      <c r="BX78" s="102"/>
      <c r="BY78" s="189"/>
      <c r="BZ78" s="261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3"/>
    </row>
    <row r="79" spans="2:89" ht="5.25" customHeight="1" x14ac:dyDescent="0.15">
      <c r="B79" s="203"/>
      <c r="C79" s="204"/>
      <c r="D79" s="26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1"/>
      <c r="AI79" s="172"/>
      <c r="AJ79" s="173"/>
      <c r="AK79" s="173"/>
      <c r="AL79" s="173"/>
      <c r="AM79" s="173"/>
      <c r="AN79" s="173"/>
      <c r="AO79" s="173"/>
      <c r="AP79" s="173"/>
      <c r="AQ79" s="173"/>
      <c r="AR79" s="173"/>
      <c r="AS79" s="173"/>
      <c r="AT79" s="174"/>
      <c r="AU79" s="26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1"/>
      <c r="BZ79" s="261"/>
      <c r="CA79" s="262"/>
      <c r="CB79" s="262"/>
      <c r="CC79" s="262"/>
      <c r="CD79" s="262"/>
      <c r="CE79" s="262"/>
      <c r="CF79" s="262"/>
      <c r="CG79" s="262"/>
      <c r="CH79" s="262"/>
      <c r="CI79" s="262"/>
      <c r="CJ79" s="262"/>
      <c r="CK79" s="263"/>
    </row>
    <row r="80" spans="2:89" ht="5.25" customHeight="1" x14ac:dyDescent="0.15">
      <c r="B80" s="203"/>
      <c r="C80" s="204"/>
      <c r="D80" s="26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1"/>
      <c r="AI80" s="172"/>
      <c r="AJ80" s="173"/>
      <c r="AK80" s="173"/>
      <c r="AL80" s="173"/>
      <c r="AM80" s="173"/>
      <c r="AN80" s="173"/>
      <c r="AO80" s="173"/>
      <c r="AP80" s="173"/>
      <c r="AQ80" s="173"/>
      <c r="AR80" s="173"/>
      <c r="AS80" s="173"/>
      <c r="AT80" s="174"/>
      <c r="AU80" s="260"/>
      <c r="AV80" s="190"/>
      <c r="AW80" s="190"/>
      <c r="AX80" s="190"/>
      <c r="AY80" s="190"/>
      <c r="AZ80" s="190"/>
      <c r="BA80" s="190"/>
      <c r="BB80" s="190"/>
      <c r="BC80" s="190"/>
      <c r="BD80" s="190"/>
      <c r="BE80" s="190"/>
      <c r="BF80" s="190"/>
      <c r="BG80" s="190"/>
      <c r="BH80" s="190"/>
      <c r="BI80" s="190"/>
      <c r="BJ80" s="190"/>
      <c r="BK80" s="190"/>
      <c r="BL80" s="190"/>
      <c r="BM80" s="190"/>
      <c r="BN80" s="190"/>
      <c r="BO80" s="190"/>
      <c r="BP80" s="190"/>
      <c r="BQ80" s="190"/>
      <c r="BR80" s="190"/>
      <c r="BS80" s="190"/>
      <c r="BT80" s="190"/>
      <c r="BU80" s="190"/>
      <c r="BV80" s="190"/>
      <c r="BW80" s="190"/>
      <c r="BX80" s="190"/>
      <c r="BY80" s="191"/>
      <c r="BZ80" s="261"/>
      <c r="CA80" s="262"/>
      <c r="CB80" s="262"/>
      <c r="CC80" s="262"/>
      <c r="CD80" s="262"/>
      <c r="CE80" s="262"/>
      <c r="CF80" s="262"/>
      <c r="CG80" s="262"/>
      <c r="CH80" s="262"/>
      <c r="CI80" s="262"/>
      <c r="CJ80" s="262"/>
      <c r="CK80" s="263"/>
    </row>
    <row r="81" spans="2:172" ht="5.25" customHeight="1" x14ac:dyDescent="0.15">
      <c r="B81" s="203"/>
      <c r="C81" s="204"/>
      <c r="D81" s="26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1"/>
      <c r="AI81" s="172"/>
      <c r="AJ81" s="173"/>
      <c r="AK81" s="173"/>
      <c r="AL81" s="173"/>
      <c r="AM81" s="173"/>
      <c r="AN81" s="173"/>
      <c r="AO81" s="173"/>
      <c r="AP81" s="173"/>
      <c r="AQ81" s="173"/>
      <c r="AR81" s="173"/>
      <c r="AS81" s="173"/>
      <c r="AT81" s="174"/>
      <c r="AU81" s="26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0"/>
      <c r="BN81" s="190"/>
      <c r="BO81" s="190"/>
      <c r="BP81" s="190"/>
      <c r="BQ81" s="190"/>
      <c r="BR81" s="190"/>
      <c r="BS81" s="190"/>
      <c r="BT81" s="190"/>
      <c r="BU81" s="190"/>
      <c r="BV81" s="190"/>
      <c r="BW81" s="190"/>
      <c r="BX81" s="190"/>
      <c r="BY81" s="191"/>
      <c r="BZ81" s="261"/>
      <c r="CA81" s="262"/>
      <c r="CB81" s="262"/>
      <c r="CC81" s="262"/>
      <c r="CD81" s="262"/>
      <c r="CE81" s="262"/>
      <c r="CF81" s="262"/>
      <c r="CG81" s="262"/>
      <c r="CH81" s="262"/>
      <c r="CI81" s="262"/>
      <c r="CJ81" s="262"/>
      <c r="CK81" s="263"/>
    </row>
    <row r="82" spans="2:172" ht="5.25" customHeight="1" x14ac:dyDescent="0.15">
      <c r="B82" s="203"/>
      <c r="C82" s="204"/>
      <c r="D82" s="26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1"/>
      <c r="AI82" s="172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4"/>
      <c r="AU82" s="26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0"/>
      <c r="BN82" s="190"/>
      <c r="BO82" s="190"/>
      <c r="BP82" s="190"/>
      <c r="BQ82" s="190"/>
      <c r="BR82" s="190"/>
      <c r="BS82" s="190"/>
      <c r="BT82" s="190"/>
      <c r="BU82" s="190"/>
      <c r="BV82" s="190"/>
      <c r="BW82" s="190"/>
      <c r="BX82" s="190"/>
      <c r="BY82" s="191"/>
      <c r="BZ82" s="261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3"/>
    </row>
    <row r="83" spans="2:172" ht="5.25" customHeight="1" x14ac:dyDescent="0.15">
      <c r="B83" s="203"/>
      <c r="C83" s="204"/>
      <c r="D83" s="259" t="s">
        <v>103</v>
      </c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89"/>
      <c r="AI83" s="172"/>
      <c r="AJ83" s="173"/>
      <c r="AK83" s="173"/>
      <c r="AL83" s="173"/>
      <c r="AM83" s="173"/>
      <c r="AN83" s="173"/>
      <c r="AO83" s="173"/>
      <c r="AP83" s="173"/>
      <c r="AQ83" s="173"/>
      <c r="AR83" s="173"/>
      <c r="AS83" s="173"/>
      <c r="AT83" s="174"/>
      <c r="AU83" s="259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89"/>
      <c r="BZ83" s="261"/>
      <c r="CA83" s="262"/>
      <c r="CB83" s="262"/>
      <c r="CC83" s="262"/>
      <c r="CD83" s="262"/>
      <c r="CE83" s="262"/>
      <c r="CF83" s="262"/>
      <c r="CG83" s="262"/>
      <c r="CH83" s="262"/>
      <c r="CI83" s="262"/>
      <c r="CJ83" s="262"/>
      <c r="CK83" s="263"/>
    </row>
    <row r="84" spans="2:172" ht="5.25" customHeight="1" x14ac:dyDescent="0.15">
      <c r="B84" s="203"/>
      <c r="C84" s="204"/>
      <c r="D84" s="26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1"/>
      <c r="AI84" s="172"/>
      <c r="AJ84" s="173"/>
      <c r="AK84" s="173"/>
      <c r="AL84" s="173"/>
      <c r="AM84" s="173"/>
      <c r="AN84" s="173"/>
      <c r="AO84" s="173"/>
      <c r="AP84" s="173"/>
      <c r="AQ84" s="173"/>
      <c r="AR84" s="173"/>
      <c r="AS84" s="173"/>
      <c r="AT84" s="174"/>
      <c r="AU84" s="26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1"/>
      <c r="BZ84" s="261"/>
      <c r="CA84" s="262"/>
      <c r="CB84" s="262"/>
      <c r="CC84" s="262"/>
      <c r="CD84" s="262"/>
      <c r="CE84" s="262"/>
      <c r="CF84" s="262"/>
      <c r="CG84" s="262"/>
      <c r="CH84" s="262"/>
      <c r="CI84" s="262"/>
      <c r="CJ84" s="262"/>
      <c r="CK84" s="263"/>
    </row>
    <row r="85" spans="2:172" ht="5.25" customHeight="1" x14ac:dyDescent="0.15">
      <c r="B85" s="203"/>
      <c r="C85" s="204"/>
      <c r="D85" s="26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1"/>
      <c r="AI85" s="172"/>
      <c r="AJ85" s="173"/>
      <c r="AK85" s="173"/>
      <c r="AL85" s="173"/>
      <c r="AM85" s="173"/>
      <c r="AN85" s="173"/>
      <c r="AO85" s="173"/>
      <c r="AP85" s="173"/>
      <c r="AQ85" s="173"/>
      <c r="AR85" s="173"/>
      <c r="AS85" s="173"/>
      <c r="AT85" s="174"/>
      <c r="AU85" s="26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1"/>
      <c r="BZ85" s="261"/>
      <c r="CA85" s="262"/>
      <c r="CB85" s="262"/>
      <c r="CC85" s="262"/>
      <c r="CD85" s="262"/>
      <c r="CE85" s="262"/>
      <c r="CF85" s="262"/>
      <c r="CG85" s="262"/>
      <c r="CH85" s="262"/>
      <c r="CI85" s="262"/>
      <c r="CJ85" s="262"/>
      <c r="CK85" s="263"/>
      <c r="FL85" s="12"/>
      <c r="FM85" s="12"/>
      <c r="FN85" s="12"/>
      <c r="FO85" s="12"/>
      <c r="FP85" s="12"/>
    </row>
    <row r="86" spans="2:172" ht="5.25" customHeight="1" x14ac:dyDescent="0.15">
      <c r="B86" s="203"/>
      <c r="C86" s="204"/>
      <c r="D86" s="26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1"/>
      <c r="AI86" s="172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4"/>
      <c r="AU86" s="26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1"/>
      <c r="BZ86" s="261"/>
      <c r="CA86" s="262"/>
      <c r="CB86" s="262"/>
      <c r="CC86" s="262"/>
      <c r="CD86" s="262"/>
      <c r="CE86" s="262"/>
      <c r="CF86" s="262"/>
      <c r="CG86" s="262"/>
      <c r="CH86" s="262"/>
      <c r="CI86" s="262"/>
      <c r="CJ86" s="262"/>
      <c r="CK86" s="263"/>
    </row>
    <row r="87" spans="2:172" ht="5.25" customHeight="1" x14ac:dyDescent="0.15">
      <c r="B87" s="203"/>
      <c r="C87" s="204"/>
      <c r="D87" s="26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1"/>
      <c r="AI87" s="172"/>
      <c r="AJ87" s="173"/>
      <c r="AK87" s="173"/>
      <c r="AL87" s="173"/>
      <c r="AM87" s="173"/>
      <c r="AN87" s="173"/>
      <c r="AO87" s="173"/>
      <c r="AP87" s="173"/>
      <c r="AQ87" s="173"/>
      <c r="AR87" s="173"/>
      <c r="AS87" s="173"/>
      <c r="AT87" s="174"/>
      <c r="AU87" s="260"/>
      <c r="AV87" s="190"/>
      <c r="AW87" s="190"/>
      <c r="AX87" s="190"/>
      <c r="AY87" s="190"/>
      <c r="AZ87" s="190"/>
      <c r="BA87" s="190"/>
      <c r="BB87" s="190"/>
      <c r="BC87" s="190"/>
      <c r="BD87" s="190"/>
      <c r="BE87" s="190"/>
      <c r="BF87" s="190"/>
      <c r="BG87" s="190"/>
      <c r="BH87" s="190"/>
      <c r="BI87" s="190"/>
      <c r="BJ87" s="190"/>
      <c r="BK87" s="190"/>
      <c r="BL87" s="190"/>
      <c r="BM87" s="190"/>
      <c r="BN87" s="190"/>
      <c r="BO87" s="190"/>
      <c r="BP87" s="190"/>
      <c r="BQ87" s="190"/>
      <c r="BR87" s="190"/>
      <c r="BS87" s="190"/>
      <c r="BT87" s="190"/>
      <c r="BU87" s="190"/>
      <c r="BV87" s="190"/>
      <c r="BW87" s="190"/>
      <c r="BX87" s="190"/>
      <c r="BY87" s="191"/>
      <c r="BZ87" s="261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3"/>
    </row>
    <row r="88" spans="2:172" ht="5.25" customHeight="1" x14ac:dyDescent="0.15">
      <c r="B88" s="203"/>
      <c r="C88" s="204"/>
      <c r="D88" s="259" t="s">
        <v>110</v>
      </c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89"/>
      <c r="AI88" s="172"/>
      <c r="AJ88" s="173"/>
      <c r="AK88" s="173"/>
      <c r="AL88" s="173"/>
      <c r="AM88" s="173"/>
      <c r="AN88" s="173"/>
      <c r="AO88" s="173"/>
      <c r="AP88" s="173"/>
      <c r="AQ88" s="173"/>
      <c r="AR88" s="173"/>
      <c r="AS88" s="173"/>
      <c r="AT88" s="174"/>
      <c r="AU88" s="259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/>
      <c r="BF88" s="102"/>
      <c r="BG88" s="102"/>
      <c r="BH88" s="102"/>
      <c r="BI88" s="102"/>
      <c r="BJ88" s="102"/>
      <c r="BK88" s="102"/>
      <c r="BL88" s="102"/>
      <c r="BM88" s="102"/>
      <c r="BN88" s="102"/>
      <c r="BO88" s="102"/>
      <c r="BP88" s="102"/>
      <c r="BQ88" s="102"/>
      <c r="BR88" s="102"/>
      <c r="BS88" s="102"/>
      <c r="BT88" s="102"/>
      <c r="BU88" s="102"/>
      <c r="BV88" s="102"/>
      <c r="BW88" s="102"/>
      <c r="BX88" s="102"/>
      <c r="BY88" s="189"/>
      <c r="BZ88" s="261"/>
      <c r="CA88" s="262"/>
      <c r="CB88" s="262"/>
      <c r="CC88" s="262"/>
      <c r="CD88" s="262"/>
      <c r="CE88" s="262"/>
      <c r="CF88" s="262"/>
      <c r="CG88" s="262"/>
      <c r="CH88" s="262"/>
      <c r="CI88" s="262"/>
      <c r="CJ88" s="262"/>
      <c r="CK88" s="263"/>
    </row>
    <row r="89" spans="2:172" ht="5.25" customHeight="1" x14ac:dyDescent="0.15">
      <c r="B89" s="203"/>
      <c r="C89" s="204"/>
      <c r="D89" s="26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1"/>
      <c r="AI89" s="172"/>
      <c r="AJ89" s="173"/>
      <c r="AK89" s="173"/>
      <c r="AL89" s="173"/>
      <c r="AM89" s="173"/>
      <c r="AN89" s="173"/>
      <c r="AO89" s="173"/>
      <c r="AP89" s="173"/>
      <c r="AQ89" s="173"/>
      <c r="AR89" s="173"/>
      <c r="AS89" s="173"/>
      <c r="AT89" s="174"/>
      <c r="AU89" s="26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1"/>
      <c r="BZ89" s="261"/>
      <c r="CA89" s="262"/>
      <c r="CB89" s="262"/>
      <c r="CC89" s="262"/>
      <c r="CD89" s="262"/>
      <c r="CE89" s="262"/>
      <c r="CF89" s="262"/>
      <c r="CG89" s="262"/>
      <c r="CH89" s="262"/>
      <c r="CI89" s="262"/>
      <c r="CJ89" s="262"/>
      <c r="CK89" s="263"/>
    </row>
    <row r="90" spans="2:172" ht="5.25" customHeight="1" x14ac:dyDescent="0.15">
      <c r="B90" s="203"/>
      <c r="C90" s="204"/>
      <c r="D90" s="26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1"/>
      <c r="AI90" s="172"/>
      <c r="AJ90" s="173"/>
      <c r="AK90" s="173"/>
      <c r="AL90" s="173"/>
      <c r="AM90" s="173"/>
      <c r="AN90" s="173"/>
      <c r="AO90" s="173"/>
      <c r="AP90" s="173"/>
      <c r="AQ90" s="173"/>
      <c r="AR90" s="173"/>
      <c r="AS90" s="173"/>
      <c r="AT90" s="174"/>
      <c r="AU90" s="26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0"/>
      <c r="BR90" s="190"/>
      <c r="BS90" s="190"/>
      <c r="BT90" s="190"/>
      <c r="BU90" s="190"/>
      <c r="BV90" s="190"/>
      <c r="BW90" s="190"/>
      <c r="BX90" s="190"/>
      <c r="BY90" s="191"/>
      <c r="BZ90" s="261"/>
      <c r="CA90" s="262"/>
      <c r="CB90" s="262"/>
      <c r="CC90" s="262"/>
      <c r="CD90" s="262"/>
      <c r="CE90" s="262"/>
      <c r="CF90" s="262"/>
      <c r="CG90" s="262"/>
      <c r="CH90" s="262"/>
      <c r="CI90" s="262"/>
      <c r="CJ90" s="262"/>
      <c r="CK90" s="263"/>
      <c r="ES90" s="14"/>
      <c r="ET90" s="14"/>
      <c r="EU90" s="14"/>
      <c r="EV90" s="14"/>
      <c r="EW90" s="14"/>
      <c r="EX90" s="14"/>
      <c r="EY90" s="14"/>
      <c r="EZ90" s="14"/>
      <c r="FA90" s="14"/>
      <c r="FB90" s="14"/>
      <c r="FC90" s="14"/>
      <c r="FD90" s="14"/>
      <c r="FE90" s="14"/>
      <c r="FF90" s="14"/>
      <c r="FG90" s="14"/>
      <c r="FH90" s="14"/>
      <c r="FI90" s="14"/>
      <c r="FJ90" s="14"/>
      <c r="FK90" s="14"/>
      <c r="FL90" s="14"/>
      <c r="FM90" s="14"/>
    </row>
    <row r="91" spans="2:172" ht="5.25" customHeight="1" x14ac:dyDescent="0.15">
      <c r="B91" s="203"/>
      <c r="C91" s="204"/>
      <c r="D91" s="26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1"/>
      <c r="AI91" s="172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4"/>
      <c r="AU91" s="26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0"/>
      <c r="BN91" s="190"/>
      <c r="BO91" s="190"/>
      <c r="BP91" s="190"/>
      <c r="BQ91" s="190"/>
      <c r="BR91" s="190"/>
      <c r="BS91" s="190"/>
      <c r="BT91" s="190"/>
      <c r="BU91" s="190"/>
      <c r="BV91" s="190"/>
      <c r="BW91" s="190"/>
      <c r="BX91" s="190"/>
      <c r="BY91" s="191"/>
      <c r="BZ91" s="261"/>
      <c r="CA91" s="262"/>
      <c r="CB91" s="262"/>
      <c r="CC91" s="262"/>
      <c r="CD91" s="262"/>
      <c r="CE91" s="262"/>
      <c r="CF91" s="262"/>
      <c r="CG91" s="262"/>
      <c r="CH91" s="262"/>
      <c r="CI91" s="262"/>
      <c r="CJ91" s="262"/>
      <c r="CK91" s="263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</row>
    <row r="92" spans="2:172" ht="5.25" customHeight="1" x14ac:dyDescent="0.15">
      <c r="B92" s="203"/>
      <c r="C92" s="204"/>
      <c r="D92" s="26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1"/>
      <c r="AI92" s="172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4"/>
      <c r="AU92" s="26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1"/>
      <c r="BZ92" s="261"/>
      <c r="CA92" s="262"/>
      <c r="CB92" s="262"/>
      <c r="CC92" s="262"/>
      <c r="CD92" s="262"/>
      <c r="CE92" s="262"/>
      <c r="CF92" s="262"/>
      <c r="CG92" s="262"/>
      <c r="CH92" s="262"/>
      <c r="CI92" s="262"/>
      <c r="CJ92" s="262"/>
      <c r="CK92" s="263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</row>
    <row r="93" spans="2:172" ht="5.25" customHeight="1" x14ac:dyDescent="0.15">
      <c r="B93" s="203"/>
      <c r="C93" s="204"/>
      <c r="D93" s="259" t="s">
        <v>112</v>
      </c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89"/>
      <c r="AI93" s="172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4"/>
      <c r="AU93" s="259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  <c r="BO93" s="102"/>
      <c r="BP93" s="102"/>
      <c r="BQ93" s="102"/>
      <c r="BR93" s="102"/>
      <c r="BS93" s="102"/>
      <c r="BT93" s="102"/>
      <c r="BU93" s="102"/>
      <c r="BV93" s="102"/>
      <c r="BW93" s="102"/>
      <c r="BX93" s="102"/>
      <c r="BY93" s="189"/>
      <c r="BZ93" s="261"/>
      <c r="CA93" s="262"/>
      <c r="CB93" s="262"/>
      <c r="CC93" s="262"/>
      <c r="CD93" s="262"/>
      <c r="CE93" s="262"/>
      <c r="CF93" s="262"/>
      <c r="CG93" s="262"/>
      <c r="CH93" s="262"/>
      <c r="CI93" s="262"/>
      <c r="CJ93" s="262"/>
      <c r="CK93" s="263"/>
      <c r="CL93" s="30"/>
      <c r="CM93" s="33"/>
      <c r="CN93" s="33"/>
      <c r="CO93" s="33"/>
      <c r="CP93" s="33"/>
      <c r="DU93" s="16"/>
      <c r="DV93" s="16"/>
      <c r="DW93" s="16"/>
      <c r="DX93" s="16"/>
      <c r="DY93" s="16"/>
      <c r="DZ93" s="16"/>
      <c r="EA93" s="16"/>
      <c r="EB93" s="16"/>
      <c r="EC93" s="16"/>
      <c r="ED93" s="16"/>
      <c r="EE93" s="16"/>
      <c r="EF93" s="16"/>
      <c r="EG93" s="16"/>
      <c r="EH93" s="16"/>
      <c r="EI93" s="16"/>
      <c r="EJ93" s="16"/>
      <c r="EK93" s="16"/>
      <c r="EL93" s="16"/>
      <c r="EM93" s="16"/>
      <c r="EN93" s="16"/>
      <c r="EO93" s="16"/>
      <c r="EP93" s="16"/>
      <c r="EQ93" s="16"/>
      <c r="ER93" s="16"/>
      <c r="ES93" s="16"/>
      <c r="ET93" s="17"/>
      <c r="EU93" s="17"/>
      <c r="EV93" s="17"/>
      <c r="EW93" s="17"/>
      <c r="EX93" s="16"/>
      <c r="EY93" s="16"/>
      <c r="EZ93" s="16"/>
      <c r="FA93" s="16"/>
      <c r="FB93" s="16"/>
      <c r="FC93" s="16"/>
      <c r="FD93" s="16"/>
      <c r="FE93" s="16"/>
      <c r="FF93" s="16"/>
      <c r="FG93" s="16"/>
      <c r="FH93" s="16"/>
      <c r="FI93" s="16"/>
      <c r="FJ93" s="14"/>
      <c r="FK93" s="14"/>
      <c r="FL93" s="14"/>
      <c r="FM93" s="14"/>
    </row>
    <row r="94" spans="2:172" ht="5.25" customHeight="1" x14ac:dyDescent="0.15">
      <c r="B94" s="203"/>
      <c r="C94" s="204"/>
      <c r="D94" s="26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1"/>
      <c r="AI94" s="172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4"/>
      <c r="AU94" s="26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191"/>
      <c r="BZ94" s="261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3"/>
      <c r="CL94" s="30"/>
      <c r="CM94" s="33"/>
      <c r="CN94" s="33"/>
      <c r="CO94" s="33"/>
      <c r="CP94" s="33"/>
      <c r="DU94" s="16"/>
      <c r="DV94" s="16"/>
      <c r="DW94" s="16"/>
      <c r="DX94" s="16"/>
      <c r="DY94" s="16"/>
      <c r="DZ94" s="16"/>
      <c r="EA94" s="16"/>
      <c r="EB94" s="16"/>
      <c r="EC94" s="16"/>
      <c r="ED94" s="16"/>
      <c r="EE94" s="16"/>
      <c r="EF94" s="16"/>
      <c r="EG94" s="16"/>
      <c r="EH94" s="16"/>
      <c r="EI94" s="16"/>
      <c r="EJ94" s="16"/>
      <c r="EK94" s="16"/>
      <c r="EL94" s="16"/>
      <c r="EM94" s="16"/>
      <c r="EN94" s="16"/>
      <c r="EO94" s="16"/>
      <c r="EP94" s="16"/>
      <c r="EQ94" s="16"/>
      <c r="ER94" s="16"/>
      <c r="ES94" s="16"/>
      <c r="ET94" s="17"/>
      <c r="EU94" s="17"/>
      <c r="EV94" s="17"/>
      <c r="EW94" s="17"/>
      <c r="EX94" s="16"/>
      <c r="EY94" s="16"/>
      <c r="EZ94" s="16"/>
      <c r="FA94" s="16"/>
      <c r="FB94" s="16"/>
      <c r="FC94" s="16"/>
      <c r="FD94" s="16"/>
      <c r="FE94" s="16"/>
      <c r="FF94" s="16"/>
      <c r="FG94" s="16"/>
      <c r="FH94" s="16"/>
      <c r="FI94" s="16"/>
      <c r="FJ94" s="14"/>
      <c r="FK94" s="14"/>
      <c r="FL94" s="14"/>
      <c r="FM94" s="14"/>
    </row>
    <row r="95" spans="2:172" ht="5.25" customHeight="1" x14ac:dyDescent="0.15">
      <c r="B95" s="203"/>
      <c r="C95" s="204"/>
      <c r="D95" s="26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  <c r="AF95" s="190"/>
      <c r="AG95" s="190"/>
      <c r="AH95" s="191"/>
      <c r="AI95" s="172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4"/>
      <c r="AU95" s="260"/>
      <c r="AV95" s="190"/>
      <c r="AW95" s="190"/>
      <c r="AX95" s="190"/>
      <c r="AY95" s="190"/>
      <c r="AZ95" s="190"/>
      <c r="BA95" s="190"/>
      <c r="BB95" s="190"/>
      <c r="BC95" s="190"/>
      <c r="BD95" s="190"/>
      <c r="BE95" s="190"/>
      <c r="BF95" s="190"/>
      <c r="BG95" s="190"/>
      <c r="BH95" s="190"/>
      <c r="BI95" s="190"/>
      <c r="BJ95" s="190"/>
      <c r="BK95" s="190"/>
      <c r="BL95" s="190"/>
      <c r="BM95" s="190"/>
      <c r="BN95" s="190"/>
      <c r="BO95" s="190"/>
      <c r="BP95" s="190"/>
      <c r="BQ95" s="190"/>
      <c r="BR95" s="190"/>
      <c r="BS95" s="190"/>
      <c r="BT95" s="190"/>
      <c r="BU95" s="190"/>
      <c r="BV95" s="190"/>
      <c r="BW95" s="190"/>
      <c r="BX95" s="190"/>
      <c r="BY95" s="191"/>
      <c r="BZ95" s="261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3"/>
      <c r="CL95" s="30"/>
      <c r="CM95" s="33"/>
      <c r="CN95" s="33"/>
      <c r="CO95" s="33"/>
      <c r="CP95" s="33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7"/>
      <c r="EU95" s="17"/>
      <c r="EV95" s="17"/>
      <c r="EW95" s="17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4"/>
      <c r="FK95" s="14"/>
      <c r="FL95" s="14"/>
      <c r="FM95" s="14"/>
    </row>
    <row r="96" spans="2:172" ht="5.25" customHeight="1" x14ac:dyDescent="0.15">
      <c r="B96" s="203"/>
      <c r="C96" s="204"/>
      <c r="D96" s="26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  <c r="AH96" s="191"/>
      <c r="AI96" s="172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4"/>
      <c r="AU96" s="26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1"/>
      <c r="BZ96" s="261"/>
      <c r="CA96" s="262"/>
      <c r="CB96" s="262"/>
      <c r="CC96" s="262"/>
      <c r="CD96" s="262"/>
      <c r="CE96" s="262"/>
      <c r="CF96" s="262"/>
      <c r="CG96" s="262"/>
      <c r="CH96" s="262"/>
      <c r="CI96" s="262"/>
      <c r="CJ96" s="262"/>
      <c r="CK96" s="263"/>
      <c r="CL96" s="30"/>
      <c r="CM96" s="33"/>
      <c r="CN96" s="33"/>
      <c r="CO96" s="33"/>
      <c r="CP96" s="33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7"/>
      <c r="EU96" s="17"/>
      <c r="EV96" s="17"/>
      <c r="EW96" s="17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4"/>
      <c r="FK96" s="14"/>
      <c r="FL96" s="14"/>
      <c r="FM96" s="14"/>
    </row>
    <row r="97" spans="2:169" ht="5.25" customHeight="1" thickBot="1" x14ac:dyDescent="0.2">
      <c r="B97" s="203"/>
      <c r="C97" s="204"/>
      <c r="D97" s="26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  <c r="AH97" s="191"/>
      <c r="AI97" s="264"/>
      <c r="AJ97" s="265"/>
      <c r="AK97" s="265"/>
      <c r="AL97" s="265"/>
      <c r="AM97" s="265"/>
      <c r="AN97" s="265"/>
      <c r="AO97" s="265"/>
      <c r="AP97" s="265"/>
      <c r="AQ97" s="265"/>
      <c r="AR97" s="265"/>
      <c r="AS97" s="265"/>
      <c r="AT97" s="266"/>
      <c r="AU97" s="267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  <c r="BT97" s="105"/>
      <c r="BU97" s="105"/>
      <c r="BV97" s="105"/>
      <c r="BW97" s="105"/>
      <c r="BX97" s="105"/>
      <c r="BY97" s="268"/>
      <c r="BZ97" s="269"/>
      <c r="CA97" s="270"/>
      <c r="CB97" s="270"/>
      <c r="CC97" s="270"/>
      <c r="CD97" s="270"/>
      <c r="CE97" s="270"/>
      <c r="CF97" s="270"/>
      <c r="CG97" s="270"/>
      <c r="CH97" s="270"/>
      <c r="CI97" s="270"/>
      <c r="CJ97" s="270"/>
      <c r="CK97" s="271"/>
      <c r="CL97" s="30"/>
      <c r="CM97" s="33"/>
      <c r="CN97" s="33"/>
      <c r="CO97" s="33"/>
      <c r="CP97" s="33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7"/>
      <c r="EU97" s="17"/>
      <c r="EV97" s="17"/>
      <c r="EW97" s="17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4"/>
      <c r="FK97" s="14"/>
      <c r="FL97" s="14"/>
      <c r="FM97" s="14"/>
    </row>
    <row r="98" spans="2:169" ht="5.25" customHeight="1" x14ac:dyDescent="0.15">
      <c r="B98" s="112" t="s">
        <v>19</v>
      </c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4"/>
      <c r="AI98" s="467">
        <f>SUM(AI33:AT97)</f>
        <v>0</v>
      </c>
      <c r="AJ98" s="468"/>
      <c r="AK98" s="468">
        <v>5</v>
      </c>
      <c r="AL98" s="468"/>
      <c r="AM98" s="468">
        <v>7</v>
      </c>
      <c r="AN98" s="468"/>
      <c r="AO98" s="468">
        <v>7</v>
      </c>
      <c r="AP98" s="468"/>
      <c r="AQ98" s="468">
        <v>1</v>
      </c>
      <c r="AR98" s="468"/>
      <c r="AS98" s="468">
        <v>0</v>
      </c>
      <c r="AT98" s="469"/>
      <c r="AU98" s="19"/>
      <c r="AV98" s="19"/>
      <c r="AW98" s="19"/>
      <c r="AX98" s="19"/>
      <c r="AY98" s="16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</row>
    <row r="99" spans="2:169" ht="5.25" customHeight="1" x14ac:dyDescent="0.15">
      <c r="B99" s="115"/>
      <c r="C99" s="116"/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7"/>
      <c r="AI99" s="172"/>
      <c r="AJ99" s="173"/>
      <c r="AK99" s="173"/>
      <c r="AL99" s="173"/>
      <c r="AM99" s="173"/>
      <c r="AN99" s="173"/>
      <c r="AO99" s="173"/>
      <c r="AP99" s="173"/>
      <c r="AQ99" s="173"/>
      <c r="AR99" s="173"/>
      <c r="AS99" s="173"/>
      <c r="AT99" s="174"/>
      <c r="AU99" s="19"/>
      <c r="AV99" s="19"/>
      <c r="AW99" s="19"/>
      <c r="AX99" s="19"/>
      <c r="AY99" s="16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</row>
    <row r="100" spans="2:169" ht="5.25" customHeight="1" x14ac:dyDescent="0.15">
      <c r="B100" s="115"/>
      <c r="C100" s="116"/>
      <c r="D100" s="116"/>
      <c r="E100" s="116"/>
      <c r="F100" s="116"/>
      <c r="G100" s="116"/>
      <c r="H100" s="116"/>
      <c r="I100" s="116"/>
      <c r="J100" s="116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16"/>
      <c r="X100" s="116"/>
      <c r="Y100" s="116"/>
      <c r="Z100" s="116"/>
      <c r="AA100" s="116"/>
      <c r="AB100" s="116"/>
      <c r="AC100" s="116"/>
      <c r="AD100" s="116"/>
      <c r="AE100" s="116"/>
      <c r="AF100" s="116"/>
      <c r="AG100" s="116"/>
      <c r="AH100" s="117"/>
      <c r="AI100" s="172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4"/>
      <c r="AU100" s="19"/>
      <c r="AV100" s="19"/>
      <c r="AW100" s="19"/>
      <c r="AX100" s="19"/>
      <c r="AY100" s="16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69" ht="5.25" customHeight="1" x14ac:dyDescent="0.15">
      <c r="B101" s="115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7"/>
      <c r="AI101" s="172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4"/>
      <c r="AU101" s="19"/>
      <c r="AV101" s="19"/>
      <c r="AW101" s="19"/>
      <c r="AX101" s="19"/>
      <c r="AY101" s="16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</row>
    <row r="102" spans="2:169" ht="5.25" customHeight="1" thickBot="1" x14ac:dyDescent="0.2">
      <c r="B102" s="118"/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20"/>
      <c r="AI102" s="264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6"/>
      <c r="AU102" s="19"/>
      <c r="AV102" s="19"/>
      <c r="AW102" s="19"/>
      <c r="AX102" s="19"/>
      <c r="AY102" s="16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6"/>
      <c r="EK102" s="16"/>
      <c r="EL102" s="16"/>
      <c r="EM102" s="16"/>
      <c r="EN102" s="16"/>
      <c r="EO102" s="16"/>
      <c r="EP102" s="16"/>
      <c r="EQ102" s="16"/>
      <c r="ER102" s="16"/>
      <c r="ES102" s="16"/>
      <c r="ET102" s="16"/>
      <c r="EU102" s="16"/>
    </row>
    <row r="103" spans="2:169" ht="5.25" customHeight="1" thickBot="1" x14ac:dyDescent="0.2">
      <c r="B103" s="15"/>
      <c r="C103" s="15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</row>
    <row r="104" spans="2:169" ht="5.25" customHeight="1" x14ac:dyDescent="0.15">
      <c r="B104" s="201" t="s">
        <v>38</v>
      </c>
      <c r="C104" s="202"/>
      <c r="D104" s="113" t="s">
        <v>17</v>
      </c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4"/>
      <c r="AM104" s="113" t="s">
        <v>13</v>
      </c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4"/>
      <c r="AY104" s="16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U104" s="16"/>
    </row>
    <row r="105" spans="2:169" ht="5.25" customHeight="1" x14ac:dyDescent="0.15">
      <c r="B105" s="203"/>
      <c r="C105" s="204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16"/>
      <c r="AJ105" s="116"/>
      <c r="AK105" s="116"/>
      <c r="AL105" s="117"/>
      <c r="AM105" s="116"/>
      <c r="AN105" s="116"/>
      <c r="AO105" s="116"/>
      <c r="AP105" s="116"/>
      <c r="AQ105" s="116"/>
      <c r="AR105" s="116"/>
      <c r="AS105" s="116"/>
      <c r="AT105" s="116"/>
      <c r="AU105" s="116"/>
      <c r="AV105" s="116"/>
      <c r="AW105" s="116"/>
      <c r="AX105" s="117"/>
      <c r="AY105" s="16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</row>
    <row r="106" spans="2:169" ht="5.25" customHeight="1" thickBot="1" x14ac:dyDescent="0.2">
      <c r="B106" s="203"/>
      <c r="C106" s="204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20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20"/>
      <c r="AY106" s="16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</row>
    <row r="107" spans="2:169" ht="5.25" customHeight="1" x14ac:dyDescent="0.15">
      <c r="B107" s="203"/>
      <c r="C107" s="204"/>
      <c r="D107" s="500"/>
      <c r="E107" s="500"/>
      <c r="F107" s="500"/>
      <c r="G107" s="500"/>
      <c r="H107" s="500"/>
      <c r="I107" s="500"/>
      <c r="J107" s="500"/>
      <c r="K107" s="500"/>
      <c r="L107" s="500"/>
      <c r="M107" s="500"/>
      <c r="N107" s="500"/>
      <c r="O107" s="500"/>
      <c r="P107" s="500"/>
      <c r="Q107" s="500"/>
      <c r="R107" s="500"/>
      <c r="S107" s="500"/>
      <c r="T107" s="500"/>
      <c r="U107" s="500"/>
      <c r="V107" s="500"/>
      <c r="W107" s="500"/>
      <c r="X107" s="500"/>
      <c r="Y107" s="500"/>
      <c r="Z107" s="500"/>
      <c r="AA107" s="500"/>
      <c r="AB107" s="500"/>
      <c r="AC107" s="500"/>
      <c r="AD107" s="500"/>
      <c r="AE107" s="500"/>
      <c r="AF107" s="500"/>
      <c r="AG107" s="500"/>
      <c r="AH107" s="500"/>
      <c r="AI107" s="500"/>
      <c r="AJ107" s="500"/>
      <c r="AK107" s="500"/>
      <c r="AL107" s="501"/>
      <c r="AM107" s="172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4"/>
      <c r="AY107" s="16"/>
      <c r="AZ107" s="201" t="s">
        <v>2</v>
      </c>
      <c r="BA107" s="245"/>
      <c r="BB107" s="247" t="s">
        <v>25</v>
      </c>
      <c r="BC107" s="247"/>
      <c r="BD107" s="248" t="s">
        <v>15</v>
      </c>
      <c r="BE107" s="249"/>
      <c r="BF107" s="249"/>
      <c r="BG107" s="249"/>
      <c r="BH107" s="249"/>
      <c r="BI107" s="249"/>
      <c r="BJ107" s="249"/>
      <c r="BK107" s="249"/>
      <c r="BL107" s="249"/>
      <c r="BM107" s="249"/>
      <c r="BN107" s="249"/>
      <c r="BO107" s="249"/>
      <c r="BP107" s="249"/>
      <c r="BQ107" s="249"/>
      <c r="BR107" s="249"/>
      <c r="BS107" s="249"/>
      <c r="BT107" s="249"/>
      <c r="BU107" s="250"/>
      <c r="BV107" s="470">
        <f>AI98</f>
        <v>0</v>
      </c>
      <c r="BW107" s="483"/>
      <c r="BX107" s="483"/>
      <c r="BY107" s="483"/>
      <c r="BZ107" s="483"/>
      <c r="CA107" s="483"/>
      <c r="CB107" s="483"/>
      <c r="CC107" s="483"/>
      <c r="CD107" s="483"/>
      <c r="CE107" s="483"/>
      <c r="CF107" s="483"/>
      <c r="CG107" s="483"/>
      <c r="CH107" s="483"/>
      <c r="CI107" s="483"/>
      <c r="CJ107" s="483"/>
      <c r="CK107" s="484"/>
    </row>
    <row r="108" spans="2:169" ht="5.25" customHeight="1" x14ac:dyDescent="0.15">
      <c r="B108" s="203"/>
      <c r="C108" s="204"/>
      <c r="D108" s="481"/>
      <c r="E108" s="481"/>
      <c r="F108" s="481"/>
      <c r="G108" s="481"/>
      <c r="H108" s="481"/>
      <c r="I108" s="481"/>
      <c r="J108" s="481"/>
      <c r="K108" s="481"/>
      <c r="L108" s="481"/>
      <c r="M108" s="481"/>
      <c r="N108" s="481"/>
      <c r="O108" s="481"/>
      <c r="P108" s="481"/>
      <c r="Q108" s="481"/>
      <c r="R108" s="481"/>
      <c r="S108" s="481"/>
      <c r="T108" s="481"/>
      <c r="U108" s="481"/>
      <c r="V108" s="481"/>
      <c r="W108" s="481"/>
      <c r="X108" s="481"/>
      <c r="Y108" s="481"/>
      <c r="Z108" s="481"/>
      <c r="AA108" s="481"/>
      <c r="AB108" s="481"/>
      <c r="AC108" s="481"/>
      <c r="AD108" s="481"/>
      <c r="AE108" s="481"/>
      <c r="AF108" s="481"/>
      <c r="AG108" s="481"/>
      <c r="AH108" s="481"/>
      <c r="AI108" s="481"/>
      <c r="AJ108" s="481"/>
      <c r="AK108" s="481"/>
      <c r="AL108" s="482"/>
      <c r="AM108" s="172"/>
      <c r="AN108" s="173"/>
      <c r="AO108" s="173"/>
      <c r="AP108" s="173"/>
      <c r="AQ108" s="173"/>
      <c r="AR108" s="173"/>
      <c r="AS108" s="173"/>
      <c r="AT108" s="173"/>
      <c r="AU108" s="173"/>
      <c r="AV108" s="173"/>
      <c r="AW108" s="173"/>
      <c r="AX108" s="174"/>
      <c r="AY108" s="16"/>
      <c r="AZ108" s="203"/>
      <c r="BA108" s="246"/>
      <c r="BB108" s="215"/>
      <c r="BC108" s="215"/>
      <c r="BD108" s="219"/>
      <c r="BE108" s="220"/>
      <c r="BF108" s="220"/>
      <c r="BG108" s="220"/>
      <c r="BH108" s="220"/>
      <c r="BI108" s="220"/>
      <c r="BJ108" s="220"/>
      <c r="BK108" s="220"/>
      <c r="BL108" s="220"/>
      <c r="BM108" s="220"/>
      <c r="BN108" s="220"/>
      <c r="BO108" s="220"/>
      <c r="BP108" s="220"/>
      <c r="BQ108" s="220"/>
      <c r="BR108" s="220"/>
      <c r="BS108" s="220"/>
      <c r="BT108" s="220"/>
      <c r="BU108" s="221"/>
      <c r="BV108" s="485"/>
      <c r="BW108" s="486"/>
      <c r="BX108" s="486"/>
      <c r="BY108" s="486"/>
      <c r="BZ108" s="486"/>
      <c r="CA108" s="486"/>
      <c r="CB108" s="486"/>
      <c r="CC108" s="486"/>
      <c r="CD108" s="486"/>
      <c r="CE108" s="486"/>
      <c r="CF108" s="486"/>
      <c r="CG108" s="486"/>
      <c r="CH108" s="486"/>
      <c r="CI108" s="486"/>
      <c r="CJ108" s="486"/>
      <c r="CK108" s="487"/>
    </row>
    <row r="109" spans="2:169" ht="5.25" customHeight="1" x14ac:dyDescent="0.15">
      <c r="B109" s="203"/>
      <c r="C109" s="204"/>
      <c r="D109" s="481"/>
      <c r="E109" s="481"/>
      <c r="F109" s="481"/>
      <c r="G109" s="481"/>
      <c r="H109" s="481"/>
      <c r="I109" s="481"/>
      <c r="J109" s="481"/>
      <c r="K109" s="481"/>
      <c r="L109" s="481"/>
      <c r="M109" s="481"/>
      <c r="N109" s="481"/>
      <c r="O109" s="481"/>
      <c r="P109" s="481"/>
      <c r="Q109" s="481"/>
      <c r="R109" s="481"/>
      <c r="S109" s="481"/>
      <c r="T109" s="481"/>
      <c r="U109" s="481"/>
      <c r="V109" s="481"/>
      <c r="W109" s="481"/>
      <c r="X109" s="481"/>
      <c r="Y109" s="481"/>
      <c r="Z109" s="481"/>
      <c r="AA109" s="481"/>
      <c r="AB109" s="481"/>
      <c r="AC109" s="481"/>
      <c r="AD109" s="481"/>
      <c r="AE109" s="481"/>
      <c r="AF109" s="481"/>
      <c r="AG109" s="481"/>
      <c r="AH109" s="481"/>
      <c r="AI109" s="481"/>
      <c r="AJ109" s="481"/>
      <c r="AK109" s="481"/>
      <c r="AL109" s="482"/>
      <c r="AM109" s="172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4"/>
      <c r="AY109" s="16"/>
      <c r="AZ109" s="203"/>
      <c r="BA109" s="246"/>
      <c r="BB109" s="215"/>
      <c r="BC109" s="215"/>
      <c r="BD109" s="219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1"/>
      <c r="BV109" s="485"/>
      <c r="BW109" s="486"/>
      <c r="BX109" s="486"/>
      <c r="BY109" s="486"/>
      <c r="BZ109" s="486"/>
      <c r="CA109" s="486"/>
      <c r="CB109" s="486"/>
      <c r="CC109" s="486"/>
      <c r="CD109" s="486"/>
      <c r="CE109" s="486"/>
      <c r="CF109" s="486"/>
      <c r="CG109" s="486"/>
      <c r="CH109" s="486"/>
      <c r="CI109" s="486"/>
      <c r="CJ109" s="486"/>
      <c r="CK109" s="487"/>
    </row>
    <row r="110" spans="2:169" ht="5.25" customHeight="1" x14ac:dyDescent="0.15">
      <c r="B110" s="203"/>
      <c r="C110" s="204"/>
      <c r="D110" s="481"/>
      <c r="E110" s="481"/>
      <c r="F110" s="481"/>
      <c r="G110" s="481"/>
      <c r="H110" s="481"/>
      <c r="I110" s="481"/>
      <c r="J110" s="481"/>
      <c r="K110" s="481"/>
      <c r="L110" s="481"/>
      <c r="M110" s="481"/>
      <c r="N110" s="481"/>
      <c r="O110" s="481"/>
      <c r="P110" s="481"/>
      <c r="Q110" s="481"/>
      <c r="R110" s="481"/>
      <c r="S110" s="481"/>
      <c r="T110" s="481"/>
      <c r="U110" s="481"/>
      <c r="V110" s="481"/>
      <c r="W110" s="481"/>
      <c r="X110" s="481"/>
      <c r="Y110" s="481"/>
      <c r="Z110" s="481"/>
      <c r="AA110" s="481"/>
      <c r="AB110" s="481"/>
      <c r="AC110" s="481"/>
      <c r="AD110" s="481"/>
      <c r="AE110" s="481"/>
      <c r="AF110" s="481"/>
      <c r="AG110" s="481"/>
      <c r="AH110" s="481"/>
      <c r="AI110" s="481"/>
      <c r="AJ110" s="481"/>
      <c r="AK110" s="481"/>
      <c r="AL110" s="482"/>
      <c r="AM110" s="172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4"/>
      <c r="AY110" s="16"/>
      <c r="AZ110" s="203"/>
      <c r="BA110" s="246"/>
      <c r="BB110" s="215"/>
      <c r="BC110" s="215"/>
      <c r="BD110" s="219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1"/>
      <c r="BV110" s="485"/>
      <c r="BW110" s="486"/>
      <c r="BX110" s="486"/>
      <c r="BY110" s="486"/>
      <c r="BZ110" s="486"/>
      <c r="CA110" s="486"/>
      <c r="CB110" s="486"/>
      <c r="CC110" s="486"/>
      <c r="CD110" s="486"/>
      <c r="CE110" s="486"/>
      <c r="CF110" s="486"/>
      <c r="CG110" s="486"/>
      <c r="CH110" s="486"/>
      <c r="CI110" s="486"/>
      <c r="CJ110" s="486"/>
      <c r="CK110" s="487"/>
    </row>
    <row r="111" spans="2:169" ht="5.25" customHeight="1" x14ac:dyDescent="0.15">
      <c r="B111" s="203"/>
      <c r="C111" s="204"/>
      <c r="D111" s="481"/>
      <c r="E111" s="481"/>
      <c r="F111" s="481"/>
      <c r="G111" s="481"/>
      <c r="H111" s="481"/>
      <c r="I111" s="481"/>
      <c r="J111" s="481"/>
      <c r="K111" s="481"/>
      <c r="L111" s="481"/>
      <c r="M111" s="481"/>
      <c r="N111" s="481"/>
      <c r="O111" s="481"/>
      <c r="P111" s="481"/>
      <c r="Q111" s="481"/>
      <c r="R111" s="481"/>
      <c r="S111" s="481"/>
      <c r="T111" s="481"/>
      <c r="U111" s="481"/>
      <c r="V111" s="481"/>
      <c r="W111" s="481"/>
      <c r="X111" s="481"/>
      <c r="Y111" s="481"/>
      <c r="Z111" s="481"/>
      <c r="AA111" s="481"/>
      <c r="AB111" s="481"/>
      <c r="AC111" s="481"/>
      <c r="AD111" s="481"/>
      <c r="AE111" s="481"/>
      <c r="AF111" s="481"/>
      <c r="AG111" s="481"/>
      <c r="AH111" s="481"/>
      <c r="AI111" s="481"/>
      <c r="AJ111" s="481"/>
      <c r="AK111" s="481"/>
      <c r="AL111" s="482"/>
      <c r="AM111" s="172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4"/>
      <c r="AY111" s="16"/>
      <c r="AZ111" s="203"/>
      <c r="BA111" s="246"/>
      <c r="BB111" s="215"/>
      <c r="BC111" s="215"/>
      <c r="BD111" s="222"/>
      <c r="BE111" s="223"/>
      <c r="BF111" s="223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3"/>
      <c r="BQ111" s="223"/>
      <c r="BR111" s="223"/>
      <c r="BS111" s="223"/>
      <c r="BT111" s="223"/>
      <c r="BU111" s="224"/>
      <c r="BV111" s="488"/>
      <c r="BW111" s="489"/>
      <c r="BX111" s="489"/>
      <c r="BY111" s="489"/>
      <c r="BZ111" s="489"/>
      <c r="CA111" s="489"/>
      <c r="CB111" s="489"/>
      <c r="CC111" s="489"/>
      <c r="CD111" s="489"/>
      <c r="CE111" s="489"/>
      <c r="CF111" s="489"/>
      <c r="CG111" s="489"/>
      <c r="CH111" s="489"/>
      <c r="CI111" s="489"/>
      <c r="CJ111" s="489"/>
      <c r="CK111" s="490"/>
    </row>
    <row r="112" spans="2:169" ht="5.25" customHeight="1" x14ac:dyDescent="0.15">
      <c r="B112" s="203"/>
      <c r="C112" s="204"/>
      <c r="D112" s="479"/>
      <c r="E112" s="479"/>
      <c r="F112" s="479"/>
      <c r="G112" s="479"/>
      <c r="H112" s="479"/>
      <c r="I112" s="479"/>
      <c r="J112" s="479"/>
      <c r="K112" s="479"/>
      <c r="L112" s="479"/>
      <c r="M112" s="479"/>
      <c r="N112" s="479"/>
      <c r="O112" s="479"/>
      <c r="P112" s="479"/>
      <c r="Q112" s="479"/>
      <c r="R112" s="479"/>
      <c r="S112" s="479"/>
      <c r="T112" s="479"/>
      <c r="U112" s="479"/>
      <c r="V112" s="479"/>
      <c r="W112" s="479"/>
      <c r="X112" s="479"/>
      <c r="Y112" s="479"/>
      <c r="Z112" s="479"/>
      <c r="AA112" s="479"/>
      <c r="AB112" s="479"/>
      <c r="AC112" s="479"/>
      <c r="AD112" s="479"/>
      <c r="AE112" s="479"/>
      <c r="AF112" s="479"/>
      <c r="AG112" s="479"/>
      <c r="AH112" s="479"/>
      <c r="AI112" s="479"/>
      <c r="AJ112" s="479"/>
      <c r="AK112" s="479"/>
      <c r="AL112" s="480"/>
      <c r="AM112" s="172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4"/>
      <c r="AY112" s="16"/>
      <c r="AZ112" s="203"/>
      <c r="BA112" s="246"/>
      <c r="BB112" s="215" t="s">
        <v>26</v>
      </c>
      <c r="BC112" s="215"/>
      <c r="BD112" s="216" t="s">
        <v>27</v>
      </c>
      <c r="BE112" s="217"/>
      <c r="BF112" s="217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7"/>
      <c r="BQ112" s="217"/>
      <c r="BR112" s="217"/>
      <c r="BS112" s="217"/>
      <c r="BT112" s="217"/>
      <c r="BU112" s="218"/>
      <c r="BV112" s="491"/>
      <c r="BW112" s="492"/>
      <c r="BX112" s="492"/>
      <c r="BY112" s="492"/>
      <c r="BZ112" s="492"/>
      <c r="CA112" s="492"/>
      <c r="CB112" s="492"/>
      <c r="CC112" s="492"/>
      <c r="CD112" s="492"/>
      <c r="CE112" s="492"/>
      <c r="CF112" s="492"/>
      <c r="CG112" s="492"/>
      <c r="CH112" s="492"/>
      <c r="CI112" s="492"/>
      <c r="CJ112" s="492"/>
      <c r="CK112" s="493"/>
    </row>
    <row r="113" spans="2:172" ht="5.25" customHeight="1" x14ac:dyDescent="0.15">
      <c r="B113" s="203"/>
      <c r="C113" s="204"/>
      <c r="D113" s="481"/>
      <c r="E113" s="481"/>
      <c r="F113" s="481"/>
      <c r="G113" s="481"/>
      <c r="H113" s="481"/>
      <c r="I113" s="481"/>
      <c r="J113" s="481"/>
      <c r="K113" s="481"/>
      <c r="L113" s="481"/>
      <c r="M113" s="481"/>
      <c r="N113" s="481"/>
      <c r="O113" s="481"/>
      <c r="P113" s="481"/>
      <c r="Q113" s="481"/>
      <c r="R113" s="481"/>
      <c r="S113" s="481"/>
      <c r="T113" s="481"/>
      <c r="U113" s="481"/>
      <c r="V113" s="481"/>
      <c r="W113" s="481"/>
      <c r="X113" s="481"/>
      <c r="Y113" s="481"/>
      <c r="Z113" s="481"/>
      <c r="AA113" s="481"/>
      <c r="AB113" s="481"/>
      <c r="AC113" s="481"/>
      <c r="AD113" s="481"/>
      <c r="AE113" s="481"/>
      <c r="AF113" s="481"/>
      <c r="AG113" s="481"/>
      <c r="AH113" s="481"/>
      <c r="AI113" s="481"/>
      <c r="AJ113" s="481"/>
      <c r="AK113" s="481"/>
      <c r="AL113" s="482"/>
      <c r="AM113" s="172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4"/>
      <c r="AY113" s="16"/>
      <c r="AZ113" s="203"/>
      <c r="BA113" s="246"/>
      <c r="BB113" s="215"/>
      <c r="BC113" s="215"/>
      <c r="BD113" s="219"/>
      <c r="BE113" s="220"/>
      <c r="BF113" s="220"/>
      <c r="BG113" s="220"/>
      <c r="BH113" s="220"/>
      <c r="BI113" s="220"/>
      <c r="BJ113" s="220"/>
      <c r="BK113" s="220"/>
      <c r="BL113" s="220"/>
      <c r="BM113" s="220"/>
      <c r="BN113" s="220"/>
      <c r="BO113" s="220"/>
      <c r="BP113" s="220"/>
      <c r="BQ113" s="220"/>
      <c r="BR113" s="220"/>
      <c r="BS113" s="220"/>
      <c r="BT113" s="220"/>
      <c r="BU113" s="221"/>
      <c r="BV113" s="494"/>
      <c r="BW113" s="495"/>
      <c r="BX113" s="495"/>
      <c r="BY113" s="495"/>
      <c r="BZ113" s="495"/>
      <c r="CA113" s="495"/>
      <c r="CB113" s="495"/>
      <c r="CC113" s="495"/>
      <c r="CD113" s="495"/>
      <c r="CE113" s="495"/>
      <c r="CF113" s="495"/>
      <c r="CG113" s="495"/>
      <c r="CH113" s="495"/>
      <c r="CI113" s="495"/>
      <c r="CJ113" s="495"/>
      <c r="CK113" s="496"/>
    </row>
    <row r="114" spans="2:172" ht="5.25" customHeight="1" x14ac:dyDescent="0.15">
      <c r="B114" s="203"/>
      <c r="C114" s="204"/>
      <c r="D114" s="481"/>
      <c r="E114" s="481"/>
      <c r="F114" s="481"/>
      <c r="G114" s="481"/>
      <c r="H114" s="481"/>
      <c r="I114" s="481"/>
      <c r="J114" s="481"/>
      <c r="K114" s="481"/>
      <c r="L114" s="481"/>
      <c r="M114" s="481"/>
      <c r="N114" s="481"/>
      <c r="O114" s="481"/>
      <c r="P114" s="481"/>
      <c r="Q114" s="481"/>
      <c r="R114" s="481"/>
      <c r="S114" s="481"/>
      <c r="T114" s="481"/>
      <c r="U114" s="481"/>
      <c r="V114" s="481"/>
      <c r="W114" s="481"/>
      <c r="X114" s="481"/>
      <c r="Y114" s="481"/>
      <c r="Z114" s="481"/>
      <c r="AA114" s="481"/>
      <c r="AB114" s="481"/>
      <c r="AC114" s="481"/>
      <c r="AD114" s="481"/>
      <c r="AE114" s="481"/>
      <c r="AF114" s="481"/>
      <c r="AG114" s="481"/>
      <c r="AH114" s="481"/>
      <c r="AI114" s="481"/>
      <c r="AJ114" s="481"/>
      <c r="AK114" s="481"/>
      <c r="AL114" s="482"/>
      <c r="AM114" s="172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4"/>
      <c r="AY114" s="16"/>
      <c r="AZ114" s="203"/>
      <c r="BA114" s="246"/>
      <c r="BB114" s="215"/>
      <c r="BC114" s="215"/>
      <c r="BD114" s="219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1"/>
      <c r="BV114" s="494"/>
      <c r="BW114" s="495"/>
      <c r="BX114" s="495"/>
      <c r="BY114" s="495"/>
      <c r="BZ114" s="495"/>
      <c r="CA114" s="495"/>
      <c r="CB114" s="495"/>
      <c r="CC114" s="495"/>
      <c r="CD114" s="495"/>
      <c r="CE114" s="495"/>
      <c r="CF114" s="495"/>
      <c r="CG114" s="495"/>
      <c r="CH114" s="495"/>
      <c r="CI114" s="495"/>
      <c r="CJ114" s="495"/>
      <c r="CK114" s="496"/>
    </row>
    <row r="115" spans="2:172" ht="5.25" customHeight="1" x14ac:dyDescent="0.15">
      <c r="B115" s="203"/>
      <c r="C115" s="204"/>
      <c r="D115" s="481"/>
      <c r="E115" s="481"/>
      <c r="F115" s="481"/>
      <c r="G115" s="481"/>
      <c r="H115" s="481"/>
      <c r="I115" s="481"/>
      <c r="J115" s="481"/>
      <c r="K115" s="481"/>
      <c r="L115" s="481"/>
      <c r="M115" s="481"/>
      <c r="N115" s="481"/>
      <c r="O115" s="481"/>
      <c r="P115" s="481"/>
      <c r="Q115" s="481"/>
      <c r="R115" s="481"/>
      <c r="S115" s="481"/>
      <c r="T115" s="481"/>
      <c r="U115" s="481"/>
      <c r="V115" s="481"/>
      <c r="W115" s="481"/>
      <c r="X115" s="481"/>
      <c r="Y115" s="481"/>
      <c r="Z115" s="481"/>
      <c r="AA115" s="481"/>
      <c r="AB115" s="481"/>
      <c r="AC115" s="481"/>
      <c r="AD115" s="481"/>
      <c r="AE115" s="481"/>
      <c r="AF115" s="481"/>
      <c r="AG115" s="481"/>
      <c r="AH115" s="481"/>
      <c r="AI115" s="481"/>
      <c r="AJ115" s="481"/>
      <c r="AK115" s="481"/>
      <c r="AL115" s="482"/>
      <c r="AM115" s="172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4"/>
      <c r="AY115" s="16"/>
      <c r="AZ115" s="203"/>
      <c r="BA115" s="246"/>
      <c r="BB115" s="215"/>
      <c r="BC115" s="215"/>
      <c r="BD115" s="219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1"/>
      <c r="BV115" s="494"/>
      <c r="BW115" s="495"/>
      <c r="BX115" s="495"/>
      <c r="BY115" s="495"/>
      <c r="BZ115" s="495"/>
      <c r="CA115" s="495"/>
      <c r="CB115" s="495"/>
      <c r="CC115" s="495"/>
      <c r="CD115" s="495"/>
      <c r="CE115" s="495"/>
      <c r="CF115" s="495"/>
      <c r="CG115" s="495"/>
      <c r="CH115" s="495"/>
      <c r="CI115" s="495"/>
      <c r="CJ115" s="495"/>
      <c r="CK115" s="496"/>
    </row>
    <row r="116" spans="2:172" ht="5.25" customHeight="1" x14ac:dyDescent="0.15">
      <c r="B116" s="203"/>
      <c r="C116" s="204"/>
      <c r="D116" s="481"/>
      <c r="E116" s="481"/>
      <c r="F116" s="481"/>
      <c r="G116" s="481"/>
      <c r="H116" s="481"/>
      <c r="I116" s="481"/>
      <c r="J116" s="481"/>
      <c r="K116" s="481"/>
      <c r="L116" s="481"/>
      <c r="M116" s="481"/>
      <c r="N116" s="481"/>
      <c r="O116" s="481"/>
      <c r="P116" s="481"/>
      <c r="Q116" s="481"/>
      <c r="R116" s="481"/>
      <c r="S116" s="481"/>
      <c r="T116" s="481"/>
      <c r="U116" s="481"/>
      <c r="V116" s="481"/>
      <c r="W116" s="481"/>
      <c r="X116" s="481"/>
      <c r="Y116" s="481"/>
      <c r="Z116" s="481"/>
      <c r="AA116" s="481"/>
      <c r="AB116" s="481"/>
      <c r="AC116" s="481"/>
      <c r="AD116" s="481"/>
      <c r="AE116" s="481"/>
      <c r="AF116" s="481"/>
      <c r="AG116" s="481"/>
      <c r="AH116" s="481"/>
      <c r="AI116" s="481"/>
      <c r="AJ116" s="481"/>
      <c r="AK116" s="481"/>
      <c r="AL116" s="482"/>
      <c r="AM116" s="172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4"/>
      <c r="AY116" s="16"/>
      <c r="AZ116" s="203"/>
      <c r="BA116" s="246"/>
      <c r="BB116" s="215"/>
      <c r="BC116" s="215"/>
      <c r="BD116" s="222"/>
      <c r="BE116" s="223"/>
      <c r="BF116" s="223"/>
      <c r="BG116" s="223"/>
      <c r="BH116" s="223"/>
      <c r="BI116" s="223"/>
      <c r="BJ116" s="223"/>
      <c r="BK116" s="223"/>
      <c r="BL116" s="223"/>
      <c r="BM116" s="223"/>
      <c r="BN116" s="223"/>
      <c r="BO116" s="223"/>
      <c r="BP116" s="223"/>
      <c r="BQ116" s="223"/>
      <c r="BR116" s="223"/>
      <c r="BS116" s="223"/>
      <c r="BT116" s="223"/>
      <c r="BU116" s="224"/>
      <c r="BV116" s="497"/>
      <c r="BW116" s="498"/>
      <c r="BX116" s="498"/>
      <c r="BY116" s="498"/>
      <c r="BZ116" s="498"/>
      <c r="CA116" s="498"/>
      <c r="CB116" s="498"/>
      <c r="CC116" s="498"/>
      <c r="CD116" s="498"/>
      <c r="CE116" s="498"/>
      <c r="CF116" s="498"/>
      <c r="CG116" s="498"/>
      <c r="CH116" s="498"/>
      <c r="CI116" s="498"/>
      <c r="CJ116" s="498"/>
      <c r="CK116" s="499"/>
    </row>
    <row r="117" spans="2:172" ht="5.25" customHeight="1" x14ac:dyDescent="0.15">
      <c r="B117" s="203"/>
      <c r="C117" s="204"/>
      <c r="D117" s="479"/>
      <c r="E117" s="479"/>
      <c r="F117" s="479"/>
      <c r="G117" s="479"/>
      <c r="H117" s="479"/>
      <c r="I117" s="479"/>
      <c r="J117" s="479"/>
      <c r="K117" s="479"/>
      <c r="L117" s="479"/>
      <c r="M117" s="479"/>
      <c r="N117" s="479"/>
      <c r="O117" s="479"/>
      <c r="P117" s="479"/>
      <c r="Q117" s="479"/>
      <c r="R117" s="479"/>
      <c r="S117" s="479"/>
      <c r="T117" s="479"/>
      <c r="U117" s="479"/>
      <c r="V117" s="479"/>
      <c r="W117" s="479"/>
      <c r="X117" s="479"/>
      <c r="Y117" s="479"/>
      <c r="Z117" s="479"/>
      <c r="AA117" s="479"/>
      <c r="AB117" s="479"/>
      <c r="AC117" s="479"/>
      <c r="AD117" s="479"/>
      <c r="AE117" s="479"/>
      <c r="AF117" s="479"/>
      <c r="AG117" s="479"/>
      <c r="AH117" s="479"/>
      <c r="AI117" s="479"/>
      <c r="AJ117" s="479"/>
      <c r="AK117" s="479"/>
      <c r="AL117" s="480"/>
      <c r="AM117" s="172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4"/>
      <c r="AY117" s="16"/>
      <c r="AZ117" s="203"/>
      <c r="BA117" s="246"/>
      <c r="BB117" s="215" t="s">
        <v>21</v>
      </c>
      <c r="BC117" s="215"/>
      <c r="BD117" s="101" t="s">
        <v>37</v>
      </c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/>
      <c r="BO117" s="102"/>
      <c r="BP117" s="102"/>
      <c r="BQ117" s="102"/>
      <c r="BR117" s="102"/>
      <c r="BS117" s="102"/>
      <c r="BT117" s="102"/>
      <c r="BU117" s="189"/>
      <c r="BV117" s="175">
        <f>AM142</f>
        <v>0</v>
      </c>
      <c r="BW117" s="502"/>
      <c r="BX117" s="502"/>
      <c r="BY117" s="502"/>
      <c r="BZ117" s="502"/>
      <c r="CA117" s="502"/>
      <c r="CB117" s="502"/>
      <c r="CC117" s="502"/>
      <c r="CD117" s="502"/>
      <c r="CE117" s="502"/>
      <c r="CF117" s="502"/>
      <c r="CG117" s="502"/>
      <c r="CH117" s="502"/>
      <c r="CI117" s="502"/>
      <c r="CJ117" s="502"/>
      <c r="CK117" s="503"/>
    </row>
    <row r="118" spans="2:172" ht="5.25" customHeight="1" x14ac:dyDescent="0.15">
      <c r="B118" s="203"/>
      <c r="C118" s="204"/>
      <c r="D118" s="481"/>
      <c r="E118" s="481"/>
      <c r="F118" s="481"/>
      <c r="G118" s="481"/>
      <c r="H118" s="481"/>
      <c r="I118" s="481"/>
      <c r="J118" s="481"/>
      <c r="K118" s="481"/>
      <c r="L118" s="481"/>
      <c r="M118" s="481"/>
      <c r="N118" s="481"/>
      <c r="O118" s="481"/>
      <c r="P118" s="481"/>
      <c r="Q118" s="481"/>
      <c r="R118" s="481"/>
      <c r="S118" s="481"/>
      <c r="T118" s="481"/>
      <c r="U118" s="481"/>
      <c r="V118" s="481"/>
      <c r="W118" s="481"/>
      <c r="X118" s="481"/>
      <c r="Y118" s="481"/>
      <c r="Z118" s="481"/>
      <c r="AA118" s="481"/>
      <c r="AB118" s="481"/>
      <c r="AC118" s="481"/>
      <c r="AD118" s="481"/>
      <c r="AE118" s="481"/>
      <c r="AF118" s="481"/>
      <c r="AG118" s="481"/>
      <c r="AH118" s="481"/>
      <c r="AI118" s="481"/>
      <c r="AJ118" s="481"/>
      <c r="AK118" s="481"/>
      <c r="AL118" s="482"/>
      <c r="AM118" s="172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4"/>
      <c r="AY118" s="16"/>
      <c r="AZ118" s="203"/>
      <c r="BA118" s="246"/>
      <c r="BB118" s="215"/>
      <c r="BC118" s="215"/>
      <c r="BD118" s="237"/>
      <c r="BE118" s="190"/>
      <c r="BF118" s="190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0"/>
      <c r="BQ118" s="190"/>
      <c r="BR118" s="190"/>
      <c r="BS118" s="190"/>
      <c r="BT118" s="190"/>
      <c r="BU118" s="191"/>
      <c r="BV118" s="473"/>
      <c r="BW118" s="474"/>
      <c r="BX118" s="474"/>
      <c r="BY118" s="474"/>
      <c r="BZ118" s="474"/>
      <c r="CA118" s="474"/>
      <c r="CB118" s="474"/>
      <c r="CC118" s="474"/>
      <c r="CD118" s="474"/>
      <c r="CE118" s="474"/>
      <c r="CF118" s="474"/>
      <c r="CG118" s="474"/>
      <c r="CH118" s="474"/>
      <c r="CI118" s="474"/>
      <c r="CJ118" s="474"/>
      <c r="CK118" s="475"/>
      <c r="FL118" s="12"/>
      <c r="FM118" s="12"/>
      <c r="FN118" s="12"/>
      <c r="FO118" s="12"/>
      <c r="FP118" s="12"/>
    </row>
    <row r="119" spans="2:172" ht="5.25" customHeight="1" x14ac:dyDescent="0.15">
      <c r="B119" s="203"/>
      <c r="C119" s="204"/>
      <c r="D119" s="481"/>
      <c r="E119" s="481"/>
      <c r="F119" s="481"/>
      <c r="G119" s="481"/>
      <c r="H119" s="481"/>
      <c r="I119" s="481"/>
      <c r="J119" s="481"/>
      <c r="K119" s="481"/>
      <c r="L119" s="481"/>
      <c r="M119" s="481"/>
      <c r="N119" s="481"/>
      <c r="O119" s="481"/>
      <c r="P119" s="481"/>
      <c r="Q119" s="481"/>
      <c r="R119" s="481"/>
      <c r="S119" s="481"/>
      <c r="T119" s="481"/>
      <c r="U119" s="481"/>
      <c r="V119" s="481"/>
      <c r="W119" s="481"/>
      <c r="X119" s="481"/>
      <c r="Y119" s="481"/>
      <c r="Z119" s="481"/>
      <c r="AA119" s="481"/>
      <c r="AB119" s="481"/>
      <c r="AC119" s="481"/>
      <c r="AD119" s="481"/>
      <c r="AE119" s="481"/>
      <c r="AF119" s="481"/>
      <c r="AG119" s="481"/>
      <c r="AH119" s="481"/>
      <c r="AI119" s="481"/>
      <c r="AJ119" s="481"/>
      <c r="AK119" s="481"/>
      <c r="AL119" s="482"/>
      <c r="AM119" s="172"/>
      <c r="AN119" s="173"/>
      <c r="AO119" s="173"/>
      <c r="AP119" s="173"/>
      <c r="AQ119" s="173"/>
      <c r="AR119" s="173"/>
      <c r="AS119" s="173"/>
      <c r="AT119" s="173"/>
      <c r="AU119" s="173"/>
      <c r="AV119" s="173"/>
      <c r="AW119" s="173"/>
      <c r="AX119" s="174"/>
      <c r="AY119" s="16"/>
      <c r="AZ119" s="203"/>
      <c r="BA119" s="246"/>
      <c r="BB119" s="215"/>
      <c r="BC119" s="215"/>
      <c r="BD119" s="237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0"/>
      <c r="BQ119" s="190"/>
      <c r="BR119" s="190"/>
      <c r="BS119" s="190"/>
      <c r="BT119" s="190"/>
      <c r="BU119" s="191"/>
      <c r="BV119" s="473"/>
      <c r="BW119" s="474"/>
      <c r="BX119" s="474"/>
      <c r="BY119" s="474"/>
      <c r="BZ119" s="474"/>
      <c r="CA119" s="474"/>
      <c r="CB119" s="474"/>
      <c r="CC119" s="474"/>
      <c r="CD119" s="474"/>
      <c r="CE119" s="474"/>
      <c r="CF119" s="474"/>
      <c r="CG119" s="474"/>
      <c r="CH119" s="474"/>
      <c r="CI119" s="474"/>
      <c r="CJ119" s="474"/>
      <c r="CK119" s="475"/>
    </row>
    <row r="120" spans="2:172" ht="5.25" customHeight="1" x14ac:dyDescent="0.15">
      <c r="B120" s="203"/>
      <c r="C120" s="204"/>
      <c r="D120" s="481"/>
      <c r="E120" s="481"/>
      <c r="F120" s="481"/>
      <c r="G120" s="481"/>
      <c r="H120" s="481"/>
      <c r="I120" s="481"/>
      <c r="J120" s="481"/>
      <c r="K120" s="481"/>
      <c r="L120" s="481"/>
      <c r="M120" s="481"/>
      <c r="N120" s="481"/>
      <c r="O120" s="481"/>
      <c r="P120" s="481"/>
      <c r="Q120" s="481"/>
      <c r="R120" s="481"/>
      <c r="S120" s="481"/>
      <c r="T120" s="481"/>
      <c r="U120" s="481"/>
      <c r="V120" s="481"/>
      <c r="W120" s="481"/>
      <c r="X120" s="481"/>
      <c r="Y120" s="481"/>
      <c r="Z120" s="481"/>
      <c r="AA120" s="481"/>
      <c r="AB120" s="481"/>
      <c r="AC120" s="481"/>
      <c r="AD120" s="481"/>
      <c r="AE120" s="481"/>
      <c r="AF120" s="481"/>
      <c r="AG120" s="481"/>
      <c r="AH120" s="481"/>
      <c r="AI120" s="481"/>
      <c r="AJ120" s="481"/>
      <c r="AK120" s="481"/>
      <c r="AL120" s="482"/>
      <c r="AM120" s="172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4"/>
      <c r="AY120" s="16"/>
      <c r="AZ120" s="203"/>
      <c r="BA120" s="246"/>
      <c r="BB120" s="215"/>
      <c r="BC120" s="215"/>
      <c r="BD120" s="237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1"/>
      <c r="BV120" s="473"/>
      <c r="BW120" s="474"/>
      <c r="BX120" s="474"/>
      <c r="BY120" s="474"/>
      <c r="BZ120" s="474"/>
      <c r="CA120" s="474"/>
      <c r="CB120" s="474"/>
      <c r="CC120" s="474"/>
      <c r="CD120" s="474"/>
      <c r="CE120" s="474"/>
      <c r="CF120" s="474"/>
      <c r="CG120" s="474"/>
      <c r="CH120" s="474"/>
      <c r="CI120" s="474"/>
      <c r="CJ120" s="474"/>
      <c r="CK120" s="475"/>
    </row>
    <row r="121" spans="2:172" ht="5.25" customHeight="1" x14ac:dyDescent="0.15">
      <c r="B121" s="203"/>
      <c r="C121" s="204"/>
      <c r="D121" s="481"/>
      <c r="E121" s="481"/>
      <c r="F121" s="481"/>
      <c r="G121" s="481"/>
      <c r="H121" s="481"/>
      <c r="I121" s="481"/>
      <c r="J121" s="481"/>
      <c r="K121" s="481"/>
      <c r="L121" s="481"/>
      <c r="M121" s="481"/>
      <c r="N121" s="481"/>
      <c r="O121" s="481"/>
      <c r="P121" s="481"/>
      <c r="Q121" s="481"/>
      <c r="R121" s="481"/>
      <c r="S121" s="481"/>
      <c r="T121" s="481"/>
      <c r="U121" s="481"/>
      <c r="V121" s="481"/>
      <c r="W121" s="481"/>
      <c r="X121" s="481"/>
      <c r="Y121" s="481"/>
      <c r="Z121" s="481"/>
      <c r="AA121" s="481"/>
      <c r="AB121" s="481"/>
      <c r="AC121" s="481"/>
      <c r="AD121" s="481"/>
      <c r="AE121" s="481"/>
      <c r="AF121" s="481"/>
      <c r="AG121" s="481"/>
      <c r="AH121" s="481"/>
      <c r="AI121" s="481"/>
      <c r="AJ121" s="481"/>
      <c r="AK121" s="481"/>
      <c r="AL121" s="482"/>
      <c r="AM121" s="172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4"/>
      <c r="AY121" s="16"/>
      <c r="AZ121" s="203"/>
      <c r="BA121" s="246"/>
      <c r="BB121" s="215"/>
      <c r="BC121" s="215"/>
      <c r="BD121" s="238"/>
      <c r="BE121" s="239"/>
      <c r="BF121" s="239"/>
      <c r="BG121" s="239"/>
      <c r="BH121" s="239"/>
      <c r="BI121" s="239"/>
      <c r="BJ121" s="239"/>
      <c r="BK121" s="239"/>
      <c r="BL121" s="239"/>
      <c r="BM121" s="239"/>
      <c r="BN121" s="239"/>
      <c r="BO121" s="239"/>
      <c r="BP121" s="239"/>
      <c r="BQ121" s="239"/>
      <c r="BR121" s="239"/>
      <c r="BS121" s="239"/>
      <c r="BT121" s="239"/>
      <c r="BU121" s="240"/>
      <c r="BV121" s="504"/>
      <c r="BW121" s="505"/>
      <c r="BX121" s="505"/>
      <c r="BY121" s="505"/>
      <c r="BZ121" s="505"/>
      <c r="CA121" s="505"/>
      <c r="CB121" s="505"/>
      <c r="CC121" s="505"/>
      <c r="CD121" s="505"/>
      <c r="CE121" s="505"/>
      <c r="CF121" s="505"/>
      <c r="CG121" s="505"/>
      <c r="CH121" s="505"/>
      <c r="CI121" s="505"/>
      <c r="CJ121" s="505"/>
      <c r="CK121" s="506"/>
      <c r="FL121" s="13"/>
      <c r="FM121" s="13"/>
      <c r="FN121" s="13"/>
      <c r="FO121" s="13"/>
      <c r="FP121" s="13"/>
    </row>
    <row r="122" spans="2:172" ht="5.25" customHeight="1" x14ac:dyDescent="0.15">
      <c r="B122" s="203"/>
      <c r="C122" s="204"/>
      <c r="D122" s="479"/>
      <c r="E122" s="479"/>
      <c r="F122" s="479"/>
      <c r="G122" s="479"/>
      <c r="H122" s="479"/>
      <c r="I122" s="479"/>
      <c r="J122" s="479"/>
      <c r="K122" s="479"/>
      <c r="L122" s="479"/>
      <c r="M122" s="479"/>
      <c r="N122" s="479"/>
      <c r="O122" s="479"/>
      <c r="P122" s="479"/>
      <c r="Q122" s="479"/>
      <c r="R122" s="479"/>
      <c r="S122" s="479"/>
      <c r="T122" s="479"/>
      <c r="U122" s="479"/>
      <c r="V122" s="479"/>
      <c r="W122" s="479"/>
      <c r="X122" s="479"/>
      <c r="Y122" s="479"/>
      <c r="Z122" s="479"/>
      <c r="AA122" s="479"/>
      <c r="AB122" s="479"/>
      <c r="AC122" s="479"/>
      <c r="AD122" s="479"/>
      <c r="AE122" s="479"/>
      <c r="AF122" s="479"/>
      <c r="AG122" s="479"/>
      <c r="AH122" s="479"/>
      <c r="AI122" s="479"/>
      <c r="AJ122" s="479"/>
      <c r="AK122" s="479"/>
      <c r="AL122" s="480"/>
      <c r="AM122" s="172"/>
      <c r="AN122" s="173"/>
      <c r="AO122" s="173"/>
      <c r="AP122" s="173"/>
      <c r="AQ122" s="173"/>
      <c r="AR122" s="173"/>
      <c r="AS122" s="173"/>
      <c r="AT122" s="173"/>
      <c r="AU122" s="173"/>
      <c r="AV122" s="173"/>
      <c r="AW122" s="173"/>
      <c r="AX122" s="174"/>
      <c r="AY122" s="16"/>
      <c r="AZ122" s="203"/>
      <c r="BA122" s="246"/>
      <c r="BB122" s="241" t="s">
        <v>34</v>
      </c>
      <c r="BC122" s="241"/>
      <c r="BD122" s="216" t="s">
        <v>33</v>
      </c>
      <c r="BE122" s="217"/>
      <c r="BF122" s="217"/>
      <c r="BG122" s="217"/>
      <c r="BH122" s="217"/>
      <c r="BI122" s="217"/>
      <c r="BJ122" s="217"/>
      <c r="BK122" s="217"/>
      <c r="BL122" s="217"/>
      <c r="BM122" s="217"/>
      <c r="BN122" s="217"/>
      <c r="BO122" s="217"/>
      <c r="BP122" s="217"/>
      <c r="BQ122" s="217"/>
      <c r="BR122" s="217"/>
      <c r="BS122" s="217"/>
      <c r="BT122" s="217"/>
      <c r="BU122" s="218"/>
      <c r="BV122" s="242"/>
      <c r="BW122" s="231"/>
      <c r="BX122" s="231"/>
      <c r="BY122" s="231"/>
      <c r="BZ122" s="231"/>
      <c r="CA122" s="231"/>
      <c r="CB122" s="231"/>
      <c r="CC122" s="231"/>
      <c r="CD122" s="231"/>
      <c r="CE122" s="231"/>
      <c r="CF122" s="231"/>
      <c r="CG122" s="231"/>
      <c r="CH122" s="231"/>
      <c r="CI122" s="231"/>
      <c r="CJ122" s="231"/>
      <c r="CK122" s="234"/>
    </row>
    <row r="123" spans="2:172" ht="5.25" customHeight="1" x14ac:dyDescent="0.15">
      <c r="B123" s="203"/>
      <c r="C123" s="204"/>
      <c r="D123" s="481"/>
      <c r="E123" s="481"/>
      <c r="F123" s="481"/>
      <c r="G123" s="481"/>
      <c r="H123" s="481"/>
      <c r="I123" s="481"/>
      <c r="J123" s="481"/>
      <c r="K123" s="481"/>
      <c r="L123" s="481"/>
      <c r="M123" s="481"/>
      <c r="N123" s="481"/>
      <c r="O123" s="481"/>
      <c r="P123" s="481"/>
      <c r="Q123" s="481"/>
      <c r="R123" s="481"/>
      <c r="S123" s="481"/>
      <c r="T123" s="481"/>
      <c r="U123" s="481"/>
      <c r="V123" s="481"/>
      <c r="W123" s="481"/>
      <c r="X123" s="481"/>
      <c r="Y123" s="481"/>
      <c r="Z123" s="481"/>
      <c r="AA123" s="481"/>
      <c r="AB123" s="481"/>
      <c r="AC123" s="481"/>
      <c r="AD123" s="481"/>
      <c r="AE123" s="481"/>
      <c r="AF123" s="481"/>
      <c r="AG123" s="481"/>
      <c r="AH123" s="481"/>
      <c r="AI123" s="481"/>
      <c r="AJ123" s="481"/>
      <c r="AK123" s="481"/>
      <c r="AL123" s="482"/>
      <c r="AM123" s="172"/>
      <c r="AN123" s="173"/>
      <c r="AO123" s="173"/>
      <c r="AP123" s="173"/>
      <c r="AQ123" s="173"/>
      <c r="AR123" s="173"/>
      <c r="AS123" s="173"/>
      <c r="AT123" s="173"/>
      <c r="AU123" s="173"/>
      <c r="AV123" s="173"/>
      <c r="AW123" s="173"/>
      <c r="AX123" s="174"/>
      <c r="AY123" s="16"/>
      <c r="AZ123" s="203"/>
      <c r="BA123" s="246"/>
      <c r="BB123" s="241"/>
      <c r="BC123" s="241"/>
      <c r="BD123" s="219"/>
      <c r="BE123" s="220"/>
      <c r="BF123" s="220"/>
      <c r="BG123" s="220"/>
      <c r="BH123" s="220"/>
      <c r="BI123" s="220"/>
      <c r="BJ123" s="220"/>
      <c r="BK123" s="220"/>
      <c r="BL123" s="220"/>
      <c r="BM123" s="220"/>
      <c r="BN123" s="220"/>
      <c r="BO123" s="220"/>
      <c r="BP123" s="220"/>
      <c r="BQ123" s="220"/>
      <c r="BR123" s="220"/>
      <c r="BS123" s="220"/>
      <c r="BT123" s="220"/>
      <c r="BU123" s="221"/>
      <c r="BV123" s="243"/>
      <c r="BW123" s="232"/>
      <c r="BX123" s="232"/>
      <c r="BY123" s="232"/>
      <c r="BZ123" s="232"/>
      <c r="CA123" s="232"/>
      <c r="CB123" s="232"/>
      <c r="CC123" s="232"/>
      <c r="CD123" s="232"/>
      <c r="CE123" s="232"/>
      <c r="CF123" s="232"/>
      <c r="CG123" s="232"/>
      <c r="CH123" s="232"/>
      <c r="CI123" s="232"/>
      <c r="CJ123" s="232"/>
      <c r="CK123" s="235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</row>
    <row r="124" spans="2:172" ht="5.25" customHeight="1" x14ac:dyDescent="0.15">
      <c r="B124" s="203"/>
      <c r="C124" s="204"/>
      <c r="D124" s="481"/>
      <c r="E124" s="481"/>
      <c r="F124" s="481"/>
      <c r="G124" s="481"/>
      <c r="H124" s="481"/>
      <c r="I124" s="481"/>
      <c r="J124" s="481"/>
      <c r="K124" s="481"/>
      <c r="L124" s="481"/>
      <c r="M124" s="481"/>
      <c r="N124" s="481"/>
      <c r="O124" s="481"/>
      <c r="P124" s="481"/>
      <c r="Q124" s="481"/>
      <c r="R124" s="481"/>
      <c r="S124" s="481"/>
      <c r="T124" s="481"/>
      <c r="U124" s="481"/>
      <c r="V124" s="481"/>
      <c r="W124" s="481"/>
      <c r="X124" s="481"/>
      <c r="Y124" s="481"/>
      <c r="Z124" s="481"/>
      <c r="AA124" s="481"/>
      <c r="AB124" s="481"/>
      <c r="AC124" s="481"/>
      <c r="AD124" s="481"/>
      <c r="AE124" s="481"/>
      <c r="AF124" s="481"/>
      <c r="AG124" s="481"/>
      <c r="AH124" s="481"/>
      <c r="AI124" s="481"/>
      <c r="AJ124" s="481"/>
      <c r="AK124" s="481"/>
      <c r="AL124" s="482"/>
      <c r="AM124" s="172"/>
      <c r="AN124" s="173"/>
      <c r="AO124" s="173"/>
      <c r="AP124" s="173"/>
      <c r="AQ124" s="173"/>
      <c r="AR124" s="173"/>
      <c r="AS124" s="173"/>
      <c r="AT124" s="173"/>
      <c r="AU124" s="173"/>
      <c r="AV124" s="173"/>
      <c r="AW124" s="173"/>
      <c r="AX124" s="174"/>
      <c r="AY124" s="16"/>
      <c r="AZ124" s="203"/>
      <c r="BA124" s="246"/>
      <c r="BB124" s="241"/>
      <c r="BC124" s="241"/>
      <c r="BD124" s="219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1"/>
      <c r="BV124" s="243"/>
      <c r="BW124" s="232"/>
      <c r="BX124" s="232"/>
      <c r="BY124" s="232"/>
      <c r="BZ124" s="232"/>
      <c r="CA124" s="232"/>
      <c r="CB124" s="232"/>
      <c r="CC124" s="232"/>
      <c r="CD124" s="232"/>
      <c r="CE124" s="232"/>
      <c r="CF124" s="232"/>
      <c r="CG124" s="232"/>
      <c r="CH124" s="232"/>
      <c r="CI124" s="232"/>
      <c r="CJ124" s="232"/>
      <c r="CK124" s="235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</row>
    <row r="125" spans="2:172" ht="5.25" customHeight="1" x14ac:dyDescent="0.15">
      <c r="B125" s="203"/>
      <c r="C125" s="204"/>
      <c r="D125" s="481"/>
      <c r="E125" s="481"/>
      <c r="F125" s="481"/>
      <c r="G125" s="481"/>
      <c r="H125" s="481"/>
      <c r="I125" s="481"/>
      <c r="J125" s="481"/>
      <c r="K125" s="481"/>
      <c r="L125" s="481"/>
      <c r="M125" s="481"/>
      <c r="N125" s="481"/>
      <c r="O125" s="481"/>
      <c r="P125" s="481"/>
      <c r="Q125" s="481"/>
      <c r="R125" s="481"/>
      <c r="S125" s="481"/>
      <c r="T125" s="481"/>
      <c r="U125" s="481"/>
      <c r="V125" s="481"/>
      <c r="W125" s="481"/>
      <c r="X125" s="481"/>
      <c r="Y125" s="481"/>
      <c r="Z125" s="481"/>
      <c r="AA125" s="481"/>
      <c r="AB125" s="481"/>
      <c r="AC125" s="481"/>
      <c r="AD125" s="481"/>
      <c r="AE125" s="481"/>
      <c r="AF125" s="481"/>
      <c r="AG125" s="481"/>
      <c r="AH125" s="481"/>
      <c r="AI125" s="481"/>
      <c r="AJ125" s="481"/>
      <c r="AK125" s="481"/>
      <c r="AL125" s="482"/>
      <c r="AM125" s="172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4"/>
      <c r="AY125" s="16"/>
      <c r="AZ125" s="203"/>
      <c r="BA125" s="246"/>
      <c r="BB125" s="241"/>
      <c r="BC125" s="241"/>
      <c r="BD125" s="219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1"/>
      <c r="BV125" s="243"/>
      <c r="BW125" s="232"/>
      <c r="BX125" s="232"/>
      <c r="BY125" s="232"/>
      <c r="BZ125" s="232"/>
      <c r="CA125" s="232"/>
      <c r="CB125" s="232"/>
      <c r="CC125" s="232"/>
      <c r="CD125" s="232"/>
      <c r="CE125" s="232"/>
      <c r="CF125" s="232"/>
      <c r="CG125" s="232"/>
      <c r="CH125" s="232"/>
      <c r="CI125" s="232"/>
      <c r="CJ125" s="232"/>
      <c r="CK125" s="235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</row>
    <row r="126" spans="2:172" ht="5.25" customHeight="1" x14ac:dyDescent="0.15">
      <c r="B126" s="203"/>
      <c r="C126" s="204"/>
      <c r="D126" s="481"/>
      <c r="E126" s="481"/>
      <c r="F126" s="481"/>
      <c r="G126" s="481"/>
      <c r="H126" s="481"/>
      <c r="I126" s="481"/>
      <c r="J126" s="481"/>
      <c r="K126" s="481"/>
      <c r="L126" s="481"/>
      <c r="M126" s="481"/>
      <c r="N126" s="481"/>
      <c r="O126" s="481"/>
      <c r="P126" s="481"/>
      <c r="Q126" s="481"/>
      <c r="R126" s="481"/>
      <c r="S126" s="481"/>
      <c r="T126" s="481"/>
      <c r="U126" s="481"/>
      <c r="V126" s="481"/>
      <c r="W126" s="481"/>
      <c r="X126" s="481"/>
      <c r="Y126" s="481"/>
      <c r="Z126" s="481"/>
      <c r="AA126" s="481"/>
      <c r="AB126" s="481"/>
      <c r="AC126" s="481"/>
      <c r="AD126" s="481"/>
      <c r="AE126" s="481"/>
      <c r="AF126" s="481"/>
      <c r="AG126" s="481"/>
      <c r="AH126" s="481"/>
      <c r="AI126" s="481"/>
      <c r="AJ126" s="481"/>
      <c r="AK126" s="481"/>
      <c r="AL126" s="482"/>
      <c r="AM126" s="172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4"/>
      <c r="AY126" s="14"/>
      <c r="AZ126" s="203"/>
      <c r="BA126" s="246"/>
      <c r="BB126" s="241"/>
      <c r="BC126" s="241"/>
      <c r="BD126" s="222"/>
      <c r="BE126" s="223"/>
      <c r="BF126" s="223"/>
      <c r="BG126" s="223"/>
      <c r="BH126" s="223"/>
      <c r="BI126" s="223"/>
      <c r="BJ126" s="223"/>
      <c r="BK126" s="223"/>
      <c r="BL126" s="223"/>
      <c r="BM126" s="223"/>
      <c r="BN126" s="223"/>
      <c r="BO126" s="223"/>
      <c r="BP126" s="223"/>
      <c r="BQ126" s="223"/>
      <c r="BR126" s="223"/>
      <c r="BS126" s="223"/>
      <c r="BT126" s="223"/>
      <c r="BU126" s="224"/>
      <c r="BV126" s="244"/>
      <c r="BW126" s="233"/>
      <c r="BX126" s="233"/>
      <c r="BY126" s="233"/>
      <c r="BZ126" s="233"/>
      <c r="CA126" s="233"/>
      <c r="CB126" s="233"/>
      <c r="CC126" s="233"/>
      <c r="CD126" s="233"/>
      <c r="CE126" s="233"/>
      <c r="CF126" s="233"/>
      <c r="CG126" s="233"/>
      <c r="CH126" s="233"/>
      <c r="CI126" s="233"/>
      <c r="CJ126" s="233"/>
      <c r="CK126" s="236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</row>
    <row r="127" spans="2:172" ht="5.25" customHeight="1" x14ac:dyDescent="0.15">
      <c r="B127" s="203"/>
      <c r="C127" s="204"/>
      <c r="D127" s="479"/>
      <c r="E127" s="479"/>
      <c r="F127" s="479"/>
      <c r="G127" s="479"/>
      <c r="H127" s="479"/>
      <c r="I127" s="479"/>
      <c r="J127" s="479"/>
      <c r="K127" s="479"/>
      <c r="L127" s="479"/>
      <c r="M127" s="479"/>
      <c r="N127" s="479"/>
      <c r="O127" s="479"/>
      <c r="P127" s="479"/>
      <c r="Q127" s="479"/>
      <c r="R127" s="479"/>
      <c r="S127" s="479"/>
      <c r="T127" s="479"/>
      <c r="U127" s="479"/>
      <c r="V127" s="479"/>
      <c r="W127" s="479"/>
      <c r="X127" s="479"/>
      <c r="Y127" s="479"/>
      <c r="Z127" s="479"/>
      <c r="AA127" s="479"/>
      <c r="AB127" s="479"/>
      <c r="AC127" s="479"/>
      <c r="AD127" s="479"/>
      <c r="AE127" s="479"/>
      <c r="AF127" s="479"/>
      <c r="AG127" s="479"/>
      <c r="AH127" s="479"/>
      <c r="AI127" s="479"/>
      <c r="AJ127" s="479"/>
      <c r="AK127" s="479"/>
      <c r="AL127" s="480"/>
      <c r="AM127" s="172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4"/>
      <c r="AY127" s="16"/>
      <c r="AZ127" s="203"/>
      <c r="BA127" s="246"/>
      <c r="BB127" s="253" t="s">
        <v>35</v>
      </c>
      <c r="BC127" s="254"/>
      <c r="BD127" s="256"/>
      <c r="BE127" s="257"/>
      <c r="BF127" s="257"/>
      <c r="BG127" s="257"/>
      <c r="BH127" s="257"/>
      <c r="BI127" s="257"/>
      <c r="BJ127" s="257"/>
      <c r="BK127" s="257"/>
      <c r="BL127" s="257"/>
      <c r="BM127" s="257"/>
      <c r="BN127" s="257"/>
      <c r="BO127" s="257"/>
      <c r="BP127" s="257"/>
      <c r="BQ127" s="257"/>
      <c r="BR127" s="257"/>
      <c r="BS127" s="257"/>
      <c r="BT127" s="257"/>
      <c r="BU127" s="258"/>
      <c r="BV127" s="251"/>
      <c r="BW127" s="140"/>
      <c r="BX127" s="140"/>
      <c r="BY127" s="140"/>
      <c r="BZ127" s="140"/>
      <c r="CA127" s="140"/>
      <c r="CB127" s="140"/>
      <c r="CC127" s="140"/>
      <c r="CD127" s="140"/>
      <c r="CE127" s="140"/>
      <c r="CF127" s="140"/>
      <c r="CG127" s="140"/>
      <c r="CH127" s="140"/>
      <c r="CI127" s="140"/>
      <c r="CJ127" s="140"/>
      <c r="CK127" s="252"/>
      <c r="CL127" s="30"/>
      <c r="CM127" s="33"/>
      <c r="CN127" s="33"/>
      <c r="CO127" s="33"/>
      <c r="CP127" s="33"/>
      <c r="CQ127" s="33"/>
      <c r="CR127" s="33"/>
      <c r="CS127" s="33"/>
      <c r="CT127" s="33"/>
      <c r="CU127" s="33"/>
      <c r="CV127" s="15"/>
      <c r="CW127" s="15"/>
      <c r="CX127" s="16"/>
      <c r="CY127" s="16"/>
      <c r="CZ127" s="16"/>
      <c r="DA127" s="16"/>
      <c r="DB127" s="16"/>
      <c r="DC127" s="16"/>
      <c r="DD127" s="16"/>
      <c r="DE127" s="16"/>
      <c r="DF127" s="16"/>
      <c r="DG127" s="16"/>
      <c r="DH127" s="16"/>
      <c r="DI127" s="16"/>
      <c r="DJ127" s="16"/>
      <c r="DK127" s="16"/>
      <c r="DL127" s="16"/>
      <c r="DM127" s="16"/>
      <c r="DN127" s="16"/>
      <c r="DO127" s="16"/>
      <c r="DP127" s="16"/>
      <c r="DQ127" s="16"/>
      <c r="DR127" s="16"/>
      <c r="DS127" s="16"/>
      <c r="DT127" s="16"/>
      <c r="DU127" s="16"/>
      <c r="DV127" s="16"/>
      <c r="DW127" s="16"/>
      <c r="DX127" s="16"/>
      <c r="DY127" s="16"/>
      <c r="DZ127" s="16"/>
      <c r="EA127" s="16"/>
      <c r="EB127" s="16"/>
      <c r="EC127" s="16"/>
      <c r="ED127" s="16"/>
      <c r="EE127" s="16"/>
      <c r="EF127" s="16"/>
      <c r="EG127" s="16"/>
      <c r="EH127" s="16"/>
      <c r="EI127" s="16"/>
      <c r="EJ127" s="16"/>
      <c r="EK127" s="16"/>
      <c r="EL127" s="16"/>
      <c r="EM127" s="16"/>
      <c r="EN127" s="16"/>
      <c r="EO127" s="16"/>
      <c r="EP127" s="16"/>
      <c r="EQ127" s="16"/>
      <c r="ER127" s="16"/>
      <c r="ES127" s="16"/>
      <c r="ET127" s="17"/>
      <c r="EU127" s="17"/>
      <c r="EV127" s="17"/>
      <c r="EW127" s="17"/>
      <c r="EX127" s="16"/>
      <c r="EY127" s="16"/>
      <c r="EZ127" s="16"/>
      <c r="FA127" s="16"/>
      <c r="FB127" s="16"/>
      <c r="FC127" s="16"/>
      <c r="FD127" s="16"/>
      <c r="FE127" s="16"/>
      <c r="FF127" s="16"/>
      <c r="FG127" s="16"/>
      <c r="FH127" s="16"/>
      <c r="FI127" s="16"/>
      <c r="FJ127" s="14"/>
      <c r="FK127" s="14"/>
      <c r="FL127" s="14"/>
      <c r="FM127" s="14"/>
    </row>
    <row r="128" spans="2:172" ht="5.25" customHeight="1" x14ac:dyDescent="0.15">
      <c r="B128" s="203"/>
      <c r="C128" s="204"/>
      <c r="D128" s="481"/>
      <c r="E128" s="481"/>
      <c r="F128" s="481"/>
      <c r="G128" s="481"/>
      <c r="H128" s="481"/>
      <c r="I128" s="481"/>
      <c r="J128" s="481"/>
      <c r="K128" s="481"/>
      <c r="L128" s="481"/>
      <c r="M128" s="481"/>
      <c r="N128" s="481"/>
      <c r="O128" s="481"/>
      <c r="P128" s="481"/>
      <c r="Q128" s="481"/>
      <c r="R128" s="481"/>
      <c r="S128" s="481"/>
      <c r="T128" s="481"/>
      <c r="U128" s="481"/>
      <c r="V128" s="481"/>
      <c r="W128" s="481"/>
      <c r="X128" s="481"/>
      <c r="Y128" s="481"/>
      <c r="Z128" s="481"/>
      <c r="AA128" s="481"/>
      <c r="AB128" s="481"/>
      <c r="AC128" s="481"/>
      <c r="AD128" s="481"/>
      <c r="AE128" s="481"/>
      <c r="AF128" s="481"/>
      <c r="AG128" s="481"/>
      <c r="AH128" s="481"/>
      <c r="AI128" s="481"/>
      <c r="AJ128" s="481"/>
      <c r="AK128" s="481"/>
      <c r="AL128" s="482"/>
      <c r="AM128" s="172"/>
      <c r="AN128" s="173"/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4"/>
      <c r="AY128" s="16"/>
      <c r="AZ128" s="203"/>
      <c r="BA128" s="246"/>
      <c r="BB128" s="181"/>
      <c r="BC128" s="255"/>
      <c r="BD128" s="195"/>
      <c r="BE128" s="196"/>
      <c r="BF128" s="196"/>
      <c r="BG128" s="196"/>
      <c r="BH128" s="196"/>
      <c r="BI128" s="196"/>
      <c r="BJ128" s="196"/>
      <c r="BK128" s="196"/>
      <c r="BL128" s="196"/>
      <c r="BM128" s="196"/>
      <c r="BN128" s="196"/>
      <c r="BO128" s="196"/>
      <c r="BP128" s="196"/>
      <c r="BQ128" s="196"/>
      <c r="BR128" s="196"/>
      <c r="BS128" s="196"/>
      <c r="BT128" s="196"/>
      <c r="BU128" s="197"/>
      <c r="BV128" s="187"/>
      <c r="BW128" s="141"/>
      <c r="BX128" s="141"/>
      <c r="BY128" s="141"/>
      <c r="BZ128" s="141"/>
      <c r="CA128" s="141"/>
      <c r="CB128" s="141"/>
      <c r="CC128" s="141"/>
      <c r="CD128" s="141"/>
      <c r="CE128" s="141"/>
      <c r="CF128" s="141"/>
      <c r="CG128" s="141"/>
      <c r="CH128" s="141"/>
      <c r="CI128" s="141"/>
      <c r="CJ128" s="141"/>
      <c r="CK128" s="142"/>
      <c r="CL128" s="30"/>
      <c r="CM128" s="33"/>
      <c r="CN128" s="33"/>
      <c r="CO128" s="33"/>
      <c r="CP128" s="33"/>
      <c r="CQ128" s="33"/>
      <c r="CR128" s="33"/>
      <c r="CS128" s="33"/>
      <c r="CT128" s="33"/>
      <c r="CU128" s="33"/>
      <c r="CV128" s="15"/>
      <c r="CW128" s="15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7"/>
      <c r="EU128" s="17"/>
      <c r="EV128" s="17"/>
      <c r="EW128" s="17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4"/>
      <c r="FK128" s="14"/>
      <c r="FL128" s="14"/>
      <c r="FM128" s="14"/>
    </row>
    <row r="129" spans="2:169" ht="5.25" customHeight="1" x14ac:dyDescent="0.15">
      <c r="B129" s="203"/>
      <c r="C129" s="204"/>
      <c r="D129" s="481"/>
      <c r="E129" s="481"/>
      <c r="F129" s="481"/>
      <c r="G129" s="481"/>
      <c r="H129" s="481"/>
      <c r="I129" s="481"/>
      <c r="J129" s="481"/>
      <c r="K129" s="481"/>
      <c r="L129" s="481"/>
      <c r="M129" s="481"/>
      <c r="N129" s="481"/>
      <c r="O129" s="481"/>
      <c r="P129" s="481"/>
      <c r="Q129" s="481"/>
      <c r="R129" s="481"/>
      <c r="S129" s="481"/>
      <c r="T129" s="481"/>
      <c r="U129" s="481"/>
      <c r="V129" s="481"/>
      <c r="W129" s="481"/>
      <c r="X129" s="481"/>
      <c r="Y129" s="481"/>
      <c r="Z129" s="481"/>
      <c r="AA129" s="481"/>
      <c r="AB129" s="481"/>
      <c r="AC129" s="481"/>
      <c r="AD129" s="481"/>
      <c r="AE129" s="481"/>
      <c r="AF129" s="481"/>
      <c r="AG129" s="481"/>
      <c r="AH129" s="481"/>
      <c r="AI129" s="481"/>
      <c r="AJ129" s="481"/>
      <c r="AK129" s="481"/>
      <c r="AL129" s="482"/>
      <c r="AM129" s="172"/>
      <c r="AN129" s="173"/>
      <c r="AO129" s="173"/>
      <c r="AP129" s="173"/>
      <c r="AQ129" s="173"/>
      <c r="AR129" s="173"/>
      <c r="AS129" s="173"/>
      <c r="AT129" s="173"/>
      <c r="AU129" s="173"/>
      <c r="AV129" s="173"/>
      <c r="AW129" s="173"/>
      <c r="AX129" s="174"/>
      <c r="AY129" s="16"/>
      <c r="AZ129" s="203"/>
      <c r="BA129" s="246"/>
      <c r="BB129" s="181"/>
      <c r="BC129" s="255"/>
      <c r="BD129" s="195"/>
      <c r="BE129" s="196"/>
      <c r="BF129" s="196"/>
      <c r="BG129" s="196"/>
      <c r="BH129" s="196"/>
      <c r="BI129" s="196"/>
      <c r="BJ129" s="196"/>
      <c r="BK129" s="196"/>
      <c r="BL129" s="196"/>
      <c r="BM129" s="196"/>
      <c r="BN129" s="196"/>
      <c r="BO129" s="196"/>
      <c r="BP129" s="196"/>
      <c r="BQ129" s="196"/>
      <c r="BR129" s="196"/>
      <c r="BS129" s="196"/>
      <c r="BT129" s="196"/>
      <c r="BU129" s="197"/>
      <c r="BV129" s="187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2"/>
      <c r="CL129" s="30"/>
      <c r="CM129" s="33"/>
      <c r="CN129" s="33"/>
      <c r="CO129" s="33"/>
      <c r="CP129" s="33"/>
      <c r="CQ129" s="33"/>
      <c r="CR129" s="33"/>
      <c r="CS129" s="33"/>
      <c r="CT129" s="33"/>
      <c r="CU129" s="33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7"/>
      <c r="EU129" s="17"/>
      <c r="EV129" s="17"/>
      <c r="EW129" s="17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4"/>
      <c r="FK129" s="14"/>
      <c r="FL129" s="14"/>
      <c r="FM129" s="14"/>
    </row>
    <row r="130" spans="2:169" ht="5.25" customHeight="1" x14ac:dyDescent="0.15">
      <c r="B130" s="203"/>
      <c r="C130" s="204"/>
      <c r="D130" s="481"/>
      <c r="E130" s="481"/>
      <c r="F130" s="481"/>
      <c r="G130" s="481"/>
      <c r="H130" s="481"/>
      <c r="I130" s="481"/>
      <c r="J130" s="481"/>
      <c r="K130" s="481"/>
      <c r="L130" s="481"/>
      <c r="M130" s="481"/>
      <c r="N130" s="481"/>
      <c r="O130" s="481"/>
      <c r="P130" s="481"/>
      <c r="Q130" s="481"/>
      <c r="R130" s="481"/>
      <c r="S130" s="481"/>
      <c r="T130" s="481"/>
      <c r="U130" s="481"/>
      <c r="V130" s="481"/>
      <c r="W130" s="481"/>
      <c r="X130" s="481"/>
      <c r="Y130" s="481"/>
      <c r="Z130" s="481"/>
      <c r="AA130" s="481"/>
      <c r="AB130" s="481"/>
      <c r="AC130" s="481"/>
      <c r="AD130" s="481"/>
      <c r="AE130" s="481"/>
      <c r="AF130" s="481"/>
      <c r="AG130" s="481"/>
      <c r="AH130" s="481"/>
      <c r="AI130" s="481"/>
      <c r="AJ130" s="481"/>
      <c r="AK130" s="481"/>
      <c r="AL130" s="482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4"/>
      <c r="AY130" s="16"/>
      <c r="AZ130" s="203"/>
      <c r="BA130" s="246"/>
      <c r="BB130" s="181"/>
      <c r="BC130" s="255"/>
      <c r="BD130" s="195"/>
      <c r="BE130" s="196"/>
      <c r="BF130" s="196"/>
      <c r="BG130" s="196"/>
      <c r="BH130" s="196"/>
      <c r="BI130" s="196"/>
      <c r="BJ130" s="196"/>
      <c r="BK130" s="196"/>
      <c r="BL130" s="196"/>
      <c r="BM130" s="196"/>
      <c r="BN130" s="196"/>
      <c r="BO130" s="196"/>
      <c r="BP130" s="196"/>
      <c r="BQ130" s="196"/>
      <c r="BR130" s="196"/>
      <c r="BS130" s="196"/>
      <c r="BT130" s="196"/>
      <c r="BU130" s="197"/>
      <c r="BV130" s="187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2"/>
      <c r="CL130" s="30"/>
      <c r="CM130" s="33"/>
      <c r="CN130" s="33"/>
      <c r="CO130" s="33"/>
      <c r="CP130" s="33"/>
      <c r="CQ130" s="33"/>
      <c r="CR130" s="33"/>
      <c r="CS130" s="33"/>
      <c r="CT130" s="33"/>
      <c r="CU130" s="33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7"/>
      <c r="EU130" s="17"/>
      <c r="EV130" s="17"/>
      <c r="EW130" s="17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4"/>
      <c r="FK130" s="14"/>
      <c r="FL130" s="14"/>
      <c r="FM130" s="14"/>
    </row>
    <row r="131" spans="2:169" ht="5.25" customHeight="1" x14ac:dyDescent="0.15">
      <c r="B131" s="203"/>
      <c r="C131" s="204"/>
      <c r="D131" s="481"/>
      <c r="E131" s="481"/>
      <c r="F131" s="481"/>
      <c r="G131" s="481"/>
      <c r="H131" s="481"/>
      <c r="I131" s="481"/>
      <c r="J131" s="481"/>
      <c r="K131" s="481"/>
      <c r="L131" s="481"/>
      <c r="M131" s="481"/>
      <c r="N131" s="481"/>
      <c r="O131" s="481"/>
      <c r="P131" s="481"/>
      <c r="Q131" s="481"/>
      <c r="R131" s="481"/>
      <c r="S131" s="481"/>
      <c r="T131" s="481"/>
      <c r="U131" s="481"/>
      <c r="V131" s="481"/>
      <c r="W131" s="481"/>
      <c r="X131" s="481"/>
      <c r="Y131" s="481"/>
      <c r="Z131" s="481"/>
      <c r="AA131" s="481"/>
      <c r="AB131" s="481"/>
      <c r="AC131" s="481"/>
      <c r="AD131" s="481"/>
      <c r="AE131" s="481"/>
      <c r="AF131" s="481"/>
      <c r="AG131" s="481"/>
      <c r="AH131" s="481"/>
      <c r="AI131" s="481"/>
      <c r="AJ131" s="481"/>
      <c r="AK131" s="481"/>
      <c r="AL131" s="482"/>
      <c r="AM131" s="172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4"/>
      <c r="AY131" s="16"/>
      <c r="AZ131" s="203"/>
      <c r="BA131" s="246"/>
      <c r="BB131" s="181"/>
      <c r="BC131" s="255"/>
      <c r="BD131" s="198"/>
      <c r="BE131" s="199"/>
      <c r="BF131" s="199"/>
      <c r="BG131" s="199"/>
      <c r="BH131" s="199"/>
      <c r="BI131" s="199"/>
      <c r="BJ131" s="199"/>
      <c r="BK131" s="199"/>
      <c r="BL131" s="199"/>
      <c r="BM131" s="199"/>
      <c r="BN131" s="199"/>
      <c r="BO131" s="199"/>
      <c r="BP131" s="199"/>
      <c r="BQ131" s="199"/>
      <c r="BR131" s="199"/>
      <c r="BS131" s="199"/>
      <c r="BT131" s="199"/>
      <c r="BU131" s="200"/>
      <c r="BV131" s="187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2"/>
      <c r="CL131" s="30"/>
      <c r="CM131" s="33"/>
      <c r="CN131" s="33"/>
      <c r="CO131" s="33"/>
      <c r="CP131" s="33"/>
      <c r="CQ131" s="33"/>
      <c r="CR131" s="33"/>
      <c r="CS131" s="33"/>
      <c r="CT131" s="33"/>
      <c r="CU131" s="33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7"/>
      <c r="EU131" s="17"/>
      <c r="EV131" s="17"/>
      <c r="EW131" s="17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4"/>
      <c r="FK131" s="14"/>
      <c r="FL131" s="14"/>
      <c r="FM131" s="14"/>
    </row>
    <row r="132" spans="2:169" ht="5.25" customHeight="1" x14ac:dyDescent="0.15">
      <c r="B132" s="203"/>
      <c r="C132" s="204"/>
      <c r="D132" s="479"/>
      <c r="E132" s="479"/>
      <c r="F132" s="479"/>
      <c r="G132" s="479"/>
      <c r="H132" s="479"/>
      <c r="I132" s="479"/>
      <c r="J132" s="479"/>
      <c r="K132" s="479"/>
      <c r="L132" s="479"/>
      <c r="M132" s="479"/>
      <c r="N132" s="479"/>
      <c r="O132" s="479"/>
      <c r="P132" s="479"/>
      <c r="Q132" s="479"/>
      <c r="R132" s="479"/>
      <c r="S132" s="479"/>
      <c r="T132" s="479"/>
      <c r="U132" s="479"/>
      <c r="V132" s="479"/>
      <c r="W132" s="479"/>
      <c r="X132" s="479"/>
      <c r="Y132" s="479"/>
      <c r="Z132" s="479"/>
      <c r="AA132" s="479"/>
      <c r="AB132" s="479"/>
      <c r="AC132" s="479"/>
      <c r="AD132" s="479"/>
      <c r="AE132" s="479"/>
      <c r="AF132" s="479"/>
      <c r="AG132" s="479"/>
      <c r="AH132" s="479"/>
      <c r="AI132" s="479"/>
      <c r="AJ132" s="479"/>
      <c r="AK132" s="479"/>
      <c r="AL132" s="480"/>
      <c r="AM132" s="172"/>
      <c r="AN132" s="173"/>
      <c r="AO132" s="173"/>
      <c r="AP132" s="173"/>
      <c r="AQ132" s="173"/>
      <c r="AR132" s="173"/>
      <c r="AS132" s="173"/>
      <c r="AT132" s="173"/>
      <c r="AU132" s="173"/>
      <c r="AV132" s="173"/>
      <c r="AW132" s="173"/>
      <c r="AX132" s="174"/>
      <c r="AY132" s="16"/>
      <c r="AZ132" s="203"/>
      <c r="BA132" s="246"/>
      <c r="BB132" s="181"/>
      <c r="BC132" s="255"/>
      <c r="BD132" s="192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3"/>
      <c r="BR132" s="193"/>
      <c r="BS132" s="193"/>
      <c r="BT132" s="193"/>
      <c r="BU132" s="194"/>
      <c r="BV132" s="187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</row>
    <row r="133" spans="2:169" ht="5.25" customHeight="1" x14ac:dyDescent="0.15">
      <c r="B133" s="203"/>
      <c r="C133" s="204"/>
      <c r="D133" s="481"/>
      <c r="E133" s="481"/>
      <c r="F133" s="481"/>
      <c r="G133" s="481"/>
      <c r="H133" s="481"/>
      <c r="I133" s="481"/>
      <c r="J133" s="481"/>
      <c r="K133" s="481"/>
      <c r="L133" s="481"/>
      <c r="M133" s="481"/>
      <c r="N133" s="481"/>
      <c r="O133" s="481"/>
      <c r="P133" s="481"/>
      <c r="Q133" s="481"/>
      <c r="R133" s="481"/>
      <c r="S133" s="481"/>
      <c r="T133" s="481"/>
      <c r="U133" s="481"/>
      <c r="V133" s="481"/>
      <c r="W133" s="481"/>
      <c r="X133" s="481"/>
      <c r="Y133" s="481"/>
      <c r="Z133" s="481"/>
      <c r="AA133" s="481"/>
      <c r="AB133" s="481"/>
      <c r="AC133" s="481"/>
      <c r="AD133" s="481"/>
      <c r="AE133" s="481"/>
      <c r="AF133" s="481"/>
      <c r="AG133" s="481"/>
      <c r="AH133" s="481"/>
      <c r="AI133" s="481"/>
      <c r="AJ133" s="481"/>
      <c r="AK133" s="481"/>
      <c r="AL133" s="482"/>
      <c r="AM133" s="172"/>
      <c r="AN133" s="173"/>
      <c r="AO133" s="173"/>
      <c r="AP133" s="173"/>
      <c r="AQ133" s="173"/>
      <c r="AR133" s="173"/>
      <c r="AS133" s="173"/>
      <c r="AT133" s="173"/>
      <c r="AU133" s="173"/>
      <c r="AV133" s="173"/>
      <c r="AW133" s="173"/>
      <c r="AX133" s="174"/>
      <c r="AY133" s="16"/>
      <c r="AZ133" s="203"/>
      <c r="BA133" s="246"/>
      <c r="BB133" s="181"/>
      <c r="BC133" s="255"/>
      <c r="BD133" s="195"/>
      <c r="BE133" s="196"/>
      <c r="BF133" s="196"/>
      <c r="BG133" s="196"/>
      <c r="BH133" s="196"/>
      <c r="BI133" s="196"/>
      <c r="BJ133" s="196"/>
      <c r="BK133" s="196"/>
      <c r="BL133" s="196"/>
      <c r="BM133" s="196"/>
      <c r="BN133" s="196"/>
      <c r="BO133" s="196"/>
      <c r="BP133" s="196"/>
      <c r="BQ133" s="196"/>
      <c r="BR133" s="196"/>
      <c r="BS133" s="196"/>
      <c r="BT133" s="196"/>
      <c r="BU133" s="197"/>
      <c r="BV133" s="187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</row>
    <row r="134" spans="2:169" ht="5.25" customHeight="1" x14ac:dyDescent="0.15">
      <c r="B134" s="203"/>
      <c r="C134" s="204"/>
      <c r="D134" s="481"/>
      <c r="E134" s="481"/>
      <c r="F134" s="481"/>
      <c r="G134" s="481"/>
      <c r="H134" s="481"/>
      <c r="I134" s="481"/>
      <c r="J134" s="481"/>
      <c r="K134" s="481"/>
      <c r="L134" s="481"/>
      <c r="M134" s="481"/>
      <c r="N134" s="481"/>
      <c r="O134" s="481"/>
      <c r="P134" s="481"/>
      <c r="Q134" s="481"/>
      <c r="R134" s="481"/>
      <c r="S134" s="481"/>
      <c r="T134" s="481"/>
      <c r="U134" s="481"/>
      <c r="V134" s="481"/>
      <c r="W134" s="481"/>
      <c r="X134" s="481"/>
      <c r="Y134" s="481"/>
      <c r="Z134" s="481"/>
      <c r="AA134" s="481"/>
      <c r="AB134" s="481"/>
      <c r="AC134" s="481"/>
      <c r="AD134" s="481"/>
      <c r="AE134" s="481"/>
      <c r="AF134" s="481"/>
      <c r="AG134" s="481"/>
      <c r="AH134" s="481"/>
      <c r="AI134" s="481"/>
      <c r="AJ134" s="481"/>
      <c r="AK134" s="481"/>
      <c r="AL134" s="482"/>
      <c r="AM134" s="172"/>
      <c r="AN134" s="173"/>
      <c r="AO134" s="173"/>
      <c r="AP134" s="173"/>
      <c r="AQ134" s="173"/>
      <c r="AR134" s="173"/>
      <c r="AS134" s="173"/>
      <c r="AT134" s="173"/>
      <c r="AU134" s="173"/>
      <c r="AV134" s="173"/>
      <c r="AW134" s="173"/>
      <c r="AX134" s="174"/>
      <c r="AY134" s="16"/>
      <c r="AZ134" s="203"/>
      <c r="BA134" s="246"/>
      <c r="BB134" s="181"/>
      <c r="BC134" s="255"/>
      <c r="BD134" s="195"/>
      <c r="BE134" s="196"/>
      <c r="BF134" s="196"/>
      <c r="BG134" s="196"/>
      <c r="BH134" s="196"/>
      <c r="BI134" s="196"/>
      <c r="BJ134" s="196"/>
      <c r="BK134" s="196"/>
      <c r="BL134" s="196"/>
      <c r="BM134" s="196"/>
      <c r="BN134" s="196"/>
      <c r="BO134" s="196"/>
      <c r="BP134" s="196"/>
      <c r="BQ134" s="196"/>
      <c r="BR134" s="196"/>
      <c r="BS134" s="196"/>
      <c r="BT134" s="196"/>
      <c r="BU134" s="197"/>
      <c r="BV134" s="187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2"/>
    </row>
    <row r="135" spans="2:169" ht="5.25" customHeight="1" x14ac:dyDescent="0.15">
      <c r="B135" s="203"/>
      <c r="C135" s="204"/>
      <c r="D135" s="481"/>
      <c r="E135" s="481"/>
      <c r="F135" s="481"/>
      <c r="G135" s="481"/>
      <c r="H135" s="481"/>
      <c r="I135" s="481"/>
      <c r="J135" s="481"/>
      <c r="K135" s="481"/>
      <c r="L135" s="481"/>
      <c r="M135" s="481"/>
      <c r="N135" s="481"/>
      <c r="O135" s="481"/>
      <c r="P135" s="481"/>
      <c r="Q135" s="481"/>
      <c r="R135" s="481"/>
      <c r="S135" s="481"/>
      <c r="T135" s="481"/>
      <c r="U135" s="481"/>
      <c r="V135" s="481"/>
      <c r="W135" s="481"/>
      <c r="X135" s="481"/>
      <c r="Y135" s="481"/>
      <c r="Z135" s="481"/>
      <c r="AA135" s="481"/>
      <c r="AB135" s="481"/>
      <c r="AC135" s="481"/>
      <c r="AD135" s="481"/>
      <c r="AE135" s="481"/>
      <c r="AF135" s="481"/>
      <c r="AG135" s="481"/>
      <c r="AH135" s="481"/>
      <c r="AI135" s="481"/>
      <c r="AJ135" s="481"/>
      <c r="AK135" s="481"/>
      <c r="AL135" s="482"/>
      <c r="AM135" s="172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4"/>
      <c r="AY135" s="16"/>
      <c r="AZ135" s="203"/>
      <c r="BA135" s="246"/>
      <c r="BB135" s="181"/>
      <c r="BC135" s="255"/>
      <c r="BD135" s="195"/>
      <c r="BE135" s="196"/>
      <c r="BF135" s="196"/>
      <c r="BG135" s="196"/>
      <c r="BH135" s="196"/>
      <c r="BI135" s="196"/>
      <c r="BJ135" s="196"/>
      <c r="BK135" s="196"/>
      <c r="BL135" s="196"/>
      <c r="BM135" s="196"/>
      <c r="BN135" s="196"/>
      <c r="BO135" s="196"/>
      <c r="BP135" s="196"/>
      <c r="BQ135" s="196"/>
      <c r="BR135" s="196"/>
      <c r="BS135" s="196"/>
      <c r="BT135" s="196"/>
      <c r="BU135" s="197"/>
      <c r="BV135" s="187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2"/>
    </row>
    <row r="136" spans="2:169" ht="5.25" customHeight="1" x14ac:dyDescent="0.15">
      <c r="B136" s="203"/>
      <c r="C136" s="204"/>
      <c r="D136" s="481"/>
      <c r="E136" s="481"/>
      <c r="F136" s="481"/>
      <c r="G136" s="481"/>
      <c r="H136" s="481"/>
      <c r="I136" s="481"/>
      <c r="J136" s="481"/>
      <c r="K136" s="481"/>
      <c r="L136" s="481"/>
      <c r="M136" s="481"/>
      <c r="N136" s="481"/>
      <c r="O136" s="481"/>
      <c r="P136" s="481"/>
      <c r="Q136" s="481"/>
      <c r="R136" s="481"/>
      <c r="S136" s="481"/>
      <c r="T136" s="481"/>
      <c r="U136" s="481"/>
      <c r="V136" s="481"/>
      <c r="W136" s="481"/>
      <c r="X136" s="481"/>
      <c r="Y136" s="481"/>
      <c r="Z136" s="481"/>
      <c r="AA136" s="481"/>
      <c r="AB136" s="481"/>
      <c r="AC136" s="481"/>
      <c r="AD136" s="481"/>
      <c r="AE136" s="481"/>
      <c r="AF136" s="481"/>
      <c r="AG136" s="481"/>
      <c r="AH136" s="481"/>
      <c r="AI136" s="481"/>
      <c r="AJ136" s="481"/>
      <c r="AK136" s="481"/>
      <c r="AL136" s="482"/>
      <c r="AM136" s="172"/>
      <c r="AN136" s="173"/>
      <c r="AO136" s="173"/>
      <c r="AP136" s="173"/>
      <c r="AQ136" s="173"/>
      <c r="AR136" s="173"/>
      <c r="AS136" s="173"/>
      <c r="AT136" s="173"/>
      <c r="AU136" s="173"/>
      <c r="AV136" s="173"/>
      <c r="AW136" s="173"/>
      <c r="AX136" s="174"/>
      <c r="AY136" s="16"/>
      <c r="AZ136" s="203"/>
      <c r="BA136" s="246"/>
      <c r="BB136" s="181"/>
      <c r="BC136" s="255"/>
      <c r="BD136" s="198"/>
      <c r="BE136" s="199"/>
      <c r="BF136" s="199"/>
      <c r="BG136" s="199"/>
      <c r="BH136" s="199"/>
      <c r="BI136" s="199"/>
      <c r="BJ136" s="199"/>
      <c r="BK136" s="199"/>
      <c r="BL136" s="199"/>
      <c r="BM136" s="199"/>
      <c r="BN136" s="199"/>
      <c r="BO136" s="199"/>
      <c r="BP136" s="199"/>
      <c r="BQ136" s="199"/>
      <c r="BR136" s="199"/>
      <c r="BS136" s="199"/>
      <c r="BT136" s="199"/>
      <c r="BU136" s="200"/>
      <c r="BV136" s="187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2"/>
    </row>
    <row r="137" spans="2:169" ht="5.25" customHeight="1" x14ac:dyDescent="0.15">
      <c r="B137" s="203"/>
      <c r="C137" s="204"/>
      <c r="D137" s="479"/>
      <c r="E137" s="479"/>
      <c r="F137" s="479"/>
      <c r="G137" s="479"/>
      <c r="H137" s="479"/>
      <c r="I137" s="479"/>
      <c r="J137" s="479"/>
      <c r="K137" s="479"/>
      <c r="L137" s="479"/>
      <c r="M137" s="479"/>
      <c r="N137" s="479"/>
      <c r="O137" s="479"/>
      <c r="P137" s="479"/>
      <c r="Q137" s="479"/>
      <c r="R137" s="479"/>
      <c r="S137" s="479"/>
      <c r="T137" s="479"/>
      <c r="U137" s="479"/>
      <c r="V137" s="479"/>
      <c r="W137" s="479"/>
      <c r="X137" s="479"/>
      <c r="Y137" s="479"/>
      <c r="Z137" s="479"/>
      <c r="AA137" s="479"/>
      <c r="AB137" s="479"/>
      <c r="AC137" s="479"/>
      <c r="AD137" s="479"/>
      <c r="AE137" s="479"/>
      <c r="AF137" s="479"/>
      <c r="AG137" s="479"/>
      <c r="AH137" s="479"/>
      <c r="AI137" s="479"/>
      <c r="AJ137" s="479"/>
      <c r="AK137" s="479"/>
      <c r="AL137" s="480"/>
      <c r="AM137" s="172"/>
      <c r="AN137" s="173"/>
      <c r="AO137" s="173"/>
      <c r="AP137" s="173"/>
      <c r="AQ137" s="173"/>
      <c r="AR137" s="173"/>
      <c r="AS137" s="173"/>
      <c r="AT137" s="173"/>
      <c r="AU137" s="173"/>
      <c r="AV137" s="173"/>
      <c r="AW137" s="173"/>
      <c r="AX137" s="174"/>
      <c r="AY137" s="16"/>
      <c r="AZ137" s="203"/>
      <c r="BA137" s="246"/>
      <c r="BB137" s="181"/>
      <c r="BC137" s="255"/>
      <c r="BD137" s="178"/>
      <c r="BE137" s="179"/>
      <c r="BF137" s="179"/>
      <c r="BG137" s="179"/>
      <c r="BH137" s="179"/>
      <c r="BI137" s="179"/>
      <c r="BJ137" s="179"/>
      <c r="BK137" s="179"/>
      <c r="BL137" s="179"/>
      <c r="BM137" s="179"/>
      <c r="BN137" s="179"/>
      <c r="BO137" s="179"/>
      <c r="BP137" s="179"/>
      <c r="BQ137" s="179"/>
      <c r="BR137" s="179"/>
      <c r="BS137" s="179"/>
      <c r="BT137" s="179"/>
      <c r="BU137" s="180"/>
      <c r="BV137" s="187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2"/>
    </row>
    <row r="138" spans="2:169" ht="5.25" customHeight="1" x14ac:dyDescent="0.15">
      <c r="B138" s="203"/>
      <c r="C138" s="204"/>
      <c r="D138" s="481"/>
      <c r="E138" s="481"/>
      <c r="F138" s="481"/>
      <c r="G138" s="481"/>
      <c r="H138" s="481"/>
      <c r="I138" s="481"/>
      <c r="J138" s="481"/>
      <c r="K138" s="481"/>
      <c r="L138" s="481"/>
      <c r="M138" s="481"/>
      <c r="N138" s="481"/>
      <c r="O138" s="481"/>
      <c r="P138" s="481"/>
      <c r="Q138" s="481"/>
      <c r="R138" s="481"/>
      <c r="S138" s="481"/>
      <c r="T138" s="481"/>
      <c r="U138" s="481"/>
      <c r="V138" s="481"/>
      <c r="W138" s="481"/>
      <c r="X138" s="481"/>
      <c r="Y138" s="481"/>
      <c r="Z138" s="481"/>
      <c r="AA138" s="481"/>
      <c r="AB138" s="481"/>
      <c r="AC138" s="481"/>
      <c r="AD138" s="481"/>
      <c r="AE138" s="481"/>
      <c r="AF138" s="481"/>
      <c r="AG138" s="481"/>
      <c r="AH138" s="481"/>
      <c r="AI138" s="481"/>
      <c r="AJ138" s="481"/>
      <c r="AK138" s="481"/>
      <c r="AL138" s="482"/>
      <c r="AM138" s="172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4"/>
      <c r="AY138" s="16"/>
      <c r="AZ138" s="203"/>
      <c r="BA138" s="246"/>
      <c r="BB138" s="181"/>
      <c r="BC138" s="255"/>
      <c r="BD138" s="181"/>
      <c r="BE138" s="182"/>
      <c r="BF138" s="182"/>
      <c r="BG138" s="182"/>
      <c r="BH138" s="182"/>
      <c r="BI138" s="182"/>
      <c r="BJ138" s="182"/>
      <c r="BK138" s="182"/>
      <c r="BL138" s="182"/>
      <c r="BM138" s="182"/>
      <c r="BN138" s="182"/>
      <c r="BO138" s="182"/>
      <c r="BP138" s="182"/>
      <c r="BQ138" s="182"/>
      <c r="BR138" s="182"/>
      <c r="BS138" s="182"/>
      <c r="BT138" s="182"/>
      <c r="BU138" s="183"/>
      <c r="BV138" s="187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2"/>
    </row>
    <row r="139" spans="2:169" ht="5.25" customHeight="1" x14ac:dyDescent="0.15">
      <c r="B139" s="203"/>
      <c r="C139" s="204"/>
      <c r="D139" s="481"/>
      <c r="E139" s="481"/>
      <c r="F139" s="481"/>
      <c r="G139" s="481"/>
      <c r="H139" s="481"/>
      <c r="I139" s="481"/>
      <c r="J139" s="481"/>
      <c r="K139" s="481"/>
      <c r="L139" s="481"/>
      <c r="M139" s="481"/>
      <c r="N139" s="481"/>
      <c r="O139" s="481"/>
      <c r="P139" s="481"/>
      <c r="Q139" s="481"/>
      <c r="R139" s="481"/>
      <c r="S139" s="481"/>
      <c r="T139" s="481"/>
      <c r="U139" s="481"/>
      <c r="V139" s="481"/>
      <c r="W139" s="481"/>
      <c r="X139" s="481"/>
      <c r="Y139" s="481"/>
      <c r="Z139" s="481"/>
      <c r="AA139" s="481"/>
      <c r="AB139" s="481"/>
      <c r="AC139" s="481"/>
      <c r="AD139" s="481"/>
      <c r="AE139" s="481"/>
      <c r="AF139" s="481"/>
      <c r="AG139" s="481"/>
      <c r="AH139" s="481"/>
      <c r="AI139" s="481"/>
      <c r="AJ139" s="481"/>
      <c r="AK139" s="481"/>
      <c r="AL139" s="482"/>
      <c r="AM139" s="172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4"/>
      <c r="AY139" s="16"/>
      <c r="AZ139" s="203"/>
      <c r="BA139" s="246"/>
      <c r="BB139" s="181"/>
      <c r="BC139" s="255"/>
      <c r="BD139" s="181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3"/>
      <c r="BV139" s="187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2"/>
    </row>
    <row r="140" spans="2:169" ht="5.25" customHeight="1" x14ac:dyDescent="0.15">
      <c r="B140" s="203"/>
      <c r="C140" s="204"/>
      <c r="D140" s="481"/>
      <c r="E140" s="481"/>
      <c r="F140" s="481"/>
      <c r="G140" s="481"/>
      <c r="H140" s="481"/>
      <c r="I140" s="481"/>
      <c r="J140" s="481"/>
      <c r="K140" s="481"/>
      <c r="L140" s="481"/>
      <c r="M140" s="481"/>
      <c r="N140" s="481"/>
      <c r="O140" s="481"/>
      <c r="P140" s="481"/>
      <c r="Q140" s="481"/>
      <c r="R140" s="481"/>
      <c r="S140" s="481"/>
      <c r="T140" s="481"/>
      <c r="U140" s="481"/>
      <c r="V140" s="481"/>
      <c r="W140" s="481"/>
      <c r="X140" s="481"/>
      <c r="Y140" s="481"/>
      <c r="Z140" s="481"/>
      <c r="AA140" s="481"/>
      <c r="AB140" s="481"/>
      <c r="AC140" s="481"/>
      <c r="AD140" s="481"/>
      <c r="AE140" s="481"/>
      <c r="AF140" s="481"/>
      <c r="AG140" s="481"/>
      <c r="AH140" s="481"/>
      <c r="AI140" s="481"/>
      <c r="AJ140" s="481"/>
      <c r="AK140" s="481"/>
      <c r="AL140" s="482"/>
      <c r="AM140" s="172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4"/>
      <c r="AY140" s="16"/>
      <c r="AZ140" s="203"/>
      <c r="BA140" s="246"/>
      <c r="BB140" s="181"/>
      <c r="BC140" s="255"/>
      <c r="BD140" s="181"/>
      <c r="BE140" s="182"/>
      <c r="BF140" s="182"/>
      <c r="BG140" s="182"/>
      <c r="BH140" s="182"/>
      <c r="BI140" s="182"/>
      <c r="BJ140" s="182"/>
      <c r="BK140" s="182"/>
      <c r="BL140" s="182"/>
      <c r="BM140" s="182"/>
      <c r="BN140" s="182"/>
      <c r="BO140" s="182"/>
      <c r="BP140" s="182"/>
      <c r="BQ140" s="182"/>
      <c r="BR140" s="182"/>
      <c r="BS140" s="182"/>
      <c r="BT140" s="182"/>
      <c r="BU140" s="183"/>
      <c r="BV140" s="187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2"/>
    </row>
    <row r="141" spans="2:169" ht="5.25" customHeight="1" thickBot="1" x14ac:dyDescent="0.2">
      <c r="B141" s="203"/>
      <c r="C141" s="204"/>
      <c r="D141" s="481"/>
      <c r="E141" s="481"/>
      <c r="F141" s="481"/>
      <c r="G141" s="481"/>
      <c r="H141" s="481"/>
      <c r="I141" s="481"/>
      <c r="J141" s="481"/>
      <c r="K141" s="481"/>
      <c r="L141" s="481"/>
      <c r="M141" s="481"/>
      <c r="N141" s="481"/>
      <c r="O141" s="481"/>
      <c r="P141" s="481"/>
      <c r="Q141" s="481"/>
      <c r="R141" s="481"/>
      <c r="S141" s="481"/>
      <c r="T141" s="481"/>
      <c r="U141" s="481"/>
      <c r="V141" s="481"/>
      <c r="W141" s="481"/>
      <c r="X141" s="481"/>
      <c r="Y141" s="481"/>
      <c r="Z141" s="481"/>
      <c r="AA141" s="481"/>
      <c r="AB141" s="481"/>
      <c r="AC141" s="481"/>
      <c r="AD141" s="481"/>
      <c r="AE141" s="481"/>
      <c r="AF141" s="481"/>
      <c r="AG141" s="481"/>
      <c r="AH141" s="481"/>
      <c r="AI141" s="481"/>
      <c r="AJ141" s="481"/>
      <c r="AK141" s="481"/>
      <c r="AL141" s="482"/>
      <c r="AM141" s="175"/>
      <c r="AN141" s="176"/>
      <c r="AO141" s="176"/>
      <c r="AP141" s="176"/>
      <c r="AQ141" s="176"/>
      <c r="AR141" s="176"/>
      <c r="AS141" s="176"/>
      <c r="AT141" s="176"/>
      <c r="AU141" s="176"/>
      <c r="AV141" s="176"/>
      <c r="AW141" s="176"/>
      <c r="AX141" s="177"/>
      <c r="AY141" s="16"/>
      <c r="AZ141" s="203"/>
      <c r="BA141" s="246"/>
      <c r="BB141" s="181"/>
      <c r="BC141" s="255"/>
      <c r="BD141" s="184"/>
      <c r="BE141" s="185"/>
      <c r="BF141" s="185"/>
      <c r="BG141" s="185"/>
      <c r="BH141" s="185"/>
      <c r="BI141" s="185"/>
      <c r="BJ141" s="185"/>
      <c r="BK141" s="185"/>
      <c r="BL141" s="185"/>
      <c r="BM141" s="185"/>
      <c r="BN141" s="185"/>
      <c r="BO141" s="185"/>
      <c r="BP141" s="185"/>
      <c r="BQ141" s="185"/>
      <c r="BR141" s="185"/>
      <c r="BS141" s="185"/>
      <c r="BT141" s="185"/>
      <c r="BU141" s="186"/>
      <c r="BV141" s="188"/>
      <c r="BW141" s="143"/>
      <c r="BX141" s="143"/>
      <c r="BY141" s="143"/>
      <c r="BZ141" s="143"/>
      <c r="CA141" s="143"/>
      <c r="CB141" s="143"/>
      <c r="CC141" s="143"/>
      <c r="CD141" s="143"/>
      <c r="CE141" s="143"/>
      <c r="CF141" s="143"/>
      <c r="CG141" s="143"/>
      <c r="CH141" s="143"/>
      <c r="CI141" s="143"/>
      <c r="CJ141" s="143"/>
      <c r="CK141" s="144"/>
    </row>
    <row r="142" spans="2:169" ht="5.25" customHeight="1" x14ac:dyDescent="0.15">
      <c r="B142" s="112" t="s">
        <v>36</v>
      </c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4"/>
      <c r="AM142" s="467">
        <f>SUM(AM107:AX141)</f>
        <v>0</v>
      </c>
      <c r="AN142" s="468"/>
      <c r="AO142" s="468"/>
      <c r="AP142" s="468"/>
      <c r="AQ142" s="468"/>
      <c r="AR142" s="468"/>
      <c r="AS142" s="468"/>
      <c r="AT142" s="468"/>
      <c r="AU142" s="468"/>
      <c r="AV142" s="468"/>
      <c r="AW142" s="468"/>
      <c r="AX142" s="469"/>
      <c r="AY142" s="16"/>
      <c r="AZ142" s="154" t="s">
        <v>92</v>
      </c>
      <c r="BA142" s="155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5"/>
      <c r="BR142" s="155"/>
      <c r="BS142" s="155"/>
      <c r="BT142" s="155"/>
      <c r="BU142" s="156"/>
      <c r="BV142" s="470">
        <f>SUM(BV107:CK141)</f>
        <v>0</v>
      </c>
      <c r="BW142" s="471"/>
      <c r="BX142" s="471"/>
      <c r="BY142" s="471"/>
      <c r="BZ142" s="471"/>
      <c r="CA142" s="471"/>
      <c r="CB142" s="471"/>
      <c r="CC142" s="471"/>
      <c r="CD142" s="471"/>
      <c r="CE142" s="471"/>
      <c r="CF142" s="471"/>
      <c r="CG142" s="471"/>
      <c r="CH142" s="471"/>
      <c r="CI142" s="471"/>
      <c r="CJ142" s="471"/>
      <c r="CK142" s="472"/>
    </row>
    <row r="143" spans="2:169" ht="5.25" customHeight="1" x14ac:dyDescent="0.15">
      <c r="B143" s="115"/>
      <c r="C143" s="11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7"/>
      <c r="AM143" s="172"/>
      <c r="AN143" s="173"/>
      <c r="AO143" s="173"/>
      <c r="AP143" s="173"/>
      <c r="AQ143" s="173"/>
      <c r="AR143" s="173"/>
      <c r="AS143" s="173"/>
      <c r="AT143" s="173"/>
      <c r="AU143" s="173"/>
      <c r="AV143" s="173"/>
      <c r="AW143" s="173"/>
      <c r="AX143" s="174"/>
      <c r="AY143" s="16"/>
      <c r="AZ143" s="157"/>
      <c r="BA143" s="158"/>
      <c r="BB143" s="158"/>
      <c r="BC143" s="158"/>
      <c r="BD143" s="158"/>
      <c r="BE143" s="158"/>
      <c r="BF143" s="158"/>
      <c r="BG143" s="158"/>
      <c r="BH143" s="158"/>
      <c r="BI143" s="158"/>
      <c r="BJ143" s="158"/>
      <c r="BK143" s="158"/>
      <c r="BL143" s="158"/>
      <c r="BM143" s="158"/>
      <c r="BN143" s="158"/>
      <c r="BO143" s="158"/>
      <c r="BP143" s="158"/>
      <c r="BQ143" s="158"/>
      <c r="BR143" s="158"/>
      <c r="BS143" s="158"/>
      <c r="BT143" s="158"/>
      <c r="BU143" s="159"/>
      <c r="BV143" s="473"/>
      <c r="BW143" s="474"/>
      <c r="BX143" s="474"/>
      <c r="BY143" s="474"/>
      <c r="BZ143" s="474"/>
      <c r="CA143" s="474"/>
      <c r="CB143" s="474"/>
      <c r="CC143" s="474"/>
      <c r="CD143" s="474"/>
      <c r="CE143" s="474"/>
      <c r="CF143" s="474"/>
      <c r="CG143" s="474"/>
      <c r="CH143" s="474"/>
      <c r="CI143" s="474"/>
      <c r="CJ143" s="474"/>
      <c r="CK143" s="475"/>
    </row>
    <row r="144" spans="2:169" ht="5.25" customHeight="1" x14ac:dyDescent="0.15">
      <c r="B144" s="115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7"/>
      <c r="AM144" s="172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4"/>
      <c r="AY144" s="16"/>
      <c r="AZ144" s="157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9"/>
      <c r="BV144" s="473"/>
      <c r="BW144" s="474"/>
      <c r="BX144" s="474"/>
      <c r="BY144" s="474"/>
      <c r="BZ144" s="474"/>
      <c r="CA144" s="474"/>
      <c r="CB144" s="474"/>
      <c r="CC144" s="474"/>
      <c r="CD144" s="474"/>
      <c r="CE144" s="474"/>
      <c r="CF144" s="474"/>
      <c r="CG144" s="474"/>
      <c r="CH144" s="474"/>
      <c r="CI144" s="474"/>
      <c r="CJ144" s="474"/>
      <c r="CK144" s="475"/>
    </row>
    <row r="145" spans="2:169" ht="10.5" customHeight="1" thickBot="1" x14ac:dyDescent="0.2">
      <c r="B145" s="118"/>
      <c r="C145" s="119"/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20"/>
      <c r="AM145" s="264"/>
      <c r="AN145" s="265"/>
      <c r="AO145" s="265"/>
      <c r="AP145" s="265"/>
      <c r="AQ145" s="265"/>
      <c r="AR145" s="265"/>
      <c r="AS145" s="265"/>
      <c r="AT145" s="265"/>
      <c r="AU145" s="265"/>
      <c r="AV145" s="265"/>
      <c r="AW145" s="265"/>
      <c r="AX145" s="266"/>
      <c r="AY145" s="16"/>
      <c r="AZ145" s="160"/>
      <c r="BA145" s="161"/>
      <c r="BB145" s="161"/>
      <c r="BC145" s="161"/>
      <c r="BD145" s="161"/>
      <c r="BE145" s="161"/>
      <c r="BF145" s="161"/>
      <c r="BG145" s="161"/>
      <c r="BH145" s="161"/>
      <c r="BI145" s="161"/>
      <c r="BJ145" s="161"/>
      <c r="BK145" s="161"/>
      <c r="BL145" s="161"/>
      <c r="BM145" s="161"/>
      <c r="BN145" s="161"/>
      <c r="BO145" s="161"/>
      <c r="BP145" s="161"/>
      <c r="BQ145" s="161"/>
      <c r="BR145" s="161"/>
      <c r="BS145" s="161"/>
      <c r="BT145" s="161"/>
      <c r="BU145" s="162"/>
      <c r="BV145" s="476"/>
      <c r="BW145" s="477"/>
      <c r="BX145" s="477"/>
      <c r="BY145" s="477"/>
      <c r="BZ145" s="477"/>
      <c r="CA145" s="477"/>
      <c r="CB145" s="477"/>
      <c r="CC145" s="477"/>
      <c r="CD145" s="477"/>
      <c r="CE145" s="477"/>
      <c r="CF145" s="477"/>
      <c r="CG145" s="477"/>
      <c r="CH145" s="477"/>
      <c r="CI145" s="477"/>
      <c r="CJ145" s="477"/>
      <c r="CK145" s="478"/>
    </row>
    <row r="146" spans="2:169" ht="8.1" customHeight="1" x14ac:dyDescent="0.1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D146" s="1"/>
      <c r="CE146" s="14"/>
      <c r="CF146" s="14"/>
      <c r="CG146" s="14"/>
      <c r="CH146" s="15"/>
      <c r="CI146" s="15"/>
      <c r="CJ146" s="16"/>
      <c r="CK146" s="16"/>
      <c r="CL146" s="16"/>
      <c r="CM146" s="11"/>
      <c r="CN146" s="466"/>
      <c r="CO146" s="466"/>
      <c r="CP146" s="466"/>
      <c r="CQ146" s="466"/>
      <c r="CR146" s="466"/>
      <c r="CS146" s="466"/>
      <c r="CT146" s="466"/>
      <c r="CU146" s="466"/>
      <c r="CV146" s="306"/>
      <c r="CW146" s="306"/>
      <c r="CX146" s="306"/>
      <c r="CY146" s="306"/>
      <c r="CZ146" s="306"/>
      <c r="DA146" s="306"/>
      <c r="DB146" s="306"/>
      <c r="DC146" s="306"/>
      <c r="DD146" s="306"/>
      <c r="DE146" s="306"/>
      <c r="DF146" s="306"/>
      <c r="DG146" s="306"/>
      <c r="DH146" s="306"/>
      <c r="DI146" s="306"/>
      <c r="DJ146" s="306"/>
      <c r="DK146" s="306"/>
      <c r="DL146" s="306"/>
      <c r="DM146" s="466"/>
      <c r="DN146" s="466"/>
      <c r="DO146" s="466"/>
      <c r="DP146" s="466"/>
      <c r="DQ146" s="466"/>
      <c r="DR146" s="466"/>
      <c r="DS146" s="466"/>
      <c r="DT146" s="466"/>
      <c r="DU146" s="466"/>
      <c r="DV146" s="466"/>
      <c r="DW146" s="466"/>
      <c r="DX146" s="466"/>
      <c r="DY146" s="466"/>
      <c r="DZ146" s="466"/>
      <c r="EA146" s="466"/>
      <c r="EB146" s="466"/>
      <c r="EC146" s="466"/>
      <c r="ED146" s="466"/>
      <c r="EE146" s="466"/>
      <c r="EF146" s="466"/>
      <c r="EG146" s="463"/>
      <c r="EH146" s="463"/>
      <c r="EI146" s="463"/>
      <c r="EJ146" s="463"/>
      <c r="EK146" s="463"/>
      <c r="EL146" s="463"/>
      <c r="EM146" s="463"/>
      <c r="EN146" s="463"/>
      <c r="EO146" s="463"/>
      <c r="EP146" s="463"/>
      <c r="EQ146" s="463"/>
      <c r="ER146" s="463"/>
      <c r="ES146" s="190"/>
      <c r="ET146" s="190"/>
      <c r="EU146" s="190"/>
      <c r="EV146" s="190"/>
      <c r="EW146" s="190"/>
      <c r="EX146" s="190"/>
      <c r="EY146" s="190"/>
      <c r="EZ146" s="190"/>
      <c r="FA146" s="190"/>
      <c r="FB146" s="190"/>
      <c r="FC146" s="190"/>
      <c r="FD146" s="190"/>
      <c r="FE146" s="190"/>
      <c r="FF146" s="190"/>
      <c r="FG146" s="190"/>
      <c r="FH146" s="190"/>
      <c r="FI146" s="14"/>
      <c r="FJ146" s="14"/>
      <c r="FK146" s="14"/>
      <c r="FL146" s="14"/>
      <c r="FM146" s="14"/>
    </row>
    <row r="147" spans="2:169" ht="15.75" customHeight="1" x14ac:dyDescent="0.15">
      <c r="B147" s="107"/>
      <c r="C147" s="108"/>
      <c r="D147" s="109"/>
      <c r="E147" s="110"/>
      <c r="F147" s="107" t="s">
        <v>28</v>
      </c>
      <c r="G147" s="111"/>
      <c r="H147" s="111"/>
      <c r="I147" s="110"/>
      <c r="J147" s="2"/>
      <c r="K147" s="2"/>
      <c r="L147" s="2"/>
      <c r="M147" s="2"/>
      <c r="N147" s="2"/>
      <c r="O147" s="2"/>
      <c r="P147" s="2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N147" s="107"/>
      <c r="BO147" s="108"/>
      <c r="BP147" s="109"/>
      <c r="BQ147" s="108"/>
      <c r="BR147" s="109"/>
      <c r="BS147" s="108"/>
      <c r="BT147" s="109"/>
      <c r="BU147" s="110"/>
      <c r="BV147" s="107" t="s">
        <v>3</v>
      </c>
      <c r="BW147" s="111"/>
      <c r="BX147" s="111"/>
      <c r="BY147" s="110"/>
      <c r="BZ147" s="107"/>
      <c r="CA147" s="108"/>
      <c r="CB147" s="109"/>
      <c r="CC147" s="108"/>
      <c r="CD147" s="109"/>
      <c r="CE147" s="108"/>
      <c r="CF147" s="109"/>
      <c r="CG147" s="110"/>
      <c r="CH147" s="107" t="s">
        <v>4</v>
      </c>
      <c r="CI147" s="111"/>
      <c r="CJ147" s="111"/>
      <c r="CK147" s="110"/>
      <c r="CL147" s="11"/>
      <c r="CM147" s="11"/>
      <c r="CN147" s="466"/>
      <c r="CO147" s="466"/>
      <c r="CP147" s="466"/>
      <c r="CQ147" s="466"/>
      <c r="CR147" s="466"/>
      <c r="CS147" s="466"/>
      <c r="CT147" s="466"/>
      <c r="CU147" s="466"/>
      <c r="CV147" s="306"/>
      <c r="CW147" s="306"/>
      <c r="CX147" s="306"/>
      <c r="CY147" s="306"/>
      <c r="CZ147" s="306"/>
      <c r="DA147" s="306"/>
      <c r="DB147" s="306"/>
      <c r="DC147" s="306"/>
      <c r="DD147" s="306"/>
      <c r="DE147" s="306"/>
      <c r="DF147" s="306"/>
      <c r="DG147" s="306"/>
      <c r="DH147" s="306"/>
      <c r="DI147" s="306"/>
      <c r="DJ147" s="306"/>
      <c r="DK147" s="306"/>
      <c r="DL147" s="306"/>
      <c r="DM147" s="466"/>
      <c r="DN147" s="466"/>
      <c r="DO147" s="466"/>
      <c r="DP147" s="466"/>
      <c r="DQ147" s="466"/>
      <c r="DR147" s="466"/>
      <c r="DS147" s="466"/>
      <c r="DT147" s="466"/>
      <c r="DU147" s="466"/>
      <c r="DV147" s="466"/>
      <c r="DW147" s="466"/>
      <c r="DX147" s="466"/>
      <c r="DY147" s="466"/>
      <c r="DZ147" s="466"/>
      <c r="EA147" s="466"/>
      <c r="EB147" s="466"/>
      <c r="EC147" s="466"/>
      <c r="ED147" s="466"/>
      <c r="EE147" s="466"/>
      <c r="EF147" s="466"/>
      <c r="EG147" s="463"/>
      <c r="EH147" s="463"/>
      <c r="EI147" s="463"/>
      <c r="EJ147" s="463"/>
      <c r="EK147" s="463"/>
      <c r="EL147" s="463"/>
      <c r="EM147" s="463"/>
      <c r="EN147" s="463"/>
      <c r="EO147" s="463"/>
      <c r="EP147" s="463"/>
      <c r="EQ147" s="463"/>
      <c r="ER147" s="463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4"/>
      <c r="FJ147" s="14"/>
      <c r="FK147" s="14"/>
      <c r="FL147" s="14"/>
      <c r="FM147" s="14"/>
    </row>
    <row r="148" spans="2:169" ht="16.5" customHeight="1" x14ac:dyDescent="0.15">
      <c r="CH148" s="41"/>
      <c r="CI148" s="41"/>
      <c r="CJ148" s="465"/>
      <c r="CK148" s="465"/>
      <c r="CL148" s="463"/>
      <c r="CM148" s="463"/>
      <c r="CN148" s="463"/>
      <c r="CO148" s="463"/>
      <c r="CP148" s="463"/>
      <c r="CQ148" s="463"/>
      <c r="CR148" s="463"/>
      <c r="CS148" s="463"/>
      <c r="CT148" s="463"/>
      <c r="CU148" s="463"/>
      <c r="CV148" s="464"/>
      <c r="CW148" s="464"/>
      <c r="CX148" s="464"/>
      <c r="CY148" s="464"/>
      <c r="CZ148" s="464"/>
      <c r="DA148" s="464"/>
      <c r="DB148" s="464"/>
      <c r="DC148" s="464"/>
      <c r="DD148" s="464"/>
      <c r="DE148" s="464"/>
      <c r="DF148" s="464"/>
      <c r="DG148" s="464"/>
      <c r="DH148" s="464"/>
      <c r="DI148" s="464"/>
      <c r="DJ148" s="464"/>
      <c r="DK148" s="464"/>
      <c r="DL148" s="464"/>
      <c r="DM148" s="463"/>
      <c r="DN148" s="463"/>
      <c r="DO148" s="463"/>
      <c r="DP148" s="463"/>
      <c r="DQ148" s="463"/>
      <c r="DR148" s="463"/>
      <c r="DS148" s="463"/>
      <c r="DT148" s="463"/>
      <c r="DU148" s="463"/>
      <c r="DV148" s="463"/>
      <c r="DW148" s="463"/>
      <c r="DX148" s="463"/>
      <c r="DY148" s="463"/>
      <c r="DZ148" s="463"/>
      <c r="EA148" s="463"/>
      <c r="EB148" s="463"/>
      <c r="EC148" s="463"/>
      <c r="ED148" s="463"/>
      <c r="EE148" s="463"/>
      <c r="EF148" s="463"/>
      <c r="EG148" s="463"/>
      <c r="EH148" s="463"/>
      <c r="EI148" s="463"/>
      <c r="EJ148" s="463"/>
      <c r="EK148" s="463"/>
      <c r="EL148" s="463"/>
      <c r="EM148" s="463"/>
      <c r="EN148" s="463"/>
      <c r="EO148" s="463"/>
      <c r="EP148" s="463"/>
      <c r="EQ148" s="463"/>
      <c r="ER148" s="463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4"/>
      <c r="FJ148" s="14"/>
      <c r="FK148" s="14"/>
      <c r="FL148" s="14"/>
      <c r="FM148" s="14"/>
    </row>
    <row r="149" spans="2:169" ht="16.5" customHeight="1" x14ac:dyDescent="0.15">
      <c r="CH149" s="41"/>
      <c r="CI149" s="41"/>
    </row>
  </sheetData>
  <mergeCells count="322">
    <mergeCell ref="A1:CL1"/>
    <mergeCell ref="A2:BO2"/>
    <mergeCell ref="BR2:BS2"/>
    <mergeCell ref="BT2:BU2"/>
    <mergeCell ref="BV2:BW2"/>
    <mergeCell ref="BX2:BY2"/>
    <mergeCell ref="BZ2:CC2"/>
    <mergeCell ref="CD2:CE2"/>
    <mergeCell ref="CF2:CG2"/>
    <mergeCell ref="CH2:CK2"/>
    <mergeCell ref="S6:T7"/>
    <mergeCell ref="U6:V7"/>
    <mergeCell ref="W6:X7"/>
    <mergeCell ref="A3:BO3"/>
    <mergeCell ref="B4:N5"/>
    <mergeCell ref="O4:Q5"/>
    <mergeCell ref="R4:T5"/>
    <mergeCell ref="U4:W5"/>
    <mergeCell ref="X4:Z5"/>
    <mergeCell ref="AA4:AC5"/>
    <mergeCell ref="BE6:BF7"/>
    <mergeCell ref="B16:I19"/>
    <mergeCell ref="J16:V19"/>
    <mergeCell ref="W16:AD19"/>
    <mergeCell ref="AE16:AJ17"/>
    <mergeCell ref="AT15:BB20"/>
    <mergeCell ref="BC15:CK21"/>
    <mergeCell ref="AM20:AP22"/>
    <mergeCell ref="AT22:BB24"/>
    <mergeCell ref="Y6:Z7"/>
    <mergeCell ref="AA6:AB7"/>
    <mergeCell ref="AC6:AD7"/>
    <mergeCell ref="AE6:AF7"/>
    <mergeCell ref="AG6:AH7"/>
    <mergeCell ref="AI6:AJ7"/>
    <mergeCell ref="AT8:BB14"/>
    <mergeCell ref="BC8:CK14"/>
    <mergeCell ref="CA6:CB7"/>
    <mergeCell ref="CC6:CK7"/>
    <mergeCell ref="AK16:AP17"/>
    <mergeCell ref="AE18:AJ19"/>
    <mergeCell ref="AK18:AP19"/>
    <mergeCell ref="B6:N7"/>
    <mergeCell ref="O6:P7"/>
    <mergeCell ref="Q6:R7"/>
    <mergeCell ref="AK12:AM14"/>
    <mergeCell ref="AN12:AP14"/>
    <mergeCell ref="BS6:BT7"/>
    <mergeCell ref="BU6:BV7"/>
    <mergeCell ref="BW6:BX7"/>
    <mergeCell ref="BY6:BZ7"/>
    <mergeCell ref="BG6:BH7"/>
    <mergeCell ref="BI6:BJ7"/>
    <mergeCell ref="BK6:BL7"/>
    <mergeCell ref="BM6:BN7"/>
    <mergeCell ref="BO6:BP7"/>
    <mergeCell ref="BQ6:BR7"/>
    <mergeCell ref="AK6:AL7"/>
    <mergeCell ref="AM6:AP7"/>
    <mergeCell ref="AR6:AS24"/>
    <mergeCell ref="AT6:BB7"/>
    <mergeCell ref="BC6:BD7"/>
    <mergeCell ref="B8:N11"/>
    <mergeCell ref="O8:AP11"/>
    <mergeCell ref="BC22:BH24"/>
    <mergeCell ref="BI22:BL24"/>
    <mergeCell ref="BM22:BX24"/>
    <mergeCell ref="BY22:CK24"/>
    <mergeCell ref="B23:I24"/>
    <mergeCell ref="J23:V24"/>
    <mergeCell ref="W23:AD24"/>
    <mergeCell ref="AE23:AF24"/>
    <mergeCell ref="AG23:AH24"/>
    <mergeCell ref="AI23:AJ24"/>
    <mergeCell ref="B20:I22"/>
    <mergeCell ref="J20:M22"/>
    <mergeCell ref="N20:O22"/>
    <mergeCell ref="P20:V22"/>
    <mergeCell ref="W20:AD22"/>
    <mergeCell ref="AE20:AL22"/>
    <mergeCell ref="AK23:AL24"/>
    <mergeCell ref="AM23:AN24"/>
    <mergeCell ref="AO23:AP24"/>
    <mergeCell ref="B12:N14"/>
    <mergeCell ref="O12:AB14"/>
    <mergeCell ref="AC12:AJ14"/>
    <mergeCell ref="B25:I26"/>
    <mergeCell ref="J25:K26"/>
    <mergeCell ref="L25:P26"/>
    <mergeCell ref="Q25:R26"/>
    <mergeCell ref="S25:Z26"/>
    <mergeCell ref="AA25:AB26"/>
    <mergeCell ref="AC25:AD26"/>
    <mergeCell ref="B27:I28"/>
    <mergeCell ref="J27:R28"/>
    <mergeCell ref="S27:V28"/>
    <mergeCell ref="W27:AB28"/>
    <mergeCell ref="AC27:AD28"/>
    <mergeCell ref="BK25:BM26"/>
    <mergeCell ref="BN25:BP26"/>
    <mergeCell ref="AE25:AL26"/>
    <mergeCell ref="AM25:AN26"/>
    <mergeCell ref="AO25:AP26"/>
    <mergeCell ref="AQ25:AX26"/>
    <mergeCell ref="AY25:BA26"/>
    <mergeCell ref="BB25:BJ26"/>
    <mergeCell ref="BQ25:CK26"/>
    <mergeCell ref="AE27:AG28"/>
    <mergeCell ref="AI27:AM28"/>
    <mergeCell ref="AO27:AP28"/>
    <mergeCell ref="AQ27:AZ28"/>
    <mergeCell ref="BA27:BH28"/>
    <mergeCell ref="B30:C97"/>
    <mergeCell ref="D30:AH32"/>
    <mergeCell ref="AI30:AT32"/>
    <mergeCell ref="AU30:BY32"/>
    <mergeCell ref="D43:AH47"/>
    <mergeCell ref="AI43:AT47"/>
    <mergeCell ref="AU43:BY47"/>
    <mergeCell ref="D73:AH77"/>
    <mergeCell ref="AI73:AT77"/>
    <mergeCell ref="AU73:BY77"/>
    <mergeCell ref="D93:AH97"/>
    <mergeCell ref="AI93:AT97"/>
    <mergeCell ref="AU93:BY97"/>
    <mergeCell ref="AU33:BY37"/>
    <mergeCell ref="BZ43:CK47"/>
    <mergeCell ref="D48:AH52"/>
    <mergeCell ref="AI48:AT52"/>
    <mergeCell ref="AU48:BY52"/>
    <mergeCell ref="BZ48:CK52"/>
    <mergeCell ref="BZ30:CK32"/>
    <mergeCell ref="D33:AH37"/>
    <mergeCell ref="AI33:AT37"/>
    <mergeCell ref="BZ33:CK37"/>
    <mergeCell ref="D38:AH42"/>
    <mergeCell ref="AI38:AT42"/>
    <mergeCell ref="AU38:BY42"/>
    <mergeCell ref="BZ38:CK42"/>
    <mergeCell ref="CN64:CO64"/>
    <mergeCell ref="D68:AH72"/>
    <mergeCell ref="AI68:AT72"/>
    <mergeCell ref="AU68:BY72"/>
    <mergeCell ref="BZ68:CK72"/>
    <mergeCell ref="D53:AH57"/>
    <mergeCell ref="AI53:AT57"/>
    <mergeCell ref="AU53:BY57"/>
    <mergeCell ref="BZ53:CK57"/>
    <mergeCell ref="D58:AH62"/>
    <mergeCell ref="AI58:AT62"/>
    <mergeCell ref="AU58:BY62"/>
    <mergeCell ref="BZ58:CK62"/>
    <mergeCell ref="BZ73:CK77"/>
    <mergeCell ref="D78:AH82"/>
    <mergeCell ref="AI78:AT82"/>
    <mergeCell ref="AU78:BY82"/>
    <mergeCell ref="BZ78:CK82"/>
    <mergeCell ref="D63:AH67"/>
    <mergeCell ref="AI63:AT67"/>
    <mergeCell ref="AU63:BY67"/>
    <mergeCell ref="BZ63:CK67"/>
    <mergeCell ref="BZ93:CK97"/>
    <mergeCell ref="B98:AH102"/>
    <mergeCell ref="AI98:AT102"/>
    <mergeCell ref="D83:AH87"/>
    <mergeCell ref="AI83:AT87"/>
    <mergeCell ref="AU83:BY87"/>
    <mergeCell ref="BZ83:CK87"/>
    <mergeCell ref="D88:AH92"/>
    <mergeCell ref="AI88:AT92"/>
    <mergeCell ref="AU88:BY92"/>
    <mergeCell ref="BZ88:CK92"/>
    <mergeCell ref="BB107:BC111"/>
    <mergeCell ref="BD107:BU111"/>
    <mergeCell ref="BV107:CK111"/>
    <mergeCell ref="D112:AL116"/>
    <mergeCell ref="AM112:AX116"/>
    <mergeCell ref="BB112:BC116"/>
    <mergeCell ref="BD112:BU116"/>
    <mergeCell ref="BV112:CK116"/>
    <mergeCell ref="B104:C141"/>
    <mergeCell ref="D104:AL106"/>
    <mergeCell ref="AM104:AX106"/>
    <mergeCell ref="D107:AL111"/>
    <mergeCell ref="AM107:AX111"/>
    <mergeCell ref="AZ107:BA141"/>
    <mergeCell ref="D117:AL121"/>
    <mergeCell ref="AM117:AX121"/>
    <mergeCell ref="BB117:BC121"/>
    <mergeCell ref="BD117:BU121"/>
    <mergeCell ref="BV117:CK121"/>
    <mergeCell ref="D122:AL126"/>
    <mergeCell ref="AM122:AX126"/>
    <mergeCell ref="BB122:BC126"/>
    <mergeCell ref="BD122:BU126"/>
    <mergeCell ref="BV122:BW126"/>
    <mergeCell ref="BX122:BY126"/>
    <mergeCell ref="BZ122:CA126"/>
    <mergeCell ref="CB122:CC126"/>
    <mergeCell ref="CD122:CE126"/>
    <mergeCell ref="CF122:CG126"/>
    <mergeCell ref="CH122:CI126"/>
    <mergeCell ref="CJ122:CK126"/>
    <mergeCell ref="D127:AL131"/>
    <mergeCell ref="AM127:AX131"/>
    <mergeCell ref="BB127:BC141"/>
    <mergeCell ref="BD127:BU131"/>
    <mergeCell ref="BV127:BW131"/>
    <mergeCell ref="CJ127:CK131"/>
    <mergeCell ref="D132:AL136"/>
    <mergeCell ref="AM132:AX136"/>
    <mergeCell ref="BD132:BU136"/>
    <mergeCell ref="BV132:BW136"/>
    <mergeCell ref="BX132:BY136"/>
    <mergeCell ref="BZ132:CA136"/>
    <mergeCell ref="CB132:CC136"/>
    <mergeCell ref="CD132:CE136"/>
    <mergeCell ref="CF132:CG136"/>
    <mergeCell ref="BX127:BY131"/>
    <mergeCell ref="BZ127:CA131"/>
    <mergeCell ref="CB127:CC131"/>
    <mergeCell ref="CD127:CE131"/>
    <mergeCell ref="CF127:CG131"/>
    <mergeCell ref="CH127:CI131"/>
    <mergeCell ref="CF137:CG141"/>
    <mergeCell ref="CH137:CI141"/>
    <mergeCell ref="CJ137:CK141"/>
    <mergeCell ref="B142:AL145"/>
    <mergeCell ref="AM142:AX145"/>
    <mergeCell ref="AZ142:BU145"/>
    <mergeCell ref="BV142:CK145"/>
    <mergeCell ref="CH132:CI136"/>
    <mergeCell ref="CJ132:CK136"/>
    <mergeCell ref="D137:AL141"/>
    <mergeCell ref="AM137:AX141"/>
    <mergeCell ref="BD137:BU141"/>
    <mergeCell ref="BV137:BW141"/>
    <mergeCell ref="BX137:BY141"/>
    <mergeCell ref="BZ137:CA141"/>
    <mergeCell ref="CB137:CC141"/>
    <mergeCell ref="CD137:CE141"/>
    <mergeCell ref="ES146:FH146"/>
    <mergeCell ref="B147:C147"/>
    <mergeCell ref="D147:E147"/>
    <mergeCell ref="F147:I147"/>
    <mergeCell ref="BN147:BO147"/>
    <mergeCell ref="BP147:BQ147"/>
    <mergeCell ref="BR147:BS147"/>
    <mergeCell ref="EA146:EB146"/>
    <mergeCell ref="EC146:ED146"/>
    <mergeCell ref="EE146:EF146"/>
    <mergeCell ref="EG146:EH146"/>
    <mergeCell ref="EI146:EJ146"/>
    <mergeCell ref="EK146:EL146"/>
    <mergeCell ref="DO146:DP146"/>
    <mergeCell ref="DQ146:DR146"/>
    <mergeCell ref="DS146:DT146"/>
    <mergeCell ref="DU146:DV146"/>
    <mergeCell ref="DW146:DX146"/>
    <mergeCell ref="DY146:DZ146"/>
    <mergeCell ref="CN146:CO146"/>
    <mergeCell ref="CP146:CQ146"/>
    <mergeCell ref="CR146:CS146"/>
    <mergeCell ref="CT146:CU146"/>
    <mergeCell ref="CV146:DL146"/>
    <mergeCell ref="BT147:BU147"/>
    <mergeCell ref="BV147:BY147"/>
    <mergeCell ref="BZ147:CA147"/>
    <mergeCell ref="CB147:CC147"/>
    <mergeCell ref="CD147:CE147"/>
    <mergeCell ref="CF147:CG147"/>
    <mergeCell ref="EM146:EN146"/>
    <mergeCell ref="EO146:EP146"/>
    <mergeCell ref="EQ146:ER146"/>
    <mergeCell ref="DM146:DN146"/>
    <mergeCell ref="EQ147:ER147"/>
    <mergeCell ref="ES147:FH147"/>
    <mergeCell ref="CJ148:CK148"/>
    <mergeCell ref="CL148:CM148"/>
    <mergeCell ref="CN148:CO148"/>
    <mergeCell ref="CP148:CQ148"/>
    <mergeCell ref="CR148:CS148"/>
    <mergeCell ref="DY147:DZ147"/>
    <mergeCell ref="EA147:EB147"/>
    <mergeCell ref="EC147:ED147"/>
    <mergeCell ref="EE147:EF147"/>
    <mergeCell ref="EG147:EH147"/>
    <mergeCell ref="EI147:EJ147"/>
    <mergeCell ref="DM147:DN147"/>
    <mergeCell ref="DO147:DP147"/>
    <mergeCell ref="DQ147:DR147"/>
    <mergeCell ref="DS147:DT147"/>
    <mergeCell ref="DU147:DV147"/>
    <mergeCell ref="DW147:DX147"/>
    <mergeCell ref="CH147:CK147"/>
    <mergeCell ref="CN147:CO147"/>
    <mergeCell ref="CP147:CQ147"/>
    <mergeCell ref="CR147:CS147"/>
    <mergeCell ref="CT147:CU147"/>
    <mergeCell ref="CT148:CU148"/>
    <mergeCell ref="CV148:DL148"/>
    <mergeCell ref="DM148:DN148"/>
    <mergeCell ref="DO148:DP148"/>
    <mergeCell ref="DQ148:DR148"/>
    <mergeCell ref="DS148:DT148"/>
    <mergeCell ref="EK147:EL147"/>
    <mergeCell ref="EM147:EN147"/>
    <mergeCell ref="EO147:EP147"/>
    <mergeCell ref="CV147:DL147"/>
    <mergeCell ref="ES148:FH148"/>
    <mergeCell ref="EG148:EH148"/>
    <mergeCell ref="EI148:EJ148"/>
    <mergeCell ref="EK148:EL148"/>
    <mergeCell ref="EM148:EN148"/>
    <mergeCell ref="EO148:EP148"/>
    <mergeCell ref="EQ148:ER148"/>
    <mergeCell ref="DU148:DV148"/>
    <mergeCell ref="DW148:DX148"/>
    <mergeCell ref="DY148:DZ148"/>
    <mergeCell ref="EA148:EB148"/>
    <mergeCell ref="EC148:ED148"/>
    <mergeCell ref="EE148:EF148"/>
  </mergeCells>
  <phoneticPr fontId="2"/>
  <dataValidations count="2">
    <dataValidation type="list" allowBlank="1" showInputMessage="1" showErrorMessage="1" sqref="BA27:BH28" xr:uid="{00000000-0002-0000-0100-000000000000}">
      <formula1>"有,無"</formula1>
    </dataValidation>
    <dataValidation type="list" allowBlank="1" showInputMessage="1" showErrorMessage="1" sqref="AY25:BA26" xr:uid="{00000000-0002-0000-0100-000001000000}">
      <formula1>"適,否"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5" fitToWidth="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P149"/>
  <sheetViews>
    <sheetView view="pageBreakPreview" zoomScaleNormal="100" zoomScaleSheetLayoutView="100" workbookViewId="0">
      <selection activeCell="O8" sqref="O8:AP11"/>
    </sheetView>
  </sheetViews>
  <sheetFormatPr defaultColWidth="1.25" defaultRowHeight="16.5" customHeight="1" x14ac:dyDescent="0.15"/>
  <cols>
    <col min="1" max="1" width="1" style="8" customWidth="1"/>
    <col min="2" max="256" width="1.125" style="8" customWidth="1"/>
    <col min="257" max="16384" width="1.25" style="8"/>
  </cols>
  <sheetData>
    <row r="1" spans="1:141" ht="12" customHeight="1" thickBot="1" x14ac:dyDescent="0.2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450"/>
      <c r="CK1" s="450"/>
      <c r="CL1" s="450"/>
    </row>
    <row r="2" spans="1:141" ht="20.100000000000001" customHeight="1" thickBot="1" x14ac:dyDescent="0.2">
      <c r="A2" s="451" t="s">
        <v>22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1"/>
      <c r="AS2" s="451"/>
      <c r="AT2" s="451"/>
      <c r="AU2" s="451"/>
      <c r="AV2" s="451"/>
      <c r="AW2" s="451"/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18"/>
      <c r="BQ2" s="18"/>
      <c r="BR2" s="583">
        <v>2</v>
      </c>
      <c r="BS2" s="459"/>
      <c r="BT2" s="459">
        <v>0</v>
      </c>
      <c r="BU2" s="459"/>
      <c r="BV2" s="453"/>
      <c r="BW2" s="459"/>
      <c r="BX2" s="459"/>
      <c r="BY2" s="460"/>
      <c r="BZ2" s="455" t="s">
        <v>0</v>
      </c>
      <c r="CA2" s="456"/>
      <c r="CB2" s="456"/>
      <c r="CC2" s="457"/>
      <c r="CD2" s="458"/>
      <c r="CE2" s="459"/>
      <c r="CF2" s="459"/>
      <c r="CG2" s="460"/>
      <c r="CH2" s="455" t="s">
        <v>1</v>
      </c>
      <c r="CI2" s="456"/>
      <c r="CJ2" s="456"/>
      <c r="CK2" s="461"/>
      <c r="CL2" s="18"/>
    </row>
    <row r="3" spans="1:141" ht="26.25" customHeight="1" thickBot="1" x14ac:dyDescent="0.2">
      <c r="A3" s="417" t="s">
        <v>39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20"/>
      <c r="BQ3" s="20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141" ht="9.75" customHeight="1" x14ac:dyDescent="0.15">
      <c r="B4" s="418" t="s">
        <v>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22">
        <v>1</v>
      </c>
      <c r="P4" s="423"/>
      <c r="Q4" s="423"/>
      <c r="R4" s="423">
        <v>4</v>
      </c>
      <c r="S4" s="423"/>
      <c r="T4" s="423"/>
      <c r="U4" s="423">
        <v>1</v>
      </c>
      <c r="V4" s="423"/>
      <c r="W4" s="423"/>
      <c r="X4" s="423">
        <v>0</v>
      </c>
      <c r="Y4" s="423"/>
      <c r="Z4" s="423"/>
      <c r="AA4" s="423">
        <v>0</v>
      </c>
      <c r="AB4" s="423"/>
      <c r="AC4" s="426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5"/>
      <c r="AS4" s="15"/>
      <c r="AT4" s="3"/>
      <c r="AU4" s="3"/>
      <c r="AV4" s="3"/>
      <c r="AW4" s="3"/>
      <c r="AX4" s="3"/>
      <c r="AY4" s="3"/>
      <c r="AZ4" s="3"/>
      <c r="BA4" s="3"/>
      <c r="BB4" s="3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4"/>
      <c r="CD4" s="14"/>
      <c r="CE4" s="14"/>
      <c r="CF4" s="14"/>
      <c r="CG4" s="14"/>
      <c r="CH4" s="14"/>
      <c r="CI4" s="14"/>
      <c r="CJ4" s="14"/>
      <c r="CK4" s="14"/>
    </row>
    <row r="5" spans="1:141" ht="10.5" customHeight="1" thickBot="1" x14ac:dyDescent="0.2">
      <c r="B5" s="420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7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5"/>
      <c r="AS5" s="15"/>
      <c r="AT5" s="3"/>
      <c r="AU5" s="3"/>
      <c r="AV5" s="3"/>
      <c r="AW5" s="3"/>
      <c r="AX5" s="3"/>
      <c r="AY5" s="3"/>
      <c r="AZ5" s="3"/>
      <c r="BA5" s="3"/>
      <c r="BB5" s="3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4"/>
      <c r="CD5" s="14"/>
      <c r="CE5" s="14"/>
      <c r="CF5" s="14"/>
      <c r="CG5" s="14"/>
      <c r="CH5" s="14"/>
      <c r="CI5" s="14"/>
      <c r="CJ5" s="14"/>
      <c r="CK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</row>
    <row r="6" spans="1:141" ht="9.75" customHeight="1" x14ac:dyDescent="0.15">
      <c r="B6" s="409" t="s">
        <v>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  <c r="O6" s="41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428"/>
      <c r="AM6" s="430"/>
      <c r="AN6" s="430"/>
      <c r="AO6" s="430"/>
      <c r="AP6" s="431"/>
      <c r="AQ6" s="10"/>
      <c r="AR6" s="201" t="s">
        <v>8</v>
      </c>
      <c r="AS6" s="202"/>
      <c r="AT6" s="436" t="s">
        <v>6</v>
      </c>
      <c r="AU6" s="437"/>
      <c r="AV6" s="437"/>
      <c r="AW6" s="437"/>
      <c r="AX6" s="437"/>
      <c r="AY6" s="437"/>
      <c r="AZ6" s="437"/>
      <c r="BA6" s="437"/>
      <c r="BB6" s="438"/>
      <c r="BC6" s="442"/>
      <c r="BD6" s="398"/>
      <c r="BE6" s="397"/>
      <c r="BF6" s="398"/>
      <c r="BG6" s="397"/>
      <c r="BH6" s="398"/>
      <c r="BI6" s="397"/>
      <c r="BJ6" s="398"/>
      <c r="BK6" s="397"/>
      <c r="BL6" s="398"/>
      <c r="BM6" s="397"/>
      <c r="BN6" s="398"/>
      <c r="BO6" s="397"/>
      <c r="BP6" s="398"/>
      <c r="BQ6" s="397"/>
      <c r="BR6" s="398"/>
      <c r="BS6" s="397"/>
      <c r="BT6" s="398"/>
      <c r="BU6" s="397"/>
      <c r="BV6" s="398"/>
      <c r="BW6" s="397"/>
      <c r="BX6" s="398"/>
      <c r="BY6" s="397"/>
      <c r="BZ6" s="398"/>
      <c r="CA6" s="397"/>
      <c r="CB6" s="401"/>
      <c r="CC6" s="403"/>
      <c r="CD6" s="404"/>
      <c r="CE6" s="404"/>
      <c r="CF6" s="404"/>
      <c r="CG6" s="404"/>
      <c r="CH6" s="404"/>
      <c r="CI6" s="404"/>
      <c r="CJ6" s="404"/>
      <c r="CK6" s="405"/>
      <c r="CR6" s="15"/>
      <c r="CS6" s="15"/>
      <c r="CT6" s="3"/>
      <c r="CU6" s="3"/>
      <c r="CV6" s="3"/>
      <c r="CW6" s="3"/>
      <c r="CX6" s="3"/>
      <c r="CY6" s="3"/>
      <c r="CZ6" s="3"/>
      <c r="DA6" s="3"/>
      <c r="DB6" s="3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4"/>
      <c r="ED6" s="14"/>
      <c r="EE6" s="14"/>
      <c r="EF6" s="14"/>
      <c r="EG6" s="14"/>
      <c r="EH6" s="14"/>
      <c r="EI6" s="14"/>
      <c r="EJ6" s="14"/>
      <c r="EK6" s="14"/>
    </row>
    <row r="7" spans="1:141" ht="9.75" customHeight="1" x14ac:dyDescent="0.15">
      <c r="B7" s="412"/>
      <c r="C7" s="413"/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4"/>
      <c r="O7" s="41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429"/>
      <c r="AM7" s="432"/>
      <c r="AN7" s="432"/>
      <c r="AO7" s="432"/>
      <c r="AP7" s="433"/>
      <c r="AQ7" s="10"/>
      <c r="AR7" s="203"/>
      <c r="AS7" s="204"/>
      <c r="AT7" s="439"/>
      <c r="AU7" s="440"/>
      <c r="AV7" s="440"/>
      <c r="AW7" s="440"/>
      <c r="AX7" s="440"/>
      <c r="AY7" s="440"/>
      <c r="AZ7" s="440"/>
      <c r="BA7" s="440"/>
      <c r="BB7" s="441"/>
      <c r="BC7" s="443"/>
      <c r="BD7" s="400"/>
      <c r="BE7" s="399"/>
      <c r="BF7" s="400"/>
      <c r="BG7" s="399"/>
      <c r="BH7" s="400"/>
      <c r="BI7" s="399"/>
      <c r="BJ7" s="400"/>
      <c r="BK7" s="399"/>
      <c r="BL7" s="400"/>
      <c r="BM7" s="399"/>
      <c r="BN7" s="400"/>
      <c r="BO7" s="399"/>
      <c r="BP7" s="400"/>
      <c r="BQ7" s="399"/>
      <c r="BR7" s="400"/>
      <c r="BS7" s="399"/>
      <c r="BT7" s="400"/>
      <c r="BU7" s="399"/>
      <c r="BV7" s="400"/>
      <c r="BW7" s="399"/>
      <c r="BX7" s="400"/>
      <c r="BY7" s="399"/>
      <c r="BZ7" s="400"/>
      <c r="CA7" s="399"/>
      <c r="CB7" s="402"/>
      <c r="CC7" s="406"/>
      <c r="CD7" s="407"/>
      <c r="CE7" s="407"/>
      <c r="CF7" s="407"/>
      <c r="CG7" s="407"/>
      <c r="CH7" s="407"/>
      <c r="CI7" s="407"/>
      <c r="CJ7" s="407"/>
      <c r="CK7" s="408"/>
      <c r="CR7" s="15"/>
      <c r="CS7" s="15"/>
      <c r="CT7" s="3"/>
      <c r="CU7" s="3"/>
      <c r="CV7" s="3"/>
      <c r="CW7" s="3"/>
      <c r="CX7" s="3"/>
      <c r="CY7" s="3"/>
      <c r="CZ7" s="3"/>
      <c r="DA7" s="3"/>
      <c r="DB7" s="3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4"/>
      <c r="ED7" s="14"/>
      <c r="EE7" s="14"/>
      <c r="EF7" s="14"/>
      <c r="EG7" s="14"/>
      <c r="EH7" s="14"/>
      <c r="EI7" s="14"/>
      <c r="EJ7" s="14"/>
      <c r="EK7" s="14"/>
    </row>
    <row r="8" spans="1:141" ht="9.75" customHeight="1" x14ac:dyDescent="0.15">
      <c r="B8" s="371" t="s">
        <v>12</v>
      </c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  <c r="O8" s="101" t="s">
        <v>72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89"/>
      <c r="AQ8" s="10"/>
      <c r="AR8" s="203"/>
      <c r="AS8" s="204"/>
      <c r="AT8" s="333" t="s">
        <v>32</v>
      </c>
      <c r="AU8" s="333"/>
      <c r="AV8" s="333"/>
      <c r="AW8" s="333"/>
      <c r="AX8" s="333"/>
      <c r="AY8" s="333"/>
      <c r="AZ8" s="333"/>
      <c r="BA8" s="333"/>
      <c r="BB8" s="334"/>
      <c r="BC8" s="570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571"/>
      <c r="CR8" s="15"/>
      <c r="CS8" s="15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</row>
    <row r="9" spans="1:141" ht="9.75" customHeight="1" x14ac:dyDescent="0.15">
      <c r="B9" s="115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281"/>
      <c r="O9" s="237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1"/>
      <c r="AQ9" s="10"/>
      <c r="AR9" s="203"/>
      <c r="AS9" s="204"/>
      <c r="AT9" s="333"/>
      <c r="AU9" s="333"/>
      <c r="AV9" s="333"/>
      <c r="AW9" s="333"/>
      <c r="AX9" s="333"/>
      <c r="AY9" s="333"/>
      <c r="AZ9" s="333"/>
      <c r="BA9" s="333"/>
      <c r="BB9" s="334"/>
      <c r="BC9" s="572"/>
      <c r="BD9" s="463"/>
      <c r="BE9" s="463"/>
      <c r="BF9" s="463"/>
      <c r="BG9" s="463"/>
      <c r="BH9" s="463"/>
      <c r="BI9" s="463"/>
      <c r="BJ9" s="463"/>
      <c r="BK9" s="463"/>
      <c r="BL9" s="463"/>
      <c r="BM9" s="463"/>
      <c r="BN9" s="463"/>
      <c r="BO9" s="463"/>
      <c r="BP9" s="463"/>
      <c r="BQ9" s="463"/>
      <c r="BR9" s="463"/>
      <c r="BS9" s="463"/>
      <c r="BT9" s="463"/>
      <c r="BU9" s="463"/>
      <c r="BV9" s="463"/>
      <c r="BW9" s="463"/>
      <c r="BX9" s="463"/>
      <c r="BY9" s="463"/>
      <c r="BZ9" s="463"/>
      <c r="CA9" s="463"/>
      <c r="CB9" s="463"/>
      <c r="CC9" s="463"/>
      <c r="CD9" s="463"/>
      <c r="CE9" s="463"/>
      <c r="CF9" s="463"/>
      <c r="CG9" s="463"/>
      <c r="CH9" s="463"/>
      <c r="CI9" s="463"/>
      <c r="CJ9" s="463"/>
      <c r="CK9" s="573"/>
      <c r="CR9" s="15"/>
      <c r="CS9" s="15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</row>
    <row r="10" spans="1:141" ht="9.75" customHeight="1" x14ac:dyDescent="0.15"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281"/>
      <c r="O10" s="237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1"/>
      <c r="AQ10" s="10"/>
      <c r="AR10" s="203"/>
      <c r="AS10" s="204"/>
      <c r="AT10" s="333"/>
      <c r="AU10" s="333"/>
      <c r="AV10" s="333"/>
      <c r="AW10" s="333"/>
      <c r="AX10" s="333"/>
      <c r="AY10" s="333"/>
      <c r="AZ10" s="333"/>
      <c r="BA10" s="333"/>
      <c r="BB10" s="334"/>
      <c r="BC10" s="572"/>
      <c r="BD10" s="463"/>
      <c r="BE10" s="463"/>
      <c r="BF10" s="463"/>
      <c r="BG10" s="463"/>
      <c r="BH10" s="463"/>
      <c r="BI10" s="463"/>
      <c r="BJ10" s="463"/>
      <c r="BK10" s="463"/>
      <c r="BL10" s="463"/>
      <c r="BM10" s="463"/>
      <c r="BN10" s="463"/>
      <c r="BO10" s="463"/>
      <c r="BP10" s="463"/>
      <c r="BQ10" s="463"/>
      <c r="BR10" s="463"/>
      <c r="BS10" s="463"/>
      <c r="BT10" s="463"/>
      <c r="BU10" s="463"/>
      <c r="BV10" s="463"/>
      <c r="BW10" s="463"/>
      <c r="BX10" s="463"/>
      <c r="BY10" s="463"/>
      <c r="BZ10" s="463"/>
      <c r="CA10" s="463"/>
      <c r="CB10" s="463"/>
      <c r="CC10" s="463"/>
      <c r="CD10" s="463"/>
      <c r="CE10" s="463"/>
      <c r="CF10" s="463"/>
      <c r="CG10" s="463"/>
      <c r="CH10" s="463"/>
      <c r="CI10" s="463"/>
      <c r="CJ10" s="463"/>
      <c r="CK10" s="573"/>
      <c r="CR10" s="15"/>
      <c r="CS10" s="15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</row>
    <row r="11" spans="1:141" ht="9.75" customHeight="1" x14ac:dyDescent="0.1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4"/>
      <c r="O11" s="238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40"/>
      <c r="AQ11" s="10"/>
      <c r="AR11" s="203"/>
      <c r="AS11" s="204"/>
      <c r="AT11" s="333"/>
      <c r="AU11" s="333"/>
      <c r="AV11" s="333"/>
      <c r="AW11" s="333"/>
      <c r="AX11" s="333"/>
      <c r="AY11" s="333"/>
      <c r="AZ11" s="333"/>
      <c r="BA11" s="333"/>
      <c r="BB11" s="334"/>
      <c r="BC11" s="572"/>
      <c r="BD11" s="463"/>
      <c r="BE11" s="463"/>
      <c r="BF11" s="463"/>
      <c r="BG11" s="463"/>
      <c r="BH11" s="463"/>
      <c r="BI11" s="463"/>
      <c r="BJ11" s="463"/>
      <c r="BK11" s="463"/>
      <c r="BL11" s="463"/>
      <c r="BM11" s="463"/>
      <c r="BN11" s="463"/>
      <c r="BO11" s="463"/>
      <c r="BP11" s="463"/>
      <c r="BQ11" s="463"/>
      <c r="BR11" s="463"/>
      <c r="BS11" s="463"/>
      <c r="BT11" s="463"/>
      <c r="BU11" s="463"/>
      <c r="BV11" s="463"/>
      <c r="BW11" s="463"/>
      <c r="BX11" s="463"/>
      <c r="BY11" s="463"/>
      <c r="BZ11" s="463"/>
      <c r="CA11" s="463"/>
      <c r="CB11" s="463"/>
      <c r="CC11" s="463"/>
      <c r="CD11" s="463"/>
      <c r="CE11" s="463"/>
      <c r="CF11" s="463"/>
      <c r="CG11" s="463"/>
      <c r="CH11" s="463"/>
      <c r="CI11" s="463"/>
      <c r="CJ11" s="463"/>
      <c r="CK11" s="573"/>
      <c r="CR11" s="15"/>
      <c r="CS11" s="15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</row>
    <row r="12" spans="1:141" ht="9.75" customHeight="1" x14ac:dyDescent="0.15">
      <c r="B12" s="385" t="s">
        <v>11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555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5"/>
      <c r="AC12" s="299" t="s">
        <v>10</v>
      </c>
      <c r="AD12" s="299"/>
      <c r="AE12" s="299"/>
      <c r="AF12" s="299"/>
      <c r="AG12" s="299"/>
      <c r="AH12" s="299"/>
      <c r="AI12" s="299"/>
      <c r="AJ12" s="299"/>
      <c r="AK12" s="101"/>
      <c r="AL12" s="102"/>
      <c r="AM12" s="102"/>
      <c r="AN12" s="90" t="s">
        <v>50</v>
      </c>
      <c r="AO12" s="90"/>
      <c r="AP12" s="91"/>
      <c r="AQ12" s="10"/>
      <c r="AR12" s="203"/>
      <c r="AS12" s="204"/>
      <c r="AT12" s="333"/>
      <c r="AU12" s="333"/>
      <c r="AV12" s="333"/>
      <c r="AW12" s="333"/>
      <c r="AX12" s="333"/>
      <c r="AY12" s="333"/>
      <c r="AZ12" s="333"/>
      <c r="BA12" s="333"/>
      <c r="BB12" s="334"/>
      <c r="BC12" s="572"/>
      <c r="BD12" s="463"/>
      <c r="BE12" s="463"/>
      <c r="BF12" s="463"/>
      <c r="BG12" s="463"/>
      <c r="BH12" s="463"/>
      <c r="BI12" s="463"/>
      <c r="BJ12" s="463"/>
      <c r="BK12" s="463"/>
      <c r="BL12" s="463"/>
      <c r="BM12" s="463"/>
      <c r="BN12" s="463"/>
      <c r="BO12" s="463"/>
      <c r="BP12" s="463"/>
      <c r="BQ12" s="463"/>
      <c r="BR12" s="463"/>
      <c r="BS12" s="463"/>
      <c r="BT12" s="463"/>
      <c r="BU12" s="463"/>
      <c r="BV12" s="463"/>
      <c r="BW12" s="463"/>
      <c r="BX12" s="463"/>
      <c r="BY12" s="463"/>
      <c r="BZ12" s="463"/>
      <c r="CA12" s="463"/>
      <c r="CB12" s="463"/>
      <c r="CC12" s="463"/>
      <c r="CD12" s="463"/>
      <c r="CE12" s="463"/>
      <c r="CF12" s="463"/>
      <c r="CG12" s="463"/>
      <c r="CH12" s="463"/>
      <c r="CI12" s="463"/>
      <c r="CJ12" s="463"/>
      <c r="CK12" s="573"/>
      <c r="CR12" s="15"/>
      <c r="CS12" s="15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</row>
    <row r="13" spans="1:141" ht="9.75" customHeight="1" x14ac:dyDescent="0.15">
      <c r="B13" s="386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556"/>
      <c r="P13" s="556"/>
      <c r="Q13" s="556"/>
      <c r="R13" s="556"/>
      <c r="S13" s="556"/>
      <c r="T13" s="556"/>
      <c r="U13" s="556"/>
      <c r="V13" s="556"/>
      <c r="W13" s="556"/>
      <c r="X13" s="556"/>
      <c r="Y13" s="556"/>
      <c r="Z13" s="556"/>
      <c r="AA13" s="556"/>
      <c r="AB13" s="556"/>
      <c r="AC13" s="300"/>
      <c r="AD13" s="300"/>
      <c r="AE13" s="300"/>
      <c r="AF13" s="300"/>
      <c r="AG13" s="300"/>
      <c r="AH13" s="300"/>
      <c r="AI13" s="300"/>
      <c r="AJ13" s="300"/>
      <c r="AK13" s="237"/>
      <c r="AL13" s="190"/>
      <c r="AM13" s="190"/>
      <c r="AN13" s="392"/>
      <c r="AO13" s="392"/>
      <c r="AP13" s="393"/>
      <c r="AQ13" s="10"/>
      <c r="AR13" s="203"/>
      <c r="AS13" s="204"/>
      <c r="AT13" s="333"/>
      <c r="AU13" s="333"/>
      <c r="AV13" s="333"/>
      <c r="AW13" s="333"/>
      <c r="AX13" s="333"/>
      <c r="AY13" s="333"/>
      <c r="AZ13" s="333"/>
      <c r="BA13" s="333"/>
      <c r="BB13" s="334"/>
      <c r="BC13" s="572"/>
      <c r="BD13" s="463"/>
      <c r="BE13" s="463"/>
      <c r="BF13" s="463"/>
      <c r="BG13" s="463"/>
      <c r="BH13" s="463"/>
      <c r="BI13" s="463"/>
      <c r="BJ13" s="463"/>
      <c r="BK13" s="463"/>
      <c r="BL13" s="463"/>
      <c r="BM13" s="463"/>
      <c r="BN13" s="463"/>
      <c r="BO13" s="463"/>
      <c r="BP13" s="463"/>
      <c r="BQ13" s="463"/>
      <c r="BR13" s="463"/>
      <c r="BS13" s="463"/>
      <c r="BT13" s="463"/>
      <c r="BU13" s="463"/>
      <c r="BV13" s="463"/>
      <c r="BW13" s="463"/>
      <c r="BX13" s="463"/>
      <c r="BY13" s="463"/>
      <c r="BZ13" s="463"/>
      <c r="CA13" s="463"/>
      <c r="CB13" s="463"/>
      <c r="CC13" s="463"/>
      <c r="CD13" s="463"/>
      <c r="CE13" s="463"/>
      <c r="CF13" s="463"/>
      <c r="CG13" s="463"/>
      <c r="CH13" s="463"/>
      <c r="CI13" s="463"/>
      <c r="CJ13" s="463"/>
      <c r="CK13" s="573"/>
      <c r="CR13" s="15"/>
      <c r="CS13" s="15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</row>
    <row r="14" spans="1:141" ht="9.75" customHeight="1" thickBot="1" x14ac:dyDescent="0.2">
      <c r="B14" s="387"/>
      <c r="C14" s="388"/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557"/>
      <c r="P14" s="557"/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388"/>
      <c r="AD14" s="388"/>
      <c r="AE14" s="388"/>
      <c r="AF14" s="388"/>
      <c r="AG14" s="388"/>
      <c r="AH14" s="388"/>
      <c r="AI14" s="388"/>
      <c r="AJ14" s="388"/>
      <c r="AK14" s="104"/>
      <c r="AL14" s="105"/>
      <c r="AM14" s="105"/>
      <c r="AN14" s="95"/>
      <c r="AO14" s="95"/>
      <c r="AP14" s="96"/>
      <c r="AQ14" s="10"/>
      <c r="AR14" s="203"/>
      <c r="AS14" s="204"/>
      <c r="AT14" s="336"/>
      <c r="AU14" s="336"/>
      <c r="AV14" s="336"/>
      <c r="AW14" s="336"/>
      <c r="AX14" s="336"/>
      <c r="AY14" s="336"/>
      <c r="AZ14" s="336"/>
      <c r="BA14" s="336"/>
      <c r="BB14" s="337"/>
      <c r="BC14" s="443"/>
      <c r="BD14" s="574"/>
      <c r="BE14" s="574"/>
      <c r="BF14" s="574"/>
      <c r="BG14" s="574"/>
      <c r="BH14" s="574"/>
      <c r="BI14" s="574"/>
      <c r="BJ14" s="574"/>
      <c r="BK14" s="574"/>
      <c r="BL14" s="574"/>
      <c r="BM14" s="574"/>
      <c r="BN14" s="574"/>
      <c r="BO14" s="574"/>
      <c r="BP14" s="574"/>
      <c r="BQ14" s="574"/>
      <c r="BR14" s="574"/>
      <c r="BS14" s="574"/>
      <c r="BT14" s="574"/>
      <c r="BU14" s="574"/>
      <c r="BV14" s="574"/>
      <c r="BW14" s="574"/>
      <c r="BX14" s="574"/>
      <c r="BY14" s="574"/>
      <c r="BZ14" s="574"/>
      <c r="CA14" s="574"/>
      <c r="CB14" s="574"/>
      <c r="CC14" s="574"/>
      <c r="CD14" s="574"/>
      <c r="CE14" s="574"/>
      <c r="CF14" s="574"/>
      <c r="CG14" s="574"/>
      <c r="CH14" s="574"/>
      <c r="CI14" s="574"/>
      <c r="CJ14" s="574"/>
      <c r="CK14" s="575"/>
      <c r="CR14" s="15"/>
      <c r="CS14" s="15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</row>
    <row r="15" spans="1:141" ht="9.75" customHeight="1" thickBot="1" x14ac:dyDescent="0.2">
      <c r="A15" s="1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16"/>
      <c r="AR15" s="203"/>
      <c r="AS15" s="204"/>
      <c r="AT15" s="329" t="s">
        <v>31</v>
      </c>
      <c r="AU15" s="330"/>
      <c r="AV15" s="330"/>
      <c r="AW15" s="330"/>
      <c r="AX15" s="330"/>
      <c r="AY15" s="330"/>
      <c r="AZ15" s="330"/>
      <c r="BA15" s="330"/>
      <c r="BB15" s="331"/>
      <c r="BC15" s="584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231"/>
      <c r="BP15" s="231"/>
      <c r="BQ15" s="231"/>
      <c r="BR15" s="231"/>
      <c r="BS15" s="231"/>
      <c r="BT15" s="231"/>
      <c r="BU15" s="231"/>
      <c r="BV15" s="231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31"/>
      <c r="CK15" s="234"/>
      <c r="CR15" s="15"/>
      <c r="CS15" s="15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6"/>
      <c r="EH15" s="16"/>
      <c r="EI15" s="16"/>
      <c r="EJ15" s="16"/>
      <c r="EK15" s="16"/>
    </row>
    <row r="16" spans="1:141" ht="7.5" customHeight="1" x14ac:dyDescent="0.15">
      <c r="B16" s="345" t="s">
        <v>29</v>
      </c>
      <c r="C16" s="346"/>
      <c r="D16" s="346"/>
      <c r="E16" s="346"/>
      <c r="F16" s="346"/>
      <c r="G16" s="346"/>
      <c r="H16" s="346"/>
      <c r="I16" s="346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357" t="s">
        <v>59</v>
      </c>
      <c r="X16" s="358"/>
      <c r="Y16" s="358"/>
      <c r="Z16" s="358"/>
      <c r="AA16" s="358"/>
      <c r="AB16" s="358"/>
      <c r="AC16" s="358"/>
      <c r="AD16" s="359"/>
      <c r="AE16" s="339" t="s">
        <v>49</v>
      </c>
      <c r="AF16" s="340"/>
      <c r="AG16" s="340"/>
      <c r="AH16" s="394"/>
      <c r="AI16" s="339" t="s">
        <v>60</v>
      </c>
      <c r="AJ16" s="340"/>
      <c r="AK16" s="340"/>
      <c r="AL16" s="394"/>
      <c r="AM16" s="339" t="s">
        <v>61</v>
      </c>
      <c r="AN16" s="340"/>
      <c r="AO16" s="340"/>
      <c r="AP16" s="341"/>
      <c r="AQ16" s="10"/>
      <c r="AR16" s="203"/>
      <c r="AS16" s="204"/>
      <c r="AT16" s="332"/>
      <c r="AU16" s="333"/>
      <c r="AV16" s="333"/>
      <c r="AW16" s="333"/>
      <c r="AX16" s="333"/>
      <c r="AY16" s="333"/>
      <c r="AZ16" s="333"/>
      <c r="BA16" s="333"/>
      <c r="BB16" s="334"/>
      <c r="BC16" s="585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5"/>
      <c r="CR16" s="5"/>
      <c r="CS16" s="5"/>
      <c r="CT16" s="5"/>
      <c r="CU16" s="5"/>
      <c r="CV16" s="5"/>
      <c r="CW16" s="5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</row>
    <row r="17" spans="1:141" ht="7.5" customHeight="1" x14ac:dyDescent="0.15">
      <c r="B17" s="347"/>
      <c r="C17" s="348"/>
      <c r="D17" s="348"/>
      <c r="E17" s="348"/>
      <c r="F17" s="348"/>
      <c r="G17" s="348"/>
      <c r="H17" s="348"/>
      <c r="I17" s="348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559"/>
      <c r="U17" s="559"/>
      <c r="V17" s="559"/>
      <c r="W17" s="360"/>
      <c r="X17" s="361"/>
      <c r="Y17" s="361"/>
      <c r="Z17" s="361"/>
      <c r="AA17" s="361"/>
      <c r="AB17" s="361"/>
      <c r="AC17" s="361"/>
      <c r="AD17" s="362"/>
      <c r="AE17" s="342"/>
      <c r="AF17" s="343"/>
      <c r="AG17" s="343"/>
      <c r="AH17" s="369"/>
      <c r="AI17" s="342"/>
      <c r="AJ17" s="343"/>
      <c r="AK17" s="343"/>
      <c r="AL17" s="369"/>
      <c r="AM17" s="342"/>
      <c r="AN17" s="343"/>
      <c r="AO17" s="343"/>
      <c r="AP17" s="344"/>
      <c r="AQ17" s="10"/>
      <c r="AR17" s="203"/>
      <c r="AS17" s="204"/>
      <c r="AT17" s="332"/>
      <c r="AU17" s="333"/>
      <c r="AV17" s="333"/>
      <c r="AW17" s="333"/>
      <c r="AX17" s="333"/>
      <c r="AY17" s="333"/>
      <c r="AZ17" s="333"/>
      <c r="BA17" s="333"/>
      <c r="BB17" s="334"/>
      <c r="BC17" s="585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5"/>
      <c r="CR17" s="5"/>
      <c r="CS17" s="5"/>
      <c r="CT17" s="5"/>
      <c r="CU17" s="5"/>
      <c r="CV17" s="5"/>
      <c r="CW17" s="5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</row>
    <row r="18" spans="1:141" ht="9.75" customHeight="1" x14ac:dyDescent="0.15">
      <c r="B18" s="347"/>
      <c r="C18" s="348"/>
      <c r="D18" s="348"/>
      <c r="E18" s="348"/>
      <c r="F18" s="348"/>
      <c r="G18" s="348"/>
      <c r="H18" s="348"/>
      <c r="I18" s="348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  <c r="W18" s="360"/>
      <c r="X18" s="361"/>
      <c r="Y18" s="361"/>
      <c r="Z18" s="361"/>
      <c r="AA18" s="361"/>
      <c r="AB18" s="361"/>
      <c r="AC18" s="361"/>
      <c r="AD18" s="362"/>
      <c r="AE18" s="101"/>
      <c r="AF18" s="102"/>
      <c r="AG18" s="102"/>
      <c r="AH18" s="103"/>
      <c r="AI18" s="101"/>
      <c r="AJ18" s="102"/>
      <c r="AK18" s="102"/>
      <c r="AL18" s="103"/>
      <c r="AM18" s="101"/>
      <c r="AN18" s="102"/>
      <c r="AO18" s="102"/>
      <c r="AP18" s="189"/>
      <c r="AQ18" s="10"/>
      <c r="AR18" s="203"/>
      <c r="AS18" s="204"/>
      <c r="AT18" s="332"/>
      <c r="AU18" s="333"/>
      <c r="AV18" s="333"/>
      <c r="AW18" s="333"/>
      <c r="AX18" s="333"/>
      <c r="AY18" s="333"/>
      <c r="AZ18" s="333"/>
      <c r="BA18" s="333"/>
      <c r="BB18" s="334"/>
      <c r="BC18" s="585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5"/>
      <c r="CR18" s="5"/>
      <c r="CS18" s="5"/>
      <c r="CT18" s="5"/>
      <c r="CU18" s="5"/>
      <c r="CV18" s="5"/>
      <c r="CW18" s="5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</row>
    <row r="19" spans="1:141" ht="9.9499999999999993" customHeight="1" x14ac:dyDescent="0.15">
      <c r="B19" s="349"/>
      <c r="C19" s="350"/>
      <c r="D19" s="350"/>
      <c r="E19" s="350"/>
      <c r="F19" s="350"/>
      <c r="G19" s="350"/>
      <c r="H19" s="350"/>
      <c r="I19" s="350"/>
      <c r="J19" s="560"/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363"/>
      <c r="X19" s="364"/>
      <c r="Y19" s="364"/>
      <c r="Z19" s="364"/>
      <c r="AA19" s="364"/>
      <c r="AB19" s="364"/>
      <c r="AC19" s="364"/>
      <c r="AD19" s="365"/>
      <c r="AE19" s="238"/>
      <c r="AF19" s="239"/>
      <c r="AG19" s="239"/>
      <c r="AH19" s="582"/>
      <c r="AI19" s="238"/>
      <c r="AJ19" s="239"/>
      <c r="AK19" s="239"/>
      <c r="AL19" s="582"/>
      <c r="AM19" s="238"/>
      <c r="AN19" s="239"/>
      <c r="AO19" s="239"/>
      <c r="AP19" s="240"/>
      <c r="AQ19" s="31"/>
      <c r="AR19" s="203"/>
      <c r="AS19" s="204"/>
      <c r="AT19" s="332"/>
      <c r="AU19" s="333"/>
      <c r="AV19" s="333"/>
      <c r="AW19" s="333"/>
      <c r="AX19" s="333"/>
      <c r="AY19" s="333"/>
      <c r="AZ19" s="333"/>
      <c r="BA19" s="333"/>
      <c r="BB19" s="334"/>
      <c r="BC19" s="585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5"/>
      <c r="CR19" s="5"/>
      <c r="CS19" s="5"/>
      <c r="CT19" s="5"/>
      <c r="CU19" s="5"/>
      <c r="CV19" s="5"/>
      <c r="CW19" s="5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</row>
    <row r="20" spans="1:141" ht="7.5" customHeight="1" x14ac:dyDescent="0.15">
      <c r="B20" s="293" t="s">
        <v>9</v>
      </c>
      <c r="C20" s="294"/>
      <c r="D20" s="294"/>
      <c r="E20" s="294"/>
      <c r="F20" s="294"/>
      <c r="G20" s="294"/>
      <c r="H20" s="294"/>
      <c r="I20" s="294"/>
      <c r="J20" s="592"/>
      <c r="K20" s="304"/>
      <c r="L20" s="304"/>
      <c r="M20" s="304"/>
      <c r="N20" s="304"/>
      <c r="O20" s="304"/>
      <c r="P20" s="304"/>
      <c r="Q20" s="304"/>
      <c r="R20" s="304"/>
      <c r="S20" s="304" t="s">
        <v>58</v>
      </c>
      <c r="T20" s="304"/>
      <c r="U20" s="304"/>
      <c r="V20" s="305"/>
      <c r="W20" s="354" t="s">
        <v>68</v>
      </c>
      <c r="X20" s="355"/>
      <c r="Y20" s="355"/>
      <c r="Z20" s="355"/>
      <c r="AA20" s="355"/>
      <c r="AB20" s="355"/>
      <c r="AC20" s="355"/>
      <c r="AD20" s="355"/>
      <c r="AE20" s="366" t="s">
        <v>49</v>
      </c>
      <c r="AF20" s="367"/>
      <c r="AG20" s="367"/>
      <c r="AH20" s="368"/>
      <c r="AI20" s="366" t="s">
        <v>60</v>
      </c>
      <c r="AJ20" s="367"/>
      <c r="AK20" s="367"/>
      <c r="AL20" s="368"/>
      <c r="AM20" s="366" t="s">
        <v>61</v>
      </c>
      <c r="AN20" s="367"/>
      <c r="AO20" s="367"/>
      <c r="AP20" s="370"/>
      <c r="AQ20" s="31"/>
      <c r="AR20" s="203"/>
      <c r="AS20" s="204"/>
      <c r="AT20" s="332"/>
      <c r="AU20" s="333"/>
      <c r="AV20" s="333"/>
      <c r="AW20" s="333"/>
      <c r="AX20" s="333"/>
      <c r="AY20" s="333"/>
      <c r="AZ20" s="333"/>
      <c r="BA20" s="333"/>
      <c r="BB20" s="334"/>
      <c r="BC20" s="585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5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</row>
    <row r="21" spans="1:141" ht="7.5" customHeight="1" x14ac:dyDescent="0.15">
      <c r="B21" s="293"/>
      <c r="C21" s="294"/>
      <c r="D21" s="294"/>
      <c r="E21" s="294"/>
      <c r="F21" s="294"/>
      <c r="G21" s="294"/>
      <c r="H21" s="294"/>
      <c r="I21" s="294"/>
      <c r="J21" s="593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7"/>
      <c r="W21" s="356"/>
      <c r="X21" s="356"/>
      <c r="Y21" s="356"/>
      <c r="Z21" s="356"/>
      <c r="AA21" s="356"/>
      <c r="AB21" s="356"/>
      <c r="AC21" s="356"/>
      <c r="AD21" s="356"/>
      <c r="AE21" s="342"/>
      <c r="AF21" s="343"/>
      <c r="AG21" s="343"/>
      <c r="AH21" s="369"/>
      <c r="AI21" s="342"/>
      <c r="AJ21" s="343"/>
      <c r="AK21" s="343"/>
      <c r="AL21" s="369"/>
      <c r="AM21" s="342"/>
      <c r="AN21" s="343"/>
      <c r="AO21" s="343"/>
      <c r="AP21" s="344"/>
      <c r="AQ21" s="31"/>
      <c r="AR21" s="203"/>
      <c r="AS21" s="204"/>
      <c r="AT21" s="332"/>
      <c r="AU21" s="333"/>
      <c r="AV21" s="333"/>
      <c r="AW21" s="333"/>
      <c r="AX21" s="333"/>
      <c r="AY21" s="333"/>
      <c r="AZ21" s="333"/>
      <c r="BA21" s="333"/>
      <c r="BB21" s="334"/>
      <c r="BC21" s="585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5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</row>
    <row r="22" spans="1:141" ht="9.9499999999999993" customHeight="1" x14ac:dyDescent="0.15">
      <c r="B22" s="293"/>
      <c r="C22" s="294"/>
      <c r="D22" s="294"/>
      <c r="E22" s="294"/>
      <c r="F22" s="294"/>
      <c r="G22" s="294"/>
      <c r="H22" s="294"/>
      <c r="I22" s="294"/>
      <c r="J22" s="593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7"/>
      <c r="W22" s="356"/>
      <c r="X22" s="356"/>
      <c r="Y22" s="356"/>
      <c r="Z22" s="356"/>
      <c r="AA22" s="356"/>
      <c r="AB22" s="356"/>
      <c r="AC22" s="356"/>
      <c r="AD22" s="356"/>
      <c r="AE22" s="101"/>
      <c r="AF22" s="102"/>
      <c r="AG22" s="102"/>
      <c r="AH22" s="103"/>
      <c r="AI22" s="101"/>
      <c r="AJ22" s="102"/>
      <c r="AK22" s="102"/>
      <c r="AL22" s="103"/>
      <c r="AM22" s="101"/>
      <c r="AN22" s="102"/>
      <c r="AO22" s="102"/>
      <c r="AP22" s="189"/>
      <c r="AQ22" s="31"/>
      <c r="AR22" s="203"/>
      <c r="AS22" s="204"/>
      <c r="AT22" s="335"/>
      <c r="AU22" s="336"/>
      <c r="AV22" s="336"/>
      <c r="AW22" s="336"/>
      <c r="AX22" s="336"/>
      <c r="AY22" s="336"/>
      <c r="AZ22" s="336"/>
      <c r="BA22" s="336"/>
      <c r="BB22" s="337"/>
      <c r="BC22" s="586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</row>
    <row r="23" spans="1:141" ht="9.9499999999999993" customHeight="1" x14ac:dyDescent="0.15">
      <c r="B23" s="293"/>
      <c r="C23" s="294"/>
      <c r="D23" s="294"/>
      <c r="E23" s="294"/>
      <c r="F23" s="294"/>
      <c r="G23" s="294"/>
      <c r="H23" s="294"/>
      <c r="I23" s="294"/>
      <c r="J23" s="594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9"/>
      <c r="W23" s="356"/>
      <c r="X23" s="356"/>
      <c r="Y23" s="356"/>
      <c r="Z23" s="356"/>
      <c r="AA23" s="356"/>
      <c r="AB23" s="356"/>
      <c r="AC23" s="356"/>
      <c r="AD23" s="356"/>
      <c r="AE23" s="238"/>
      <c r="AF23" s="239"/>
      <c r="AG23" s="239"/>
      <c r="AH23" s="582"/>
      <c r="AI23" s="238"/>
      <c r="AJ23" s="239"/>
      <c r="AK23" s="239"/>
      <c r="AL23" s="582"/>
      <c r="AM23" s="238"/>
      <c r="AN23" s="239"/>
      <c r="AO23" s="239"/>
      <c r="AP23" s="240"/>
      <c r="AQ23" s="31"/>
      <c r="AR23" s="203"/>
      <c r="AS23" s="204"/>
      <c r="AT23" s="371" t="s">
        <v>20</v>
      </c>
      <c r="AU23" s="278"/>
      <c r="AV23" s="278"/>
      <c r="AW23" s="278"/>
      <c r="AX23" s="278"/>
      <c r="AY23" s="278"/>
      <c r="AZ23" s="278"/>
      <c r="BA23" s="278"/>
      <c r="BB23" s="279"/>
      <c r="BC23" s="526"/>
      <c r="BD23" s="527"/>
      <c r="BE23" s="527"/>
      <c r="BF23" s="527"/>
      <c r="BG23" s="527"/>
      <c r="BH23" s="527"/>
      <c r="BI23" s="102" t="s">
        <v>73</v>
      </c>
      <c r="BJ23" s="102"/>
      <c r="BK23" s="102"/>
      <c r="BL23" s="103"/>
      <c r="BM23" s="277" t="s">
        <v>30</v>
      </c>
      <c r="BN23" s="278"/>
      <c r="BO23" s="278"/>
      <c r="BP23" s="278"/>
      <c r="BQ23" s="278"/>
      <c r="BR23" s="278"/>
      <c r="BS23" s="278"/>
      <c r="BT23" s="278"/>
      <c r="BU23" s="278"/>
      <c r="BV23" s="278"/>
      <c r="BW23" s="278"/>
      <c r="BX23" s="279"/>
      <c r="BY23" s="101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89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</row>
    <row r="24" spans="1:141" ht="9.9499999999999993" customHeight="1" x14ac:dyDescent="0.15">
      <c r="B24" s="293" t="s">
        <v>16</v>
      </c>
      <c r="C24" s="294"/>
      <c r="D24" s="294"/>
      <c r="E24" s="294"/>
      <c r="F24" s="294"/>
      <c r="G24" s="294"/>
      <c r="H24" s="294"/>
      <c r="I24" s="294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99" t="s">
        <v>18</v>
      </c>
      <c r="X24" s="299"/>
      <c r="Y24" s="299"/>
      <c r="Z24" s="299"/>
      <c r="AA24" s="299"/>
      <c r="AB24" s="299"/>
      <c r="AC24" s="299"/>
      <c r="AD24" s="299"/>
      <c r="AE24" s="589"/>
      <c r="AF24" s="590"/>
      <c r="AG24" s="590"/>
      <c r="AH24" s="590"/>
      <c r="AI24" s="590"/>
      <c r="AJ24" s="590"/>
      <c r="AK24" s="590"/>
      <c r="AL24" s="590"/>
      <c r="AM24" s="590"/>
      <c r="AN24" s="590"/>
      <c r="AO24" s="590"/>
      <c r="AP24" s="591"/>
      <c r="AQ24" s="31"/>
      <c r="AR24" s="203"/>
      <c r="AS24" s="204"/>
      <c r="AT24" s="115"/>
      <c r="AU24" s="116"/>
      <c r="AV24" s="116"/>
      <c r="AW24" s="116"/>
      <c r="AX24" s="116"/>
      <c r="AY24" s="116"/>
      <c r="AZ24" s="116"/>
      <c r="BA24" s="116"/>
      <c r="BB24" s="281"/>
      <c r="BC24" s="528"/>
      <c r="BD24" s="529"/>
      <c r="BE24" s="529"/>
      <c r="BF24" s="529"/>
      <c r="BG24" s="529"/>
      <c r="BH24" s="529"/>
      <c r="BI24" s="190"/>
      <c r="BJ24" s="190"/>
      <c r="BK24" s="190"/>
      <c r="BL24" s="276"/>
      <c r="BM24" s="280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281"/>
      <c r="BY24" s="237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1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</row>
    <row r="25" spans="1:141" ht="9.9499999999999993" customHeight="1" thickBot="1" x14ac:dyDescent="0.2">
      <c r="B25" s="295"/>
      <c r="C25" s="296"/>
      <c r="D25" s="296"/>
      <c r="E25" s="296"/>
      <c r="F25" s="296"/>
      <c r="G25" s="296"/>
      <c r="H25" s="296"/>
      <c r="I25" s="296"/>
      <c r="J25" s="588"/>
      <c r="K25" s="588"/>
      <c r="L25" s="588"/>
      <c r="M25" s="588"/>
      <c r="N25" s="588"/>
      <c r="O25" s="588"/>
      <c r="P25" s="588"/>
      <c r="Q25" s="588"/>
      <c r="R25" s="588"/>
      <c r="S25" s="588"/>
      <c r="T25" s="588"/>
      <c r="U25" s="588"/>
      <c r="V25" s="588"/>
      <c r="W25" s="300"/>
      <c r="X25" s="300"/>
      <c r="Y25" s="300"/>
      <c r="Z25" s="300"/>
      <c r="AA25" s="300"/>
      <c r="AB25" s="300"/>
      <c r="AC25" s="300"/>
      <c r="AD25" s="300"/>
      <c r="AE25" s="589"/>
      <c r="AF25" s="590"/>
      <c r="AG25" s="590"/>
      <c r="AH25" s="590"/>
      <c r="AI25" s="590"/>
      <c r="AJ25" s="590"/>
      <c r="AK25" s="590"/>
      <c r="AL25" s="590"/>
      <c r="AM25" s="590"/>
      <c r="AN25" s="590"/>
      <c r="AO25" s="590"/>
      <c r="AP25" s="591"/>
      <c r="AQ25" s="31"/>
      <c r="AR25" s="434"/>
      <c r="AS25" s="435"/>
      <c r="AT25" s="118"/>
      <c r="AU25" s="119"/>
      <c r="AV25" s="119"/>
      <c r="AW25" s="119"/>
      <c r="AX25" s="119"/>
      <c r="AY25" s="119"/>
      <c r="AZ25" s="119"/>
      <c r="BA25" s="119"/>
      <c r="BB25" s="283"/>
      <c r="BC25" s="530"/>
      <c r="BD25" s="531"/>
      <c r="BE25" s="531"/>
      <c r="BF25" s="531"/>
      <c r="BG25" s="531"/>
      <c r="BH25" s="531"/>
      <c r="BI25" s="105"/>
      <c r="BJ25" s="105"/>
      <c r="BK25" s="105"/>
      <c r="BL25" s="106"/>
      <c r="BM25" s="282"/>
      <c r="BN25" s="119"/>
      <c r="BO25" s="119"/>
      <c r="BP25" s="119"/>
      <c r="BQ25" s="116"/>
      <c r="BR25" s="116"/>
      <c r="BS25" s="116"/>
      <c r="BT25" s="116"/>
      <c r="BU25" s="116"/>
      <c r="BV25" s="116"/>
      <c r="BW25" s="116"/>
      <c r="BX25" s="281"/>
      <c r="BY25" s="237"/>
      <c r="BZ25" s="190"/>
      <c r="CA25" s="190"/>
      <c r="CB25" s="190"/>
      <c r="CC25" s="105"/>
      <c r="CD25" s="105"/>
      <c r="CE25" s="105"/>
      <c r="CF25" s="105"/>
      <c r="CG25" s="105"/>
      <c r="CH25" s="105"/>
      <c r="CI25" s="105"/>
      <c r="CJ25" s="105"/>
      <c r="CK25" s="268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</row>
    <row r="26" spans="1:141" ht="9.75" customHeight="1" x14ac:dyDescent="0.15">
      <c r="B26" s="295"/>
      <c r="C26" s="296"/>
      <c r="D26" s="296"/>
      <c r="E26" s="296"/>
      <c r="F26" s="296"/>
      <c r="G26" s="296"/>
      <c r="H26" s="296"/>
      <c r="I26" s="296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99"/>
      <c r="X26" s="299"/>
      <c r="Y26" s="299"/>
      <c r="Z26" s="299"/>
      <c r="AA26" s="299"/>
      <c r="AB26" s="299"/>
      <c r="AC26" s="299"/>
      <c r="AD26" s="299"/>
      <c r="AE26" s="589"/>
      <c r="AF26" s="590"/>
      <c r="AG26" s="590"/>
      <c r="AH26" s="590"/>
      <c r="AI26" s="590"/>
      <c r="AJ26" s="590"/>
      <c r="AK26" s="590"/>
      <c r="AL26" s="590"/>
      <c r="AM26" s="590"/>
      <c r="AN26" s="590"/>
      <c r="AO26" s="590"/>
      <c r="AP26" s="591"/>
      <c r="AQ26" s="54" t="s">
        <v>85</v>
      </c>
      <c r="AR26" s="55"/>
      <c r="AS26" s="55"/>
      <c r="AT26" s="55"/>
      <c r="AU26" s="55"/>
      <c r="AV26" s="55"/>
      <c r="AW26" s="55"/>
      <c r="AX26" s="56"/>
      <c r="AY26" s="60"/>
      <c r="AZ26" s="61"/>
      <c r="BA26" s="62"/>
      <c r="BB26" s="78" t="s">
        <v>94</v>
      </c>
      <c r="BC26" s="79"/>
      <c r="BD26" s="79"/>
      <c r="BE26" s="79"/>
      <c r="BF26" s="79"/>
      <c r="BG26" s="79"/>
      <c r="BH26" s="79"/>
      <c r="BI26" s="79"/>
      <c r="BJ26" s="80"/>
      <c r="BK26" s="66"/>
      <c r="BL26" s="67"/>
      <c r="BM26" s="68"/>
      <c r="BN26" s="72" t="s">
        <v>40</v>
      </c>
      <c r="BO26" s="73"/>
      <c r="BP26" s="74"/>
      <c r="BQ26" s="34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601"/>
      <c r="CD26" s="601"/>
      <c r="CE26" s="601"/>
      <c r="CF26" s="603"/>
      <c r="CG26" s="603"/>
      <c r="CH26" s="603"/>
      <c r="CI26" s="524"/>
      <c r="CJ26" s="524"/>
      <c r="CK26" s="524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</row>
    <row r="27" spans="1:141" s="14" customFormat="1" ht="12" customHeight="1" thickBot="1" x14ac:dyDescent="0.2">
      <c r="B27" s="127" t="s">
        <v>41</v>
      </c>
      <c r="C27" s="128"/>
      <c r="D27" s="128"/>
      <c r="E27" s="128"/>
      <c r="F27" s="128"/>
      <c r="G27" s="128"/>
      <c r="H27" s="128"/>
      <c r="I27" s="129"/>
      <c r="J27" s="86" t="s">
        <v>63</v>
      </c>
      <c r="K27" s="87"/>
      <c r="L27" s="87"/>
      <c r="M27" s="87"/>
      <c r="N27" s="87"/>
      <c r="O27" s="87"/>
      <c r="P27" s="87"/>
      <c r="Q27" s="587" t="s">
        <v>74</v>
      </c>
      <c r="R27" s="99"/>
      <c r="S27" s="86" t="s">
        <v>67</v>
      </c>
      <c r="T27" s="87"/>
      <c r="U27" s="87"/>
      <c r="V27" s="87"/>
      <c r="W27" s="87"/>
      <c r="X27" s="87"/>
      <c r="Y27" s="87"/>
      <c r="Z27" s="87"/>
      <c r="AA27" s="90"/>
      <c r="AB27" s="90"/>
      <c r="AC27" s="90" t="s">
        <v>43</v>
      </c>
      <c r="AD27" s="90"/>
      <c r="AE27" s="136" t="s">
        <v>62</v>
      </c>
      <c r="AF27" s="137"/>
      <c r="AG27" s="137"/>
      <c r="AH27" s="137"/>
      <c r="AI27" s="137"/>
      <c r="AJ27" s="137"/>
      <c r="AK27" s="137"/>
      <c r="AL27" s="137"/>
      <c r="AM27" s="90"/>
      <c r="AN27" s="90"/>
      <c r="AO27" s="90" t="s">
        <v>43</v>
      </c>
      <c r="AP27" s="91"/>
      <c r="AQ27" s="57"/>
      <c r="AR27" s="58"/>
      <c r="AS27" s="58"/>
      <c r="AT27" s="58"/>
      <c r="AU27" s="58"/>
      <c r="AV27" s="58"/>
      <c r="AW27" s="58"/>
      <c r="AX27" s="59"/>
      <c r="AY27" s="63"/>
      <c r="AZ27" s="64"/>
      <c r="BA27" s="65"/>
      <c r="BB27" s="81"/>
      <c r="BC27" s="82"/>
      <c r="BD27" s="82"/>
      <c r="BE27" s="82"/>
      <c r="BF27" s="82"/>
      <c r="BG27" s="82"/>
      <c r="BH27" s="82"/>
      <c r="BI27" s="82"/>
      <c r="BJ27" s="83"/>
      <c r="BK27" s="69"/>
      <c r="BL27" s="70"/>
      <c r="BM27" s="71"/>
      <c r="BN27" s="75"/>
      <c r="BO27" s="76"/>
      <c r="BP27" s="77"/>
      <c r="BQ27" s="39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602"/>
      <c r="CD27" s="602"/>
      <c r="CE27" s="602"/>
      <c r="CF27" s="604"/>
      <c r="CG27" s="604"/>
      <c r="CH27" s="604"/>
      <c r="CI27" s="73"/>
      <c r="CJ27" s="73"/>
      <c r="CK27" s="73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</row>
    <row r="28" spans="1:141" s="14" customFormat="1" ht="10.5" customHeight="1" x14ac:dyDescent="0.15">
      <c r="A28" s="27"/>
      <c r="B28" s="133"/>
      <c r="C28" s="134"/>
      <c r="D28" s="134"/>
      <c r="E28" s="134"/>
      <c r="F28" s="134"/>
      <c r="G28" s="134"/>
      <c r="H28" s="134"/>
      <c r="I28" s="135"/>
      <c r="J28" s="97"/>
      <c r="K28" s="98"/>
      <c r="L28" s="98"/>
      <c r="M28" s="98"/>
      <c r="N28" s="98"/>
      <c r="O28" s="98"/>
      <c r="P28" s="98"/>
      <c r="Q28" s="98"/>
      <c r="R28" s="100"/>
      <c r="S28" s="97"/>
      <c r="T28" s="98"/>
      <c r="U28" s="98"/>
      <c r="V28" s="98"/>
      <c r="W28" s="98"/>
      <c r="X28" s="98"/>
      <c r="Y28" s="98"/>
      <c r="Z28" s="98"/>
      <c r="AA28" s="92"/>
      <c r="AB28" s="92"/>
      <c r="AC28" s="92"/>
      <c r="AD28" s="92"/>
      <c r="AE28" s="138"/>
      <c r="AF28" s="139"/>
      <c r="AG28" s="139"/>
      <c r="AH28" s="139"/>
      <c r="AI28" s="139"/>
      <c r="AJ28" s="139"/>
      <c r="AK28" s="139"/>
      <c r="AL28" s="139"/>
      <c r="AM28" s="92"/>
      <c r="AN28" s="92"/>
      <c r="AO28" s="92"/>
      <c r="AP28" s="93"/>
      <c r="AQ28" s="42" t="s">
        <v>86</v>
      </c>
      <c r="AR28" s="43"/>
      <c r="AS28" s="43"/>
      <c r="AT28" s="43"/>
      <c r="AU28" s="43"/>
      <c r="AV28" s="43"/>
      <c r="AW28" s="43"/>
      <c r="AX28" s="43"/>
      <c r="AY28" s="43"/>
      <c r="AZ28" s="44"/>
      <c r="BA28" s="515"/>
      <c r="BB28" s="516"/>
      <c r="BC28" s="516"/>
      <c r="BD28" s="516"/>
      <c r="BE28" s="516"/>
      <c r="BF28" s="516"/>
      <c r="BG28" s="516"/>
      <c r="BH28" s="517"/>
      <c r="BI28" s="34"/>
      <c r="BJ28" s="35"/>
      <c r="BK28" s="35"/>
      <c r="BL28" s="35"/>
      <c r="BM28" s="35"/>
      <c r="BN28" s="35"/>
      <c r="BO28" s="35"/>
      <c r="BP28" s="35"/>
      <c r="BQ28" s="38"/>
      <c r="BR28" s="38"/>
      <c r="BS28" s="38"/>
      <c r="BT28" s="38"/>
      <c r="BU28" s="38"/>
      <c r="BV28" s="38"/>
      <c r="BW28" s="38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</row>
    <row r="29" spans="1:141" s="14" customFormat="1" ht="10.5" customHeight="1" thickBot="1" x14ac:dyDescent="0.2">
      <c r="B29" s="127" t="s">
        <v>42</v>
      </c>
      <c r="C29" s="128"/>
      <c r="D29" s="128"/>
      <c r="E29" s="128"/>
      <c r="F29" s="128"/>
      <c r="G29" s="128"/>
      <c r="H29" s="128"/>
      <c r="I29" s="129"/>
      <c r="J29" s="101" t="s">
        <v>66</v>
      </c>
      <c r="K29" s="102"/>
      <c r="L29" s="102"/>
      <c r="M29" s="102"/>
      <c r="N29" s="102"/>
      <c r="O29" s="102"/>
      <c r="P29" s="102"/>
      <c r="Q29" s="102"/>
      <c r="R29" s="103"/>
      <c r="S29" s="86" t="s">
        <v>64</v>
      </c>
      <c r="T29" s="87"/>
      <c r="U29" s="87"/>
      <c r="V29" s="87"/>
      <c r="W29" s="87"/>
      <c r="X29" s="87"/>
      <c r="Y29" s="87"/>
      <c r="Z29" s="87"/>
      <c r="AA29" s="87"/>
      <c r="AB29" s="87"/>
      <c r="AC29" s="87" t="s">
        <v>40</v>
      </c>
      <c r="AD29" s="87"/>
      <c r="AE29" s="86" t="s">
        <v>65</v>
      </c>
      <c r="AF29" s="87"/>
      <c r="AG29" s="87"/>
      <c r="AH29" s="28"/>
      <c r="AI29" s="87"/>
      <c r="AJ29" s="87"/>
      <c r="AK29" s="87"/>
      <c r="AL29" s="87"/>
      <c r="AM29" s="87"/>
      <c r="AN29" s="28"/>
      <c r="AO29" s="90" t="s">
        <v>44</v>
      </c>
      <c r="AP29" s="91"/>
      <c r="AQ29" s="45"/>
      <c r="AR29" s="46"/>
      <c r="AS29" s="46"/>
      <c r="AT29" s="46"/>
      <c r="AU29" s="46"/>
      <c r="AV29" s="46"/>
      <c r="AW29" s="46"/>
      <c r="AX29" s="46"/>
      <c r="AY29" s="46"/>
      <c r="AZ29" s="47"/>
      <c r="BA29" s="518"/>
      <c r="BB29" s="519"/>
      <c r="BC29" s="519"/>
      <c r="BD29" s="519"/>
      <c r="BE29" s="519"/>
      <c r="BF29" s="519"/>
      <c r="BG29" s="519"/>
      <c r="BH29" s="520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</row>
    <row r="30" spans="1:141" ht="12.75" customHeight="1" thickBot="1" x14ac:dyDescent="0.2">
      <c r="B30" s="130"/>
      <c r="C30" s="131"/>
      <c r="D30" s="131"/>
      <c r="E30" s="131"/>
      <c r="F30" s="131"/>
      <c r="G30" s="131"/>
      <c r="H30" s="131"/>
      <c r="I30" s="132"/>
      <c r="J30" s="104"/>
      <c r="K30" s="105"/>
      <c r="L30" s="105"/>
      <c r="M30" s="105"/>
      <c r="N30" s="105"/>
      <c r="O30" s="105"/>
      <c r="P30" s="105"/>
      <c r="Q30" s="105"/>
      <c r="R30" s="106"/>
      <c r="S30" s="88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8"/>
      <c r="AF30" s="89"/>
      <c r="AG30" s="89"/>
      <c r="AH30" s="29"/>
      <c r="AI30" s="89"/>
      <c r="AJ30" s="89"/>
      <c r="AK30" s="89"/>
      <c r="AL30" s="89"/>
      <c r="AM30" s="89"/>
      <c r="AN30" s="29"/>
      <c r="AO30" s="95"/>
      <c r="AP30" s="96"/>
      <c r="AQ30" s="14"/>
      <c r="AR30" s="14"/>
      <c r="AS30" s="14"/>
      <c r="AT30" s="14"/>
      <c r="AU30" s="14"/>
      <c r="AV30" s="14"/>
      <c r="AW30" s="14"/>
      <c r="AX30" s="14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9"/>
      <c r="BU30" s="19"/>
      <c r="BV30" s="19"/>
      <c r="BW30" s="19"/>
      <c r="BX30" s="19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41" s="14" customFormat="1" ht="9.75" customHeight="1" thickBot="1" x14ac:dyDescent="0.2">
      <c r="B31" s="21"/>
      <c r="C31" s="32"/>
      <c r="D31" s="32"/>
      <c r="E31" s="32"/>
      <c r="F31" s="32"/>
      <c r="G31" s="32"/>
      <c r="H31" s="32"/>
      <c r="I31" s="32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</row>
    <row r="32" spans="1:141" ht="5.25" customHeight="1" x14ac:dyDescent="0.15">
      <c r="B32" s="201" t="s">
        <v>14</v>
      </c>
      <c r="C32" s="202"/>
      <c r="D32" s="112" t="s">
        <v>17</v>
      </c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4"/>
      <c r="AI32" s="112" t="s">
        <v>13</v>
      </c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4"/>
      <c r="AU32" s="112" t="s">
        <v>17</v>
      </c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4"/>
      <c r="BZ32" s="112" t="s">
        <v>13</v>
      </c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</row>
    <row r="33" spans="2:141" ht="5.25" customHeight="1" x14ac:dyDescent="0.15">
      <c r="B33" s="203"/>
      <c r="C33" s="204"/>
      <c r="D33" s="115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7"/>
      <c r="AI33" s="115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7"/>
      <c r="AU33" s="115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7"/>
      <c r="BZ33" s="115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7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</row>
    <row r="34" spans="2:141" ht="5.25" customHeight="1" thickBot="1" x14ac:dyDescent="0.2">
      <c r="B34" s="203"/>
      <c r="C34" s="204"/>
      <c r="D34" s="118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20"/>
      <c r="AI34" s="118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20"/>
      <c r="AU34" s="118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20"/>
      <c r="BZ34" s="118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20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</row>
    <row r="35" spans="2:141" ht="5.25" customHeight="1" x14ac:dyDescent="0.15">
      <c r="B35" s="203"/>
      <c r="C35" s="204"/>
      <c r="D35" s="508" t="s">
        <v>23</v>
      </c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09"/>
      <c r="AB35" s="509"/>
      <c r="AC35" s="509"/>
      <c r="AD35" s="509"/>
      <c r="AE35" s="509"/>
      <c r="AF35" s="509"/>
      <c r="AG35" s="509"/>
      <c r="AH35" s="510"/>
      <c r="AI35" s="467"/>
      <c r="AJ35" s="468"/>
      <c r="AK35" s="468"/>
      <c r="AL35" s="468"/>
      <c r="AM35" s="468"/>
      <c r="AN35" s="468"/>
      <c r="AO35" s="468"/>
      <c r="AP35" s="468"/>
      <c r="AQ35" s="468"/>
      <c r="AR35" s="468"/>
      <c r="AS35" s="468"/>
      <c r="AT35" s="469"/>
      <c r="AU35" s="508" t="s">
        <v>69</v>
      </c>
      <c r="AV35" s="509"/>
      <c r="AW35" s="509"/>
      <c r="AX35" s="509"/>
      <c r="AY35" s="509"/>
      <c r="AZ35" s="509"/>
      <c r="BA35" s="509"/>
      <c r="BB35" s="509"/>
      <c r="BC35" s="509"/>
      <c r="BD35" s="509"/>
      <c r="BE35" s="509"/>
      <c r="BF35" s="509"/>
      <c r="BG35" s="509"/>
      <c r="BH35" s="509"/>
      <c r="BI35" s="509"/>
      <c r="BJ35" s="509"/>
      <c r="BK35" s="509"/>
      <c r="BL35" s="509"/>
      <c r="BM35" s="509"/>
      <c r="BN35" s="509"/>
      <c r="BO35" s="509"/>
      <c r="BP35" s="509"/>
      <c r="BQ35" s="509"/>
      <c r="BR35" s="509"/>
      <c r="BS35" s="509"/>
      <c r="BT35" s="509"/>
      <c r="BU35" s="509"/>
      <c r="BV35" s="509"/>
      <c r="BW35" s="509"/>
      <c r="BX35" s="509"/>
      <c r="BY35" s="510"/>
      <c r="BZ35" s="273"/>
      <c r="CA35" s="274"/>
      <c r="CB35" s="274"/>
      <c r="CC35" s="274"/>
      <c r="CD35" s="274"/>
      <c r="CE35" s="274"/>
      <c r="CF35" s="274"/>
      <c r="CG35" s="274"/>
      <c r="CH35" s="274"/>
      <c r="CI35" s="274"/>
      <c r="CJ35" s="274"/>
      <c r="CK35" s="275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</row>
    <row r="36" spans="2:141" ht="5.25" customHeight="1" x14ac:dyDescent="0.15">
      <c r="B36" s="203"/>
      <c r="C36" s="204"/>
      <c r="D36" s="26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1"/>
      <c r="AI36" s="172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4"/>
      <c r="AU36" s="26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1"/>
      <c r="BZ36" s="261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3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</row>
    <row r="37" spans="2:141" ht="5.25" customHeight="1" x14ac:dyDescent="0.15">
      <c r="B37" s="203"/>
      <c r="C37" s="204"/>
      <c r="D37" s="26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1"/>
      <c r="AI37" s="172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4"/>
      <c r="AU37" s="26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1"/>
      <c r="BZ37" s="261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3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</row>
    <row r="38" spans="2:141" ht="5.25" customHeight="1" x14ac:dyDescent="0.15">
      <c r="B38" s="203"/>
      <c r="C38" s="204"/>
      <c r="D38" s="26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1"/>
      <c r="AI38" s="172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4"/>
      <c r="AU38" s="26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1"/>
      <c r="BZ38" s="261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3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</row>
    <row r="39" spans="2:141" ht="5.25" customHeight="1" x14ac:dyDescent="0.15">
      <c r="B39" s="203"/>
      <c r="C39" s="204"/>
      <c r="D39" s="26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1"/>
      <c r="AI39" s="172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4"/>
      <c r="AU39" s="507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39"/>
      <c r="BX39" s="239"/>
      <c r="BY39" s="240"/>
      <c r="BZ39" s="261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3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</row>
    <row r="40" spans="2:141" ht="5.25" customHeight="1" x14ac:dyDescent="0.15">
      <c r="B40" s="203"/>
      <c r="C40" s="204"/>
      <c r="D40" s="259" t="s">
        <v>47</v>
      </c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89"/>
      <c r="AI40" s="172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4"/>
      <c r="AU40" s="259" t="s">
        <v>110</v>
      </c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89"/>
      <c r="BZ40" s="261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3"/>
    </row>
    <row r="41" spans="2:141" ht="5.25" customHeight="1" x14ac:dyDescent="0.15">
      <c r="B41" s="203"/>
      <c r="C41" s="204"/>
      <c r="D41" s="26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1"/>
      <c r="AI41" s="172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4"/>
      <c r="AU41" s="26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1"/>
      <c r="BZ41" s="261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3"/>
    </row>
    <row r="42" spans="2:141" ht="5.25" customHeight="1" x14ac:dyDescent="0.15">
      <c r="B42" s="203"/>
      <c r="C42" s="204"/>
      <c r="D42" s="26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1"/>
      <c r="AI42" s="172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4"/>
      <c r="AU42" s="26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1"/>
      <c r="BZ42" s="261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3"/>
    </row>
    <row r="43" spans="2:141" ht="5.25" customHeight="1" x14ac:dyDescent="0.15">
      <c r="B43" s="203"/>
      <c r="C43" s="204"/>
      <c r="D43" s="26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1"/>
      <c r="AI43" s="172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4"/>
      <c r="AU43" s="26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1"/>
      <c r="BZ43" s="261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3"/>
    </row>
    <row r="44" spans="2:141" ht="5.25" customHeight="1" x14ac:dyDescent="0.15">
      <c r="B44" s="203"/>
      <c r="C44" s="204"/>
      <c r="D44" s="26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1"/>
      <c r="AI44" s="172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4"/>
      <c r="AU44" s="26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1"/>
      <c r="BZ44" s="261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3"/>
    </row>
    <row r="45" spans="2:141" ht="5.25" customHeight="1" x14ac:dyDescent="0.15">
      <c r="B45" s="203"/>
      <c r="C45" s="204"/>
      <c r="D45" s="259" t="s">
        <v>46</v>
      </c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89"/>
      <c r="AI45" s="172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4"/>
      <c r="AU45" s="259" t="s">
        <v>120</v>
      </c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89"/>
      <c r="BZ45" s="261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3"/>
    </row>
    <row r="46" spans="2:141" ht="5.25" customHeight="1" x14ac:dyDescent="0.15">
      <c r="B46" s="203"/>
      <c r="C46" s="204"/>
      <c r="D46" s="26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1"/>
      <c r="AI46" s="172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4"/>
      <c r="AU46" s="26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1"/>
      <c r="BZ46" s="261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3"/>
    </row>
    <row r="47" spans="2:141" ht="5.25" customHeight="1" x14ac:dyDescent="0.15">
      <c r="B47" s="203"/>
      <c r="C47" s="204"/>
      <c r="D47" s="26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1"/>
      <c r="AI47" s="172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4"/>
      <c r="AU47" s="26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1"/>
      <c r="BZ47" s="261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3"/>
    </row>
    <row r="48" spans="2:141" ht="5.25" customHeight="1" x14ac:dyDescent="0.15">
      <c r="B48" s="203"/>
      <c r="C48" s="204"/>
      <c r="D48" s="26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1"/>
      <c r="AI48" s="172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4"/>
      <c r="AU48" s="26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1"/>
      <c r="BZ48" s="261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3"/>
    </row>
    <row r="49" spans="2:172" ht="5.25" customHeight="1" x14ac:dyDescent="0.15">
      <c r="B49" s="203"/>
      <c r="C49" s="204"/>
      <c r="D49" s="26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1"/>
      <c r="AI49" s="172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4"/>
      <c r="AU49" s="26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1"/>
      <c r="BZ49" s="261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3"/>
    </row>
    <row r="50" spans="2:172" ht="5.25" customHeight="1" x14ac:dyDescent="0.15">
      <c r="B50" s="203"/>
      <c r="C50" s="204"/>
      <c r="D50" s="259" t="s">
        <v>113</v>
      </c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89"/>
      <c r="AI50" s="172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4"/>
      <c r="AU50" s="259" t="s">
        <v>129</v>
      </c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89"/>
      <c r="BZ50" s="261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3"/>
    </row>
    <row r="51" spans="2:172" ht="5.25" customHeight="1" x14ac:dyDescent="0.15">
      <c r="B51" s="203"/>
      <c r="C51" s="204"/>
      <c r="D51" s="26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1"/>
      <c r="AI51" s="172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4"/>
      <c r="AU51" s="26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1"/>
      <c r="BZ51" s="261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3"/>
    </row>
    <row r="52" spans="2:172" ht="5.25" customHeight="1" x14ac:dyDescent="0.15">
      <c r="B52" s="203"/>
      <c r="C52" s="204"/>
      <c r="D52" s="26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1"/>
      <c r="AI52" s="172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4"/>
      <c r="AU52" s="26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1"/>
      <c r="BZ52" s="261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3"/>
    </row>
    <row r="53" spans="2:172" ht="5.25" customHeight="1" x14ac:dyDescent="0.15">
      <c r="B53" s="203"/>
      <c r="C53" s="204"/>
      <c r="D53" s="26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1"/>
      <c r="AI53" s="172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4"/>
      <c r="AU53" s="26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1"/>
      <c r="BZ53" s="261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3"/>
      <c r="FL53" s="12"/>
      <c r="FM53" s="12"/>
      <c r="FN53" s="12"/>
      <c r="FO53" s="12"/>
      <c r="FP53" s="12"/>
    </row>
    <row r="54" spans="2:172" ht="5.25" customHeight="1" x14ac:dyDescent="0.15">
      <c r="B54" s="203"/>
      <c r="C54" s="204"/>
      <c r="D54" s="26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1"/>
      <c r="AI54" s="172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4"/>
      <c r="AU54" s="26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1"/>
      <c r="BZ54" s="261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3"/>
    </row>
    <row r="55" spans="2:172" ht="5.25" customHeight="1" x14ac:dyDescent="0.15">
      <c r="B55" s="203"/>
      <c r="C55" s="204"/>
      <c r="D55" s="259" t="s">
        <v>114</v>
      </c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89"/>
      <c r="AI55" s="172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4"/>
      <c r="AU55" s="259" t="s">
        <v>132</v>
      </c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89"/>
      <c r="BZ55" s="261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3"/>
      <c r="FL55" s="13"/>
      <c r="FM55" s="13"/>
      <c r="FN55" s="13"/>
      <c r="FO55" s="13"/>
      <c r="FP55" s="13"/>
    </row>
    <row r="56" spans="2:172" ht="5.25" customHeight="1" x14ac:dyDescent="0.15">
      <c r="B56" s="203"/>
      <c r="C56" s="204"/>
      <c r="D56" s="26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1"/>
      <c r="AI56" s="172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4"/>
      <c r="AU56" s="26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1"/>
      <c r="BZ56" s="261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3"/>
    </row>
    <row r="57" spans="2:172" ht="5.25" customHeight="1" x14ac:dyDescent="0.15">
      <c r="B57" s="203"/>
      <c r="C57" s="204"/>
      <c r="D57" s="26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1"/>
      <c r="AI57" s="172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4"/>
      <c r="AU57" s="26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1"/>
      <c r="BZ57" s="261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3"/>
    </row>
    <row r="58" spans="2:172" ht="5.25" customHeight="1" x14ac:dyDescent="0.15">
      <c r="B58" s="203"/>
      <c r="C58" s="204"/>
      <c r="D58" s="26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1"/>
      <c r="AI58" s="172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4"/>
      <c r="AU58" s="26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1"/>
      <c r="BZ58" s="261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3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</row>
    <row r="59" spans="2:172" ht="5.25" customHeight="1" x14ac:dyDescent="0.15">
      <c r="B59" s="203"/>
      <c r="C59" s="204"/>
      <c r="D59" s="26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1"/>
      <c r="AI59" s="172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4"/>
      <c r="AU59" s="26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1"/>
      <c r="BZ59" s="261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3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</row>
    <row r="60" spans="2:172" ht="5.25" customHeight="1" x14ac:dyDescent="0.15">
      <c r="B60" s="203"/>
      <c r="C60" s="204"/>
      <c r="D60" s="259" t="s">
        <v>115</v>
      </c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89"/>
      <c r="AI60" s="172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4"/>
      <c r="AU60" s="259" t="s">
        <v>133</v>
      </c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89"/>
      <c r="BZ60" s="261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3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</row>
    <row r="61" spans="2:172" ht="5.25" customHeight="1" x14ac:dyDescent="0.15">
      <c r="B61" s="203"/>
      <c r="C61" s="204"/>
      <c r="D61" s="26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1"/>
      <c r="AI61" s="172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4"/>
      <c r="AU61" s="26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1"/>
      <c r="BZ61" s="261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3"/>
      <c r="CL61" s="30"/>
      <c r="CM61" s="33"/>
      <c r="CN61" s="33"/>
      <c r="CO61" s="33"/>
      <c r="CP61" s="33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7"/>
      <c r="EU61" s="17"/>
      <c r="EV61" s="17"/>
      <c r="EW61" s="17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4"/>
      <c r="FK61" s="14"/>
      <c r="FL61" s="14"/>
      <c r="FM61" s="14"/>
    </row>
    <row r="62" spans="2:172" ht="5.25" customHeight="1" x14ac:dyDescent="0.15">
      <c r="B62" s="203"/>
      <c r="C62" s="204"/>
      <c r="D62" s="26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90"/>
      <c r="AG62" s="190"/>
      <c r="AH62" s="191"/>
      <c r="AI62" s="172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4"/>
      <c r="AU62" s="26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1"/>
      <c r="BZ62" s="261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3"/>
      <c r="CL62" s="30"/>
      <c r="CM62" s="33"/>
      <c r="CN62" s="33"/>
      <c r="CO62" s="33"/>
      <c r="CP62" s="33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7"/>
      <c r="EU62" s="17"/>
      <c r="EV62" s="17"/>
      <c r="EW62" s="17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4"/>
      <c r="FK62" s="14"/>
      <c r="FL62" s="14"/>
      <c r="FM62" s="14"/>
    </row>
    <row r="63" spans="2:172" ht="5.25" customHeight="1" x14ac:dyDescent="0.15">
      <c r="B63" s="203"/>
      <c r="C63" s="204"/>
      <c r="D63" s="26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1"/>
      <c r="AI63" s="172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4"/>
      <c r="AU63" s="26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1"/>
      <c r="BZ63" s="261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3"/>
      <c r="CL63" s="30"/>
      <c r="CM63" s="33"/>
      <c r="CN63" s="33"/>
      <c r="CO63" s="33"/>
      <c r="CP63" s="33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7"/>
      <c r="EU63" s="17"/>
      <c r="EV63" s="17"/>
      <c r="EW63" s="17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4"/>
      <c r="FK63" s="14"/>
      <c r="FL63" s="14"/>
      <c r="FM63" s="14"/>
    </row>
    <row r="64" spans="2:172" ht="5.25" customHeight="1" x14ac:dyDescent="0.15">
      <c r="B64" s="203"/>
      <c r="C64" s="204"/>
      <c r="D64" s="26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1"/>
      <c r="AI64" s="172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4"/>
      <c r="AU64" s="26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1"/>
      <c r="BZ64" s="261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3"/>
      <c r="CL64" s="30"/>
      <c r="CM64" s="33"/>
      <c r="CN64" s="33"/>
      <c r="CO64" s="33"/>
      <c r="CP64" s="33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7"/>
      <c r="EU64" s="17"/>
      <c r="EV64" s="17"/>
      <c r="EW64" s="17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4"/>
      <c r="FK64" s="14"/>
      <c r="FL64" s="14"/>
      <c r="FM64" s="14"/>
    </row>
    <row r="65" spans="2:169" ht="5.25" customHeight="1" x14ac:dyDescent="0.15">
      <c r="B65" s="203"/>
      <c r="C65" s="204"/>
      <c r="D65" s="612" t="s">
        <v>130</v>
      </c>
      <c r="E65" s="613"/>
      <c r="F65" s="613"/>
      <c r="G65" s="613"/>
      <c r="H65" s="613"/>
      <c r="I65" s="613"/>
      <c r="J65" s="613"/>
      <c r="K65" s="613"/>
      <c r="L65" s="613"/>
      <c r="M65" s="613"/>
      <c r="N65" s="613"/>
      <c r="O65" s="613"/>
      <c r="P65" s="613"/>
      <c r="Q65" s="613"/>
      <c r="R65" s="613"/>
      <c r="S65" s="613"/>
      <c r="T65" s="613"/>
      <c r="U65" s="613"/>
      <c r="V65" s="613"/>
      <c r="W65" s="613"/>
      <c r="X65" s="613"/>
      <c r="Y65" s="618" t="s">
        <v>131</v>
      </c>
      <c r="Z65" s="618"/>
      <c r="AA65" s="618"/>
      <c r="AB65" s="618"/>
      <c r="AC65" s="618"/>
      <c r="AD65" s="618"/>
      <c r="AE65" s="618"/>
      <c r="AF65" s="618"/>
      <c r="AG65" s="618"/>
      <c r="AH65" s="619"/>
      <c r="AI65" s="172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4"/>
      <c r="AU65" s="259" t="s">
        <v>134</v>
      </c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  <c r="BR65" s="102"/>
      <c r="BS65" s="102"/>
      <c r="BT65" s="102"/>
      <c r="BU65" s="102"/>
      <c r="BV65" s="102"/>
      <c r="BW65" s="102"/>
      <c r="BX65" s="102"/>
      <c r="BY65" s="189"/>
      <c r="BZ65" s="261"/>
      <c r="CA65" s="262"/>
      <c r="CB65" s="262"/>
      <c r="CC65" s="262"/>
      <c r="CD65" s="262"/>
      <c r="CE65" s="262"/>
      <c r="CF65" s="262"/>
      <c r="CG65" s="262"/>
      <c r="CH65" s="262"/>
      <c r="CI65" s="262"/>
      <c r="CJ65" s="262"/>
      <c r="CK65" s="263"/>
      <c r="CL65" s="30"/>
      <c r="CM65" s="33"/>
      <c r="CN65" s="33"/>
      <c r="CO65" s="33"/>
      <c r="CP65" s="33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7"/>
      <c r="EU65" s="17"/>
      <c r="EV65" s="17"/>
      <c r="EW65" s="17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4"/>
      <c r="FK65" s="14"/>
      <c r="FL65" s="14"/>
      <c r="FM65" s="14"/>
    </row>
    <row r="66" spans="2:169" ht="5.25" customHeight="1" x14ac:dyDescent="0.15">
      <c r="B66" s="203"/>
      <c r="C66" s="204"/>
      <c r="D66" s="614"/>
      <c r="E66" s="615"/>
      <c r="F66" s="615"/>
      <c r="G66" s="615"/>
      <c r="H66" s="615"/>
      <c r="I66" s="615"/>
      <c r="J66" s="615"/>
      <c r="K66" s="615"/>
      <c r="L66" s="615"/>
      <c r="M66" s="615"/>
      <c r="N66" s="615"/>
      <c r="O66" s="615"/>
      <c r="P66" s="615"/>
      <c r="Q66" s="615"/>
      <c r="R66" s="615"/>
      <c r="S66" s="615"/>
      <c r="T66" s="615"/>
      <c r="U66" s="615"/>
      <c r="V66" s="615"/>
      <c r="W66" s="615"/>
      <c r="X66" s="615"/>
      <c r="Y66" s="620"/>
      <c r="Z66" s="620"/>
      <c r="AA66" s="620"/>
      <c r="AB66" s="620"/>
      <c r="AC66" s="620"/>
      <c r="AD66" s="620"/>
      <c r="AE66" s="620"/>
      <c r="AF66" s="620"/>
      <c r="AG66" s="620"/>
      <c r="AH66" s="621"/>
      <c r="AI66" s="172"/>
      <c r="AJ66" s="173"/>
      <c r="AK66" s="173"/>
      <c r="AL66" s="173"/>
      <c r="AM66" s="173"/>
      <c r="AN66" s="173"/>
      <c r="AO66" s="173"/>
      <c r="AP66" s="173"/>
      <c r="AQ66" s="173"/>
      <c r="AR66" s="173"/>
      <c r="AS66" s="173"/>
      <c r="AT66" s="174"/>
      <c r="AU66" s="26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1"/>
      <c r="BZ66" s="261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3"/>
      <c r="CL66" s="16"/>
      <c r="CM66" s="11"/>
      <c r="CN66" s="466"/>
      <c r="CO66" s="466"/>
      <c r="CP66" s="11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16"/>
      <c r="ES66" s="16"/>
      <c r="ET66" s="17"/>
      <c r="EU66" s="17"/>
      <c r="EV66" s="17"/>
      <c r="EW66" s="17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4"/>
      <c r="FK66" s="14"/>
      <c r="FL66" s="14"/>
      <c r="FM66" s="14"/>
    </row>
    <row r="67" spans="2:169" ht="5.25" customHeight="1" x14ac:dyDescent="0.15">
      <c r="B67" s="203"/>
      <c r="C67" s="204"/>
      <c r="D67" s="614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20"/>
      <c r="Z67" s="620"/>
      <c r="AA67" s="620"/>
      <c r="AB67" s="620"/>
      <c r="AC67" s="620"/>
      <c r="AD67" s="620"/>
      <c r="AE67" s="620"/>
      <c r="AF67" s="620"/>
      <c r="AG67" s="620"/>
      <c r="AH67" s="621"/>
      <c r="AI67" s="172"/>
      <c r="AJ67" s="173"/>
      <c r="AK67" s="173"/>
      <c r="AL67" s="173"/>
      <c r="AM67" s="173"/>
      <c r="AN67" s="173"/>
      <c r="AO67" s="173"/>
      <c r="AP67" s="173"/>
      <c r="AQ67" s="173"/>
      <c r="AR67" s="173"/>
      <c r="AS67" s="173"/>
      <c r="AT67" s="174"/>
      <c r="AU67" s="26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1"/>
      <c r="BZ67" s="261"/>
      <c r="CA67" s="262"/>
      <c r="CB67" s="262"/>
      <c r="CC67" s="262"/>
      <c r="CD67" s="262"/>
      <c r="CE67" s="262"/>
      <c r="CF67" s="262"/>
      <c r="CG67" s="262"/>
      <c r="CH67" s="262"/>
      <c r="CI67" s="262"/>
      <c r="CJ67" s="262"/>
      <c r="CK67" s="263"/>
    </row>
    <row r="68" spans="2:169" ht="5.25" customHeight="1" x14ac:dyDescent="0.15">
      <c r="B68" s="203"/>
      <c r="C68" s="204"/>
      <c r="D68" s="614"/>
      <c r="E68" s="615"/>
      <c r="F68" s="615"/>
      <c r="G68" s="615"/>
      <c r="H68" s="615"/>
      <c r="I68" s="615"/>
      <c r="J68" s="615"/>
      <c r="K68" s="615"/>
      <c r="L68" s="615"/>
      <c r="M68" s="615"/>
      <c r="N68" s="615"/>
      <c r="O68" s="615"/>
      <c r="P68" s="615"/>
      <c r="Q68" s="615"/>
      <c r="R68" s="615"/>
      <c r="S68" s="615"/>
      <c r="T68" s="615"/>
      <c r="U68" s="615"/>
      <c r="V68" s="615"/>
      <c r="W68" s="615"/>
      <c r="X68" s="615"/>
      <c r="Y68" s="620"/>
      <c r="Z68" s="620"/>
      <c r="AA68" s="620"/>
      <c r="AB68" s="620"/>
      <c r="AC68" s="620"/>
      <c r="AD68" s="620"/>
      <c r="AE68" s="620"/>
      <c r="AF68" s="620"/>
      <c r="AG68" s="620"/>
      <c r="AH68" s="621"/>
      <c r="AI68" s="172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4"/>
      <c r="AU68" s="26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1"/>
      <c r="BZ68" s="261"/>
      <c r="CA68" s="262"/>
      <c r="CB68" s="262"/>
      <c r="CC68" s="262"/>
      <c r="CD68" s="262"/>
      <c r="CE68" s="262"/>
      <c r="CF68" s="262"/>
      <c r="CG68" s="262"/>
      <c r="CH68" s="262"/>
      <c r="CI68" s="262"/>
      <c r="CJ68" s="262"/>
      <c r="CK68" s="263"/>
    </row>
    <row r="69" spans="2:169" ht="5.25" customHeight="1" x14ac:dyDescent="0.15">
      <c r="B69" s="203"/>
      <c r="C69" s="204"/>
      <c r="D69" s="616"/>
      <c r="E69" s="617"/>
      <c r="F69" s="617"/>
      <c r="G69" s="617"/>
      <c r="H69" s="617"/>
      <c r="I69" s="617"/>
      <c r="J69" s="617"/>
      <c r="K69" s="617"/>
      <c r="L69" s="617"/>
      <c r="M69" s="617"/>
      <c r="N69" s="617"/>
      <c r="O69" s="617"/>
      <c r="P69" s="617"/>
      <c r="Q69" s="617"/>
      <c r="R69" s="617"/>
      <c r="S69" s="617"/>
      <c r="T69" s="617"/>
      <c r="U69" s="617"/>
      <c r="V69" s="617"/>
      <c r="W69" s="617"/>
      <c r="X69" s="617"/>
      <c r="Y69" s="622"/>
      <c r="Z69" s="622"/>
      <c r="AA69" s="622"/>
      <c r="AB69" s="622"/>
      <c r="AC69" s="622"/>
      <c r="AD69" s="622"/>
      <c r="AE69" s="622"/>
      <c r="AF69" s="622"/>
      <c r="AG69" s="622"/>
      <c r="AH69" s="623"/>
      <c r="AI69" s="172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4"/>
      <c r="AU69" s="26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1"/>
      <c r="BZ69" s="261"/>
      <c r="CA69" s="262"/>
      <c r="CB69" s="262"/>
      <c r="CC69" s="262"/>
      <c r="CD69" s="262"/>
      <c r="CE69" s="262"/>
      <c r="CF69" s="262"/>
      <c r="CG69" s="262"/>
      <c r="CH69" s="262"/>
      <c r="CI69" s="262"/>
      <c r="CJ69" s="262"/>
      <c r="CK69" s="263"/>
    </row>
    <row r="70" spans="2:169" ht="5.25" customHeight="1" x14ac:dyDescent="0.15">
      <c r="B70" s="203"/>
      <c r="C70" s="204"/>
      <c r="D70" s="259" t="s">
        <v>116</v>
      </c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89"/>
      <c r="AI70" s="172"/>
      <c r="AJ70" s="173"/>
      <c r="AK70" s="173"/>
      <c r="AL70" s="173"/>
      <c r="AM70" s="173"/>
      <c r="AN70" s="173"/>
      <c r="AO70" s="173"/>
      <c r="AP70" s="173"/>
      <c r="AQ70" s="173"/>
      <c r="AR70" s="173"/>
      <c r="AS70" s="173"/>
      <c r="AT70" s="174"/>
      <c r="AU70" s="259" t="s">
        <v>124</v>
      </c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2"/>
      <c r="BW70" s="102"/>
      <c r="BX70" s="102"/>
      <c r="BY70" s="189"/>
      <c r="BZ70" s="261"/>
      <c r="CA70" s="262"/>
      <c r="CB70" s="262"/>
      <c r="CC70" s="262"/>
      <c r="CD70" s="262"/>
      <c r="CE70" s="262"/>
      <c r="CF70" s="262"/>
      <c r="CG70" s="262"/>
      <c r="CH70" s="262"/>
      <c r="CI70" s="262"/>
      <c r="CJ70" s="262"/>
      <c r="CK70" s="263"/>
    </row>
    <row r="71" spans="2:169" ht="5.25" customHeight="1" x14ac:dyDescent="0.15">
      <c r="B71" s="203"/>
      <c r="C71" s="204"/>
      <c r="D71" s="26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1"/>
      <c r="AI71" s="172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4"/>
      <c r="AU71" s="26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1"/>
      <c r="BZ71" s="261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3"/>
    </row>
    <row r="72" spans="2:169" ht="5.25" customHeight="1" x14ac:dyDescent="0.15">
      <c r="B72" s="203"/>
      <c r="C72" s="204"/>
      <c r="D72" s="26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  <c r="AA72" s="190"/>
      <c r="AB72" s="190"/>
      <c r="AC72" s="190"/>
      <c r="AD72" s="190"/>
      <c r="AE72" s="190"/>
      <c r="AF72" s="190"/>
      <c r="AG72" s="190"/>
      <c r="AH72" s="191"/>
      <c r="AI72" s="172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4"/>
      <c r="AU72" s="26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1"/>
      <c r="BZ72" s="261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3"/>
    </row>
    <row r="73" spans="2:169" ht="5.25" customHeight="1" x14ac:dyDescent="0.15">
      <c r="B73" s="203"/>
      <c r="C73" s="204"/>
      <c r="D73" s="26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  <c r="AH73" s="191"/>
      <c r="AI73" s="172"/>
      <c r="AJ73" s="173"/>
      <c r="AK73" s="173"/>
      <c r="AL73" s="173"/>
      <c r="AM73" s="173"/>
      <c r="AN73" s="173"/>
      <c r="AO73" s="173"/>
      <c r="AP73" s="173"/>
      <c r="AQ73" s="173"/>
      <c r="AR73" s="173"/>
      <c r="AS73" s="173"/>
      <c r="AT73" s="174"/>
      <c r="AU73" s="26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1"/>
      <c r="BZ73" s="261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3"/>
    </row>
    <row r="74" spans="2:169" ht="5.25" customHeight="1" x14ac:dyDescent="0.15">
      <c r="B74" s="203"/>
      <c r="C74" s="204"/>
      <c r="D74" s="26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0"/>
      <c r="AB74" s="190"/>
      <c r="AC74" s="190"/>
      <c r="AD74" s="190"/>
      <c r="AE74" s="190"/>
      <c r="AF74" s="190"/>
      <c r="AG74" s="190"/>
      <c r="AH74" s="191"/>
      <c r="AI74" s="172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4"/>
      <c r="AU74" s="26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1"/>
      <c r="BZ74" s="261"/>
      <c r="CA74" s="262"/>
      <c r="CB74" s="262"/>
      <c r="CC74" s="262"/>
      <c r="CD74" s="262"/>
      <c r="CE74" s="262"/>
      <c r="CF74" s="262"/>
      <c r="CG74" s="262"/>
      <c r="CH74" s="262"/>
      <c r="CI74" s="262"/>
      <c r="CJ74" s="262"/>
      <c r="CK74" s="263"/>
    </row>
    <row r="75" spans="2:169" ht="5.25" customHeight="1" x14ac:dyDescent="0.15">
      <c r="B75" s="203"/>
      <c r="C75" s="204"/>
      <c r="D75" s="259" t="s">
        <v>70</v>
      </c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89"/>
      <c r="AI75" s="172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4"/>
      <c r="AU75" s="259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89"/>
      <c r="BZ75" s="261"/>
      <c r="CA75" s="262"/>
      <c r="CB75" s="262"/>
      <c r="CC75" s="262"/>
      <c r="CD75" s="262"/>
      <c r="CE75" s="262"/>
      <c r="CF75" s="262"/>
      <c r="CG75" s="262"/>
      <c r="CH75" s="262"/>
      <c r="CI75" s="262"/>
      <c r="CJ75" s="262"/>
      <c r="CK75" s="263"/>
    </row>
    <row r="76" spans="2:169" ht="5.25" customHeight="1" x14ac:dyDescent="0.15">
      <c r="B76" s="203"/>
      <c r="C76" s="204"/>
      <c r="D76" s="26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1"/>
      <c r="AI76" s="172"/>
      <c r="AJ76" s="173"/>
      <c r="AK76" s="173"/>
      <c r="AL76" s="173"/>
      <c r="AM76" s="173"/>
      <c r="AN76" s="173"/>
      <c r="AO76" s="173"/>
      <c r="AP76" s="173"/>
      <c r="AQ76" s="173"/>
      <c r="AR76" s="173"/>
      <c r="AS76" s="173"/>
      <c r="AT76" s="174"/>
      <c r="AU76" s="26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1"/>
      <c r="BZ76" s="261"/>
      <c r="CA76" s="262"/>
      <c r="CB76" s="262"/>
      <c r="CC76" s="262"/>
      <c r="CD76" s="262"/>
      <c r="CE76" s="262"/>
      <c r="CF76" s="262"/>
      <c r="CG76" s="262"/>
      <c r="CH76" s="262"/>
      <c r="CI76" s="262"/>
      <c r="CJ76" s="262"/>
      <c r="CK76" s="263"/>
    </row>
    <row r="77" spans="2:169" ht="5.25" customHeight="1" x14ac:dyDescent="0.15">
      <c r="B77" s="203"/>
      <c r="C77" s="204"/>
      <c r="D77" s="26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1"/>
      <c r="AI77" s="172"/>
      <c r="AJ77" s="173"/>
      <c r="AK77" s="173"/>
      <c r="AL77" s="173"/>
      <c r="AM77" s="173"/>
      <c r="AN77" s="173"/>
      <c r="AO77" s="173"/>
      <c r="AP77" s="173"/>
      <c r="AQ77" s="173"/>
      <c r="AR77" s="173"/>
      <c r="AS77" s="173"/>
      <c r="AT77" s="174"/>
      <c r="AU77" s="26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1"/>
      <c r="BZ77" s="261"/>
      <c r="CA77" s="262"/>
      <c r="CB77" s="262"/>
      <c r="CC77" s="262"/>
      <c r="CD77" s="262"/>
      <c r="CE77" s="262"/>
      <c r="CF77" s="262"/>
      <c r="CG77" s="262"/>
      <c r="CH77" s="262"/>
      <c r="CI77" s="262"/>
      <c r="CJ77" s="262"/>
      <c r="CK77" s="263"/>
    </row>
    <row r="78" spans="2:169" ht="5.25" customHeight="1" x14ac:dyDescent="0.15">
      <c r="B78" s="203"/>
      <c r="C78" s="204"/>
      <c r="D78" s="26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1"/>
      <c r="AI78" s="172"/>
      <c r="AJ78" s="173"/>
      <c r="AK78" s="173"/>
      <c r="AL78" s="173"/>
      <c r="AM78" s="173"/>
      <c r="AN78" s="173"/>
      <c r="AO78" s="173"/>
      <c r="AP78" s="173"/>
      <c r="AQ78" s="173"/>
      <c r="AR78" s="173"/>
      <c r="AS78" s="173"/>
      <c r="AT78" s="174"/>
      <c r="AU78" s="26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0"/>
      <c r="BN78" s="190"/>
      <c r="BO78" s="190"/>
      <c r="BP78" s="190"/>
      <c r="BQ78" s="190"/>
      <c r="BR78" s="190"/>
      <c r="BS78" s="190"/>
      <c r="BT78" s="190"/>
      <c r="BU78" s="190"/>
      <c r="BV78" s="190"/>
      <c r="BW78" s="190"/>
      <c r="BX78" s="190"/>
      <c r="BY78" s="191"/>
      <c r="BZ78" s="261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3"/>
    </row>
    <row r="79" spans="2:169" ht="5.25" customHeight="1" x14ac:dyDescent="0.15">
      <c r="B79" s="203"/>
      <c r="C79" s="204"/>
      <c r="D79" s="26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1"/>
      <c r="AI79" s="172"/>
      <c r="AJ79" s="173"/>
      <c r="AK79" s="173"/>
      <c r="AL79" s="173"/>
      <c r="AM79" s="173"/>
      <c r="AN79" s="173"/>
      <c r="AO79" s="173"/>
      <c r="AP79" s="173"/>
      <c r="AQ79" s="173"/>
      <c r="AR79" s="173"/>
      <c r="AS79" s="173"/>
      <c r="AT79" s="174"/>
      <c r="AU79" s="26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1"/>
      <c r="BZ79" s="261"/>
      <c r="CA79" s="262"/>
      <c r="CB79" s="262"/>
      <c r="CC79" s="262"/>
      <c r="CD79" s="262"/>
      <c r="CE79" s="262"/>
      <c r="CF79" s="262"/>
      <c r="CG79" s="262"/>
      <c r="CH79" s="262"/>
      <c r="CI79" s="262"/>
      <c r="CJ79" s="262"/>
      <c r="CK79" s="263"/>
    </row>
    <row r="80" spans="2:169" ht="5.25" customHeight="1" x14ac:dyDescent="0.15">
      <c r="B80" s="203"/>
      <c r="C80" s="204"/>
      <c r="D80" s="259" t="s">
        <v>117</v>
      </c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89"/>
      <c r="AI80" s="172"/>
      <c r="AJ80" s="173"/>
      <c r="AK80" s="173"/>
      <c r="AL80" s="173"/>
      <c r="AM80" s="173"/>
      <c r="AN80" s="173"/>
      <c r="AO80" s="173"/>
      <c r="AP80" s="173"/>
      <c r="AQ80" s="173"/>
      <c r="AR80" s="173"/>
      <c r="AS80" s="173"/>
      <c r="AT80" s="174"/>
      <c r="AU80" s="259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89"/>
      <c r="BZ80" s="261"/>
      <c r="CA80" s="262"/>
      <c r="CB80" s="262"/>
      <c r="CC80" s="262"/>
      <c r="CD80" s="262"/>
      <c r="CE80" s="262"/>
      <c r="CF80" s="262"/>
      <c r="CG80" s="262"/>
      <c r="CH80" s="262"/>
      <c r="CI80" s="262"/>
      <c r="CJ80" s="262"/>
      <c r="CK80" s="263"/>
    </row>
    <row r="81" spans="2:172" ht="5.25" customHeight="1" x14ac:dyDescent="0.15">
      <c r="B81" s="203"/>
      <c r="C81" s="204"/>
      <c r="D81" s="26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1"/>
      <c r="AI81" s="172"/>
      <c r="AJ81" s="173"/>
      <c r="AK81" s="173"/>
      <c r="AL81" s="173"/>
      <c r="AM81" s="173"/>
      <c r="AN81" s="173"/>
      <c r="AO81" s="173"/>
      <c r="AP81" s="173"/>
      <c r="AQ81" s="173"/>
      <c r="AR81" s="173"/>
      <c r="AS81" s="173"/>
      <c r="AT81" s="174"/>
      <c r="AU81" s="26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0"/>
      <c r="BN81" s="190"/>
      <c r="BO81" s="190"/>
      <c r="BP81" s="190"/>
      <c r="BQ81" s="190"/>
      <c r="BR81" s="190"/>
      <c r="BS81" s="190"/>
      <c r="BT81" s="190"/>
      <c r="BU81" s="190"/>
      <c r="BV81" s="190"/>
      <c r="BW81" s="190"/>
      <c r="BX81" s="190"/>
      <c r="BY81" s="191"/>
      <c r="BZ81" s="261"/>
      <c r="CA81" s="262"/>
      <c r="CB81" s="262"/>
      <c r="CC81" s="262"/>
      <c r="CD81" s="262"/>
      <c r="CE81" s="262"/>
      <c r="CF81" s="262"/>
      <c r="CG81" s="262"/>
      <c r="CH81" s="262"/>
      <c r="CI81" s="262"/>
      <c r="CJ81" s="262"/>
      <c r="CK81" s="263"/>
    </row>
    <row r="82" spans="2:172" ht="5.25" customHeight="1" x14ac:dyDescent="0.15">
      <c r="B82" s="203"/>
      <c r="C82" s="204"/>
      <c r="D82" s="26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1"/>
      <c r="AI82" s="172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4"/>
      <c r="AU82" s="26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0"/>
      <c r="BN82" s="190"/>
      <c r="BO82" s="190"/>
      <c r="BP82" s="190"/>
      <c r="BQ82" s="190"/>
      <c r="BR82" s="190"/>
      <c r="BS82" s="190"/>
      <c r="BT82" s="190"/>
      <c r="BU82" s="190"/>
      <c r="BV82" s="190"/>
      <c r="BW82" s="190"/>
      <c r="BX82" s="190"/>
      <c r="BY82" s="191"/>
      <c r="BZ82" s="261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3"/>
    </row>
    <row r="83" spans="2:172" ht="5.25" customHeight="1" x14ac:dyDescent="0.15">
      <c r="B83" s="203"/>
      <c r="C83" s="204"/>
      <c r="D83" s="26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  <c r="AA83" s="190"/>
      <c r="AB83" s="190"/>
      <c r="AC83" s="190"/>
      <c r="AD83" s="190"/>
      <c r="AE83" s="190"/>
      <c r="AF83" s="190"/>
      <c r="AG83" s="190"/>
      <c r="AH83" s="191"/>
      <c r="AI83" s="172"/>
      <c r="AJ83" s="173"/>
      <c r="AK83" s="173"/>
      <c r="AL83" s="173"/>
      <c r="AM83" s="173"/>
      <c r="AN83" s="173"/>
      <c r="AO83" s="173"/>
      <c r="AP83" s="173"/>
      <c r="AQ83" s="173"/>
      <c r="AR83" s="173"/>
      <c r="AS83" s="173"/>
      <c r="AT83" s="174"/>
      <c r="AU83" s="26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0"/>
      <c r="BN83" s="190"/>
      <c r="BO83" s="190"/>
      <c r="BP83" s="190"/>
      <c r="BQ83" s="190"/>
      <c r="BR83" s="190"/>
      <c r="BS83" s="190"/>
      <c r="BT83" s="190"/>
      <c r="BU83" s="190"/>
      <c r="BV83" s="190"/>
      <c r="BW83" s="190"/>
      <c r="BX83" s="190"/>
      <c r="BY83" s="191"/>
      <c r="BZ83" s="261"/>
      <c r="CA83" s="262"/>
      <c r="CB83" s="262"/>
      <c r="CC83" s="262"/>
      <c r="CD83" s="262"/>
      <c r="CE83" s="262"/>
      <c r="CF83" s="262"/>
      <c r="CG83" s="262"/>
      <c r="CH83" s="262"/>
      <c r="CI83" s="262"/>
      <c r="CJ83" s="262"/>
      <c r="CK83" s="263"/>
    </row>
    <row r="84" spans="2:172" ht="5.25" customHeight="1" x14ac:dyDescent="0.15">
      <c r="B84" s="203"/>
      <c r="C84" s="204"/>
      <c r="D84" s="26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1"/>
      <c r="AI84" s="172"/>
      <c r="AJ84" s="173"/>
      <c r="AK84" s="173"/>
      <c r="AL84" s="173"/>
      <c r="AM84" s="173"/>
      <c r="AN84" s="173"/>
      <c r="AO84" s="173"/>
      <c r="AP84" s="173"/>
      <c r="AQ84" s="173"/>
      <c r="AR84" s="173"/>
      <c r="AS84" s="173"/>
      <c r="AT84" s="174"/>
      <c r="AU84" s="26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1"/>
      <c r="BZ84" s="261"/>
      <c r="CA84" s="262"/>
      <c r="CB84" s="262"/>
      <c r="CC84" s="262"/>
      <c r="CD84" s="262"/>
      <c r="CE84" s="262"/>
      <c r="CF84" s="262"/>
      <c r="CG84" s="262"/>
      <c r="CH84" s="262"/>
      <c r="CI84" s="262"/>
      <c r="CJ84" s="262"/>
      <c r="CK84" s="263"/>
    </row>
    <row r="85" spans="2:172" ht="5.25" customHeight="1" x14ac:dyDescent="0.15">
      <c r="B85" s="203"/>
      <c r="C85" s="204"/>
      <c r="D85" s="259" t="s">
        <v>118</v>
      </c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89"/>
      <c r="AI85" s="172"/>
      <c r="AJ85" s="173"/>
      <c r="AK85" s="173"/>
      <c r="AL85" s="173"/>
      <c r="AM85" s="173"/>
      <c r="AN85" s="173"/>
      <c r="AO85" s="173"/>
      <c r="AP85" s="173"/>
      <c r="AQ85" s="173"/>
      <c r="AR85" s="173"/>
      <c r="AS85" s="173"/>
      <c r="AT85" s="174"/>
      <c r="AU85" s="259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89"/>
      <c r="BZ85" s="261"/>
      <c r="CA85" s="262"/>
      <c r="CB85" s="262"/>
      <c r="CC85" s="262"/>
      <c r="CD85" s="262"/>
      <c r="CE85" s="262"/>
      <c r="CF85" s="262"/>
      <c r="CG85" s="262"/>
      <c r="CH85" s="262"/>
      <c r="CI85" s="262"/>
      <c r="CJ85" s="262"/>
      <c r="CK85" s="263"/>
    </row>
    <row r="86" spans="2:172" ht="5.25" customHeight="1" x14ac:dyDescent="0.15">
      <c r="B86" s="203"/>
      <c r="C86" s="204"/>
      <c r="D86" s="26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1"/>
      <c r="AI86" s="172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4"/>
      <c r="AU86" s="26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1"/>
      <c r="BZ86" s="261"/>
      <c r="CA86" s="262"/>
      <c r="CB86" s="262"/>
      <c r="CC86" s="262"/>
      <c r="CD86" s="262"/>
      <c r="CE86" s="262"/>
      <c r="CF86" s="262"/>
      <c r="CG86" s="262"/>
      <c r="CH86" s="262"/>
      <c r="CI86" s="262"/>
      <c r="CJ86" s="262"/>
      <c r="CK86" s="263"/>
    </row>
    <row r="87" spans="2:172" ht="5.25" customHeight="1" x14ac:dyDescent="0.15">
      <c r="B87" s="203"/>
      <c r="C87" s="204"/>
      <c r="D87" s="26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1"/>
      <c r="AI87" s="172"/>
      <c r="AJ87" s="173"/>
      <c r="AK87" s="173"/>
      <c r="AL87" s="173"/>
      <c r="AM87" s="173"/>
      <c r="AN87" s="173"/>
      <c r="AO87" s="173"/>
      <c r="AP87" s="173"/>
      <c r="AQ87" s="173"/>
      <c r="AR87" s="173"/>
      <c r="AS87" s="173"/>
      <c r="AT87" s="174"/>
      <c r="AU87" s="260"/>
      <c r="AV87" s="190"/>
      <c r="AW87" s="190"/>
      <c r="AX87" s="190"/>
      <c r="AY87" s="190"/>
      <c r="AZ87" s="190"/>
      <c r="BA87" s="190"/>
      <c r="BB87" s="190"/>
      <c r="BC87" s="190"/>
      <c r="BD87" s="190"/>
      <c r="BE87" s="190"/>
      <c r="BF87" s="190"/>
      <c r="BG87" s="190"/>
      <c r="BH87" s="190"/>
      <c r="BI87" s="190"/>
      <c r="BJ87" s="190"/>
      <c r="BK87" s="190"/>
      <c r="BL87" s="190"/>
      <c r="BM87" s="190"/>
      <c r="BN87" s="190"/>
      <c r="BO87" s="190"/>
      <c r="BP87" s="190"/>
      <c r="BQ87" s="190"/>
      <c r="BR87" s="190"/>
      <c r="BS87" s="190"/>
      <c r="BT87" s="190"/>
      <c r="BU87" s="190"/>
      <c r="BV87" s="190"/>
      <c r="BW87" s="190"/>
      <c r="BX87" s="190"/>
      <c r="BY87" s="191"/>
      <c r="BZ87" s="261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3"/>
      <c r="FL87" s="12"/>
      <c r="FM87" s="12"/>
      <c r="FN87" s="12"/>
      <c r="FO87" s="12"/>
      <c r="FP87" s="12"/>
    </row>
    <row r="88" spans="2:172" ht="5.25" customHeight="1" x14ac:dyDescent="0.15">
      <c r="B88" s="203"/>
      <c r="C88" s="204"/>
      <c r="D88" s="26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  <c r="AF88" s="190"/>
      <c r="AG88" s="190"/>
      <c r="AH88" s="191"/>
      <c r="AI88" s="172"/>
      <c r="AJ88" s="173"/>
      <c r="AK88" s="173"/>
      <c r="AL88" s="173"/>
      <c r="AM88" s="173"/>
      <c r="AN88" s="173"/>
      <c r="AO88" s="173"/>
      <c r="AP88" s="173"/>
      <c r="AQ88" s="173"/>
      <c r="AR88" s="173"/>
      <c r="AS88" s="173"/>
      <c r="AT88" s="174"/>
      <c r="AU88" s="260"/>
      <c r="AV88" s="190"/>
      <c r="AW88" s="190"/>
      <c r="AX88" s="190"/>
      <c r="AY88" s="190"/>
      <c r="AZ88" s="190"/>
      <c r="BA88" s="190"/>
      <c r="BB88" s="190"/>
      <c r="BC88" s="190"/>
      <c r="BD88" s="190"/>
      <c r="BE88" s="190"/>
      <c r="BF88" s="190"/>
      <c r="BG88" s="190"/>
      <c r="BH88" s="190"/>
      <c r="BI88" s="190"/>
      <c r="BJ88" s="190"/>
      <c r="BK88" s="190"/>
      <c r="BL88" s="190"/>
      <c r="BM88" s="190"/>
      <c r="BN88" s="190"/>
      <c r="BO88" s="190"/>
      <c r="BP88" s="190"/>
      <c r="BQ88" s="190"/>
      <c r="BR88" s="190"/>
      <c r="BS88" s="190"/>
      <c r="BT88" s="190"/>
      <c r="BU88" s="190"/>
      <c r="BV88" s="190"/>
      <c r="BW88" s="190"/>
      <c r="BX88" s="190"/>
      <c r="BY88" s="191"/>
      <c r="BZ88" s="261"/>
      <c r="CA88" s="262"/>
      <c r="CB88" s="262"/>
      <c r="CC88" s="262"/>
      <c r="CD88" s="262"/>
      <c r="CE88" s="262"/>
      <c r="CF88" s="262"/>
      <c r="CG88" s="262"/>
      <c r="CH88" s="262"/>
      <c r="CI88" s="262"/>
      <c r="CJ88" s="262"/>
      <c r="CK88" s="263"/>
    </row>
    <row r="89" spans="2:172" ht="5.25" customHeight="1" x14ac:dyDescent="0.15">
      <c r="B89" s="203"/>
      <c r="C89" s="204"/>
      <c r="D89" s="26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1"/>
      <c r="AI89" s="172"/>
      <c r="AJ89" s="173"/>
      <c r="AK89" s="173"/>
      <c r="AL89" s="173"/>
      <c r="AM89" s="173"/>
      <c r="AN89" s="173"/>
      <c r="AO89" s="173"/>
      <c r="AP89" s="173"/>
      <c r="AQ89" s="173"/>
      <c r="AR89" s="173"/>
      <c r="AS89" s="173"/>
      <c r="AT89" s="174"/>
      <c r="AU89" s="26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1"/>
      <c r="BZ89" s="261"/>
      <c r="CA89" s="262"/>
      <c r="CB89" s="262"/>
      <c r="CC89" s="262"/>
      <c r="CD89" s="262"/>
      <c r="CE89" s="262"/>
      <c r="CF89" s="262"/>
      <c r="CG89" s="262"/>
      <c r="CH89" s="262"/>
      <c r="CI89" s="262"/>
      <c r="CJ89" s="262"/>
      <c r="CK89" s="263"/>
    </row>
    <row r="90" spans="2:172" ht="5.25" customHeight="1" x14ac:dyDescent="0.15">
      <c r="B90" s="203"/>
      <c r="C90" s="204"/>
      <c r="D90" s="259" t="s">
        <v>45</v>
      </c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89"/>
      <c r="AI90" s="172"/>
      <c r="AJ90" s="173"/>
      <c r="AK90" s="173"/>
      <c r="AL90" s="173"/>
      <c r="AM90" s="173"/>
      <c r="AN90" s="173"/>
      <c r="AO90" s="173"/>
      <c r="AP90" s="173"/>
      <c r="AQ90" s="173"/>
      <c r="AR90" s="173"/>
      <c r="AS90" s="173"/>
      <c r="AT90" s="174"/>
      <c r="AU90" s="259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  <c r="BU90" s="102"/>
      <c r="BV90" s="102"/>
      <c r="BW90" s="102"/>
      <c r="BX90" s="102"/>
      <c r="BY90" s="189"/>
      <c r="BZ90" s="261"/>
      <c r="CA90" s="262"/>
      <c r="CB90" s="262"/>
      <c r="CC90" s="262"/>
      <c r="CD90" s="262"/>
      <c r="CE90" s="262"/>
      <c r="CF90" s="262"/>
      <c r="CG90" s="262"/>
      <c r="CH90" s="262"/>
      <c r="CI90" s="262"/>
      <c r="CJ90" s="262"/>
      <c r="CK90" s="263"/>
    </row>
    <row r="91" spans="2:172" ht="5.25" customHeight="1" x14ac:dyDescent="0.15">
      <c r="B91" s="203"/>
      <c r="C91" s="204"/>
      <c r="D91" s="26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1"/>
      <c r="AI91" s="172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4"/>
      <c r="AU91" s="26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0"/>
      <c r="BN91" s="190"/>
      <c r="BO91" s="190"/>
      <c r="BP91" s="190"/>
      <c r="BQ91" s="190"/>
      <c r="BR91" s="190"/>
      <c r="BS91" s="190"/>
      <c r="BT91" s="190"/>
      <c r="BU91" s="190"/>
      <c r="BV91" s="190"/>
      <c r="BW91" s="190"/>
      <c r="BX91" s="190"/>
      <c r="BY91" s="191"/>
      <c r="BZ91" s="261"/>
      <c r="CA91" s="262"/>
      <c r="CB91" s="262"/>
      <c r="CC91" s="262"/>
      <c r="CD91" s="262"/>
      <c r="CE91" s="262"/>
      <c r="CF91" s="262"/>
      <c r="CG91" s="262"/>
      <c r="CH91" s="262"/>
      <c r="CI91" s="262"/>
      <c r="CJ91" s="262"/>
      <c r="CK91" s="263"/>
    </row>
    <row r="92" spans="2:172" ht="5.25" customHeight="1" x14ac:dyDescent="0.15">
      <c r="B92" s="203"/>
      <c r="C92" s="204"/>
      <c r="D92" s="26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1"/>
      <c r="AI92" s="172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4"/>
      <c r="AU92" s="26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1"/>
      <c r="BZ92" s="261"/>
      <c r="CA92" s="262"/>
      <c r="CB92" s="262"/>
      <c r="CC92" s="262"/>
      <c r="CD92" s="262"/>
      <c r="CE92" s="262"/>
      <c r="CF92" s="262"/>
      <c r="CG92" s="262"/>
      <c r="CH92" s="262"/>
      <c r="CI92" s="262"/>
      <c r="CJ92" s="262"/>
      <c r="CK92" s="263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</row>
    <row r="93" spans="2:172" ht="5.25" customHeight="1" x14ac:dyDescent="0.15">
      <c r="B93" s="203"/>
      <c r="C93" s="204"/>
      <c r="D93" s="26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1"/>
      <c r="AI93" s="172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4"/>
      <c r="AU93" s="26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1"/>
      <c r="BZ93" s="261"/>
      <c r="CA93" s="262"/>
      <c r="CB93" s="262"/>
      <c r="CC93" s="262"/>
      <c r="CD93" s="262"/>
      <c r="CE93" s="262"/>
      <c r="CF93" s="262"/>
      <c r="CG93" s="262"/>
      <c r="CH93" s="262"/>
      <c r="CI93" s="262"/>
      <c r="CJ93" s="262"/>
      <c r="CK93" s="263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</row>
    <row r="94" spans="2:172" ht="5.25" customHeight="1" x14ac:dyDescent="0.15">
      <c r="B94" s="203"/>
      <c r="C94" s="204"/>
      <c r="D94" s="26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1"/>
      <c r="AI94" s="172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4"/>
      <c r="AU94" s="26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191"/>
      <c r="BZ94" s="261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3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</row>
    <row r="95" spans="2:172" ht="5.25" customHeight="1" x14ac:dyDescent="0.15">
      <c r="B95" s="203"/>
      <c r="C95" s="204"/>
      <c r="D95" s="259" t="s">
        <v>119</v>
      </c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89"/>
      <c r="AI95" s="172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4"/>
      <c r="AU95" s="259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  <c r="BU95" s="102"/>
      <c r="BV95" s="102"/>
      <c r="BW95" s="102"/>
      <c r="BX95" s="102"/>
      <c r="BY95" s="189"/>
      <c r="BZ95" s="261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3"/>
      <c r="CL95" s="30"/>
      <c r="CM95" s="33"/>
      <c r="CN95" s="33"/>
      <c r="CO95" s="33"/>
      <c r="CP95" s="33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7"/>
      <c r="EU95" s="17"/>
      <c r="EV95" s="17"/>
      <c r="EW95" s="17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4"/>
      <c r="FK95" s="14"/>
      <c r="FL95" s="14"/>
      <c r="FM95" s="14"/>
    </row>
    <row r="96" spans="2:172" ht="5.25" customHeight="1" x14ac:dyDescent="0.15">
      <c r="B96" s="203"/>
      <c r="C96" s="204"/>
      <c r="D96" s="26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  <c r="AH96" s="191"/>
      <c r="AI96" s="172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4"/>
      <c r="AU96" s="26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1"/>
      <c r="BZ96" s="261"/>
      <c r="CA96" s="262"/>
      <c r="CB96" s="262"/>
      <c r="CC96" s="262"/>
      <c r="CD96" s="262"/>
      <c r="CE96" s="262"/>
      <c r="CF96" s="262"/>
      <c r="CG96" s="262"/>
      <c r="CH96" s="262"/>
      <c r="CI96" s="262"/>
      <c r="CJ96" s="262"/>
      <c r="CK96" s="263"/>
      <c r="CL96" s="30"/>
      <c r="CM96" s="33"/>
      <c r="CN96" s="33"/>
      <c r="CO96" s="33"/>
      <c r="CP96" s="33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7"/>
      <c r="EU96" s="17"/>
      <c r="EV96" s="17"/>
      <c r="EW96" s="17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4"/>
      <c r="FK96" s="14"/>
      <c r="FL96" s="14"/>
      <c r="FM96" s="14"/>
    </row>
    <row r="97" spans="2:169" ht="5.25" customHeight="1" x14ac:dyDescent="0.15">
      <c r="B97" s="203"/>
      <c r="C97" s="204"/>
      <c r="D97" s="26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  <c r="AH97" s="191"/>
      <c r="AI97" s="172"/>
      <c r="AJ97" s="173"/>
      <c r="AK97" s="173"/>
      <c r="AL97" s="173"/>
      <c r="AM97" s="173"/>
      <c r="AN97" s="173"/>
      <c r="AO97" s="173"/>
      <c r="AP97" s="173"/>
      <c r="AQ97" s="173"/>
      <c r="AR97" s="173"/>
      <c r="AS97" s="173"/>
      <c r="AT97" s="174"/>
      <c r="AU97" s="260"/>
      <c r="AV97" s="190"/>
      <c r="AW97" s="190"/>
      <c r="AX97" s="190"/>
      <c r="AY97" s="190"/>
      <c r="AZ97" s="190"/>
      <c r="BA97" s="190"/>
      <c r="BB97" s="190"/>
      <c r="BC97" s="190"/>
      <c r="BD97" s="190"/>
      <c r="BE97" s="190"/>
      <c r="BF97" s="190"/>
      <c r="BG97" s="190"/>
      <c r="BH97" s="190"/>
      <c r="BI97" s="190"/>
      <c r="BJ97" s="190"/>
      <c r="BK97" s="190"/>
      <c r="BL97" s="190"/>
      <c r="BM97" s="190"/>
      <c r="BN97" s="190"/>
      <c r="BO97" s="190"/>
      <c r="BP97" s="190"/>
      <c r="BQ97" s="190"/>
      <c r="BR97" s="190"/>
      <c r="BS97" s="190"/>
      <c r="BT97" s="190"/>
      <c r="BU97" s="190"/>
      <c r="BV97" s="190"/>
      <c r="BW97" s="190"/>
      <c r="BX97" s="190"/>
      <c r="BY97" s="191"/>
      <c r="BZ97" s="261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3"/>
      <c r="CL97" s="30"/>
      <c r="CM97" s="33"/>
      <c r="CN97" s="33"/>
      <c r="CO97" s="33"/>
      <c r="CP97" s="33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7"/>
      <c r="EU97" s="17"/>
      <c r="EV97" s="17"/>
      <c r="EW97" s="17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4"/>
      <c r="FK97" s="14"/>
      <c r="FL97" s="14"/>
      <c r="FM97" s="14"/>
    </row>
    <row r="98" spans="2:169" ht="5.25" customHeight="1" x14ac:dyDescent="0.15">
      <c r="B98" s="203"/>
      <c r="C98" s="204"/>
      <c r="D98" s="26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1"/>
      <c r="AI98" s="172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4"/>
      <c r="AU98" s="260"/>
      <c r="AV98" s="190"/>
      <c r="AW98" s="190"/>
      <c r="AX98" s="190"/>
      <c r="AY98" s="190"/>
      <c r="AZ98" s="190"/>
      <c r="BA98" s="190"/>
      <c r="BB98" s="190"/>
      <c r="BC98" s="190"/>
      <c r="BD98" s="190"/>
      <c r="BE98" s="190"/>
      <c r="BF98" s="190"/>
      <c r="BG98" s="190"/>
      <c r="BH98" s="190"/>
      <c r="BI98" s="190"/>
      <c r="BJ98" s="190"/>
      <c r="BK98" s="190"/>
      <c r="BL98" s="190"/>
      <c r="BM98" s="190"/>
      <c r="BN98" s="190"/>
      <c r="BO98" s="190"/>
      <c r="BP98" s="190"/>
      <c r="BQ98" s="190"/>
      <c r="BR98" s="190"/>
      <c r="BS98" s="190"/>
      <c r="BT98" s="190"/>
      <c r="BU98" s="190"/>
      <c r="BV98" s="190"/>
      <c r="BW98" s="190"/>
      <c r="BX98" s="190"/>
      <c r="BY98" s="191"/>
      <c r="BZ98" s="261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3"/>
      <c r="CL98" s="30"/>
      <c r="CM98" s="33"/>
      <c r="CN98" s="33"/>
      <c r="CO98" s="33"/>
      <c r="CP98" s="33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7"/>
      <c r="EU98" s="17"/>
      <c r="EV98" s="17"/>
      <c r="EW98" s="17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4"/>
      <c r="FK98" s="14"/>
      <c r="FL98" s="14"/>
      <c r="FM98" s="14"/>
    </row>
    <row r="99" spans="2:169" ht="5.25" customHeight="1" thickBot="1" x14ac:dyDescent="0.2">
      <c r="B99" s="203"/>
      <c r="C99" s="204"/>
      <c r="D99" s="26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F99" s="190"/>
      <c r="AG99" s="190"/>
      <c r="AH99" s="191"/>
      <c r="AI99" s="264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6"/>
      <c r="AU99" s="267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268"/>
      <c r="BZ99" s="269"/>
      <c r="CA99" s="270"/>
      <c r="CB99" s="270"/>
      <c r="CC99" s="270"/>
      <c r="CD99" s="270"/>
      <c r="CE99" s="270"/>
      <c r="CF99" s="270"/>
      <c r="CG99" s="270"/>
      <c r="CH99" s="270"/>
      <c r="CI99" s="270"/>
      <c r="CJ99" s="270"/>
      <c r="CK99" s="271"/>
      <c r="CL99" s="30"/>
      <c r="CM99" s="33"/>
      <c r="CN99" s="33"/>
      <c r="CO99" s="33"/>
      <c r="CP99" s="33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7"/>
      <c r="EU99" s="17"/>
      <c r="EV99" s="17"/>
      <c r="EW99" s="17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4"/>
      <c r="FK99" s="14"/>
      <c r="FL99" s="14"/>
      <c r="FM99" s="14"/>
    </row>
    <row r="100" spans="2:169" ht="5.25" customHeight="1" x14ac:dyDescent="0.15">
      <c r="B100" s="112" t="s">
        <v>19</v>
      </c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4"/>
      <c r="AI100" s="467">
        <f>SUM(AI35:AT99)</f>
        <v>0</v>
      </c>
      <c r="AJ100" s="468"/>
      <c r="AK100" s="468">
        <v>5</v>
      </c>
      <c r="AL100" s="468"/>
      <c r="AM100" s="468">
        <v>7</v>
      </c>
      <c r="AN100" s="468"/>
      <c r="AO100" s="468">
        <v>7</v>
      </c>
      <c r="AP100" s="468"/>
      <c r="AQ100" s="468">
        <v>1</v>
      </c>
      <c r="AR100" s="468"/>
      <c r="AS100" s="468">
        <v>0</v>
      </c>
      <c r="AT100" s="469"/>
      <c r="AU100" s="19"/>
      <c r="AV100" s="19"/>
      <c r="AW100" s="19"/>
      <c r="AX100" s="19"/>
      <c r="AY100" s="16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69" ht="5.25" customHeight="1" x14ac:dyDescent="0.15">
      <c r="B101" s="115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7"/>
      <c r="AI101" s="172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4"/>
      <c r="AU101" s="19"/>
      <c r="AV101" s="19"/>
      <c r="AW101" s="19"/>
      <c r="AX101" s="19"/>
      <c r="AY101" s="16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</row>
    <row r="102" spans="2:169" ht="5.25" customHeight="1" x14ac:dyDescent="0.15">
      <c r="B102" s="115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7"/>
      <c r="AI102" s="172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4"/>
      <c r="AU102" s="19"/>
      <c r="AV102" s="19"/>
      <c r="AW102" s="19"/>
      <c r="AX102" s="19"/>
      <c r="AY102" s="16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</row>
    <row r="103" spans="2:169" ht="5.25" customHeight="1" thickBot="1" x14ac:dyDescent="0.2">
      <c r="B103" s="118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20"/>
      <c r="AI103" s="264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6"/>
      <c r="AU103" s="19"/>
      <c r="AV103" s="19"/>
      <c r="AW103" s="19"/>
      <c r="AX103" s="19"/>
      <c r="AY103" s="16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</row>
    <row r="104" spans="2:169" ht="5.25" customHeight="1" thickBot="1" x14ac:dyDescent="0.2">
      <c r="B104" s="15"/>
      <c r="C104" s="15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U104" s="16"/>
    </row>
    <row r="105" spans="2:169" ht="5.25" customHeight="1" x14ac:dyDescent="0.15">
      <c r="B105" s="201" t="s">
        <v>38</v>
      </c>
      <c r="C105" s="202"/>
      <c r="D105" s="113" t="s">
        <v>17</v>
      </c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4"/>
      <c r="AM105" s="113" t="s">
        <v>13</v>
      </c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4"/>
      <c r="AY105" s="16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6"/>
      <c r="EK105" s="16"/>
      <c r="EL105" s="16"/>
      <c r="EM105" s="16"/>
      <c r="EN105" s="16"/>
      <c r="EO105" s="16"/>
      <c r="EP105" s="16"/>
      <c r="EQ105" s="16"/>
      <c r="ER105" s="16"/>
      <c r="ES105" s="16"/>
      <c r="ET105" s="16"/>
      <c r="EU105" s="16"/>
    </row>
    <row r="106" spans="2:169" ht="5.25" customHeight="1" x14ac:dyDescent="0.15">
      <c r="B106" s="203"/>
      <c r="C106" s="204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7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7"/>
      <c r="AY106" s="16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</row>
    <row r="107" spans="2:169" ht="5.25" customHeight="1" thickBot="1" x14ac:dyDescent="0.2">
      <c r="B107" s="203"/>
      <c r="C107" s="204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20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20"/>
      <c r="AY107" s="16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</row>
    <row r="108" spans="2:169" ht="5.25" customHeight="1" x14ac:dyDescent="0.15">
      <c r="B108" s="203"/>
      <c r="C108" s="204"/>
      <c r="D108" s="595"/>
      <c r="E108" s="595"/>
      <c r="F108" s="595"/>
      <c r="G108" s="595"/>
      <c r="H108" s="595"/>
      <c r="I108" s="595"/>
      <c r="J108" s="595"/>
      <c r="K108" s="595"/>
      <c r="L108" s="595"/>
      <c r="M108" s="595"/>
      <c r="N108" s="595"/>
      <c r="O108" s="595"/>
      <c r="P108" s="595"/>
      <c r="Q108" s="595"/>
      <c r="R108" s="595"/>
      <c r="S108" s="595"/>
      <c r="T108" s="595"/>
      <c r="U108" s="595"/>
      <c r="V108" s="595"/>
      <c r="W108" s="595"/>
      <c r="X108" s="595"/>
      <c r="Y108" s="595"/>
      <c r="Z108" s="595"/>
      <c r="AA108" s="595"/>
      <c r="AB108" s="595"/>
      <c r="AC108" s="595"/>
      <c r="AD108" s="595"/>
      <c r="AE108" s="595"/>
      <c r="AF108" s="595"/>
      <c r="AG108" s="595"/>
      <c r="AH108" s="595"/>
      <c r="AI108" s="595"/>
      <c r="AJ108" s="595"/>
      <c r="AK108" s="595"/>
      <c r="AL108" s="596"/>
      <c r="AM108" s="172"/>
      <c r="AN108" s="173"/>
      <c r="AO108" s="173"/>
      <c r="AP108" s="173"/>
      <c r="AQ108" s="173"/>
      <c r="AR108" s="173"/>
      <c r="AS108" s="173"/>
      <c r="AT108" s="173"/>
      <c r="AU108" s="173"/>
      <c r="AV108" s="173"/>
      <c r="AW108" s="173"/>
      <c r="AX108" s="174"/>
      <c r="AY108" s="16"/>
      <c r="AZ108" s="201" t="s">
        <v>2</v>
      </c>
      <c r="BA108" s="245"/>
      <c r="BB108" s="247" t="s">
        <v>25</v>
      </c>
      <c r="BC108" s="247"/>
      <c r="BD108" s="248" t="s">
        <v>15</v>
      </c>
      <c r="BE108" s="249"/>
      <c r="BF108" s="249"/>
      <c r="BG108" s="249"/>
      <c r="BH108" s="249"/>
      <c r="BI108" s="249"/>
      <c r="BJ108" s="249"/>
      <c r="BK108" s="249"/>
      <c r="BL108" s="249"/>
      <c r="BM108" s="249"/>
      <c r="BN108" s="249"/>
      <c r="BO108" s="249"/>
      <c r="BP108" s="249"/>
      <c r="BQ108" s="249"/>
      <c r="BR108" s="249"/>
      <c r="BS108" s="249"/>
      <c r="BT108" s="249"/>
      <c r="BU108" s="250"/>
      <c r="BV108" s="470">
        <f>AI100</f>
        <v>0</v>
      </c>
      <c r="BW108" s="483"/>
      <c r="BX108" s="483"/>
      <c r="BY108" s="483"/>
      <c r="BZ108" s="483"/>
      <c r="CA108" s="483"/>
      <c r="CB108" s="483"/>
      <c r="CC108" s="483"/>
      <c r="CD108" s="483"/>
      <c r="CE108" s="483"/>
      <c r="CF108" s="483"/>
      <c r="CG108" s="483"/>
      <c r="CH108" s="483"/>
      <c r="CI108" s="483"/>
      <c r="CJ108" s="483"/>
      <c r="CK108" s="484"/>
    </row>
    <row r="109" spans="2:169" ht="5.25" customHeight="1" x14ac:dyDescent="0.15">
      <c r="B109" s="203"/>
      <c r="C109" s="204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7"/>
      <c r="P109" s="597"/>
      <c r="Q109" s="597"/>
      <c r="R109" s="597"/>
      <c r="S109" s="597"/>
      <c r="T109" s="597"/>
      <c r="U109" s="597"/>
      <c r="V109" s="597"/>
      <c r="W109" s="597"/>
      <c r="X109" s="597"/>
      <c r="Y109" s="597"/>
      <c r="Z109" s="597"/>
      <c r="AA109" s="597"/>
      <c r="AB109" s="597"/>
      <c r="AC109" s="597"/>
      <c r="AD109" s="597"/>
      <c r="AE109" s="597"/>
      <c r="AF109" s="597"/>
      <c r="AG109" s="597"/>
      <c r="AH109" s="597"/>
      <c r="AI109" s="597"/>
      <c r="AJ109" s="597"/>
      <c r="AK109" s="597"/>
      <c r="AL109" s="598"/>
      <c r="AM109" s="172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4"/>
      <c r="AY109" s="16"/>
      <c r="AZ109" s="203"/>
      <c r="BA109" s="246"/>
      <c r="BB109" s="215"/>
      <c r="BC109" s="215"/>
      <c r="BD109" s="219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1"/>
      <c r="BV109" s="485"/>
      <c r="BW109" s="486"/>
      <c r="BX109" s="486"/>
      <c r="BY109" s="486"/>
      <c r="BZ109" s="486"/>
      <c r="CA109" s="486"/>
      <c r="CB109" s="486"/>
      <c r="CC109" s="486"/>
      <c r="CD109" s="486"/>
      <c r="CE109" s="486"/>
      <c r="CF109" s="486"/>
      <c r="CG109" s="486"/>
      <c r="CH109" s="486"/>
      <c r="CI109" s="486"/>
      <c r="CJ109" s="486"/>
      <c r="CK109" s="487"/>
    </row>
    <row r="110" spans="2:169" ht="5.25" customHeight="1" x14ac:dyDescent="0.15">
      <c r="B110" s="203"/>
      <c r="C110" s="204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597"/>
      <c r="S110" s="597"/>
      <c r="T110" s="597"/>
      <c r="U110" s="597"/>
      <c r="V110" s="597"/>
      <c r="W110" s="597"/>
      <c r="X110" s="597"/>
      <c r="Y110" s="597"/>
      <c r="Z110" s="597"/>
      <c r="AA110" s="597"/>
      <c r="AB110" s="597"/>
      <c r="AC110" s="597"/>
      <c r="AD110" s="597"/>
      <c r="AE110" s="597"/>
      <c r="AF110" s="597"/>
      <c r="AG110" s="597"/>
      <c r="AH110" s="597"/>
      <c r="AI110" s="597"/>
      <c r="AJ110" s="597"/>
      <c r="AK110" s="597"/>
      <c r="AL110" s="598"/>
      <c r="AM110" s="172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4"/>
      <c r="AY110" s="16"/>
      <c r="AZ110" s="203"/>
      <c r="BA110" s="246"/>
      <c r="BB110" s="215"/>
      <c r="BC110" s="215"/>
      <c r="BD110" s="219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1"/>
      <c r="BV110" s="485"/>
      <c r="BW110" s="486"/>
      <c r="BX110" s="486"/>
      <c r="BY110" s="486"/>
      <c r="BZ110" s="486"/>
      <c r="CA110" s="486"/>
      <c r="CB110" s="486"/>
      <c r="CC110" s="486"/>
      <c r="CD110" s="486"/>
      <c r="CE110" s="486"/>
      <c r="CF110" s="486"/>
      <c r="CG110" s="486"/>
      <c r="CH110" s="486"/>
      <c r="CI110" s="486"/>
      <c r="CJ110" s="486"/>
      <c r="CK110" s="487"/>
    </row>
    <row r="111" spans="2:169" ht="5.25" customHeight="1" x14ac:dyDescent="0.15">
      <c r="B111" s="203"/>
      <c r="C111" s="204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7"/>
      <c r="P111" s="597"/>
      <c r="Q111" s="597"/>
      <c r="R111" s="597"/>
      <c r="S111" s="597"/>
      <c r="T111" s="597"/>
      <c r="U111" s="597"/>
      <c r="V111" s="597"/>
      <c r="W111" s="597"/>
      <c r="X111" s="597"/>
      <c r="Y111" s="597"/>
      <c r="Z111" s="597"/>
      <c r="AA111" s="597"/>
      <c r="AB111" s="597"/>
      <c r="AC111" s="597"/>
      <c r="AD111" s="597"/>
      <c r="AE111" s="597"/>
      <c r="AF111" s="597"/>
      <c r="AG111" s="597"/>
      <c r="AH111" s="597"/>
      <c r="AI111" s="597"/>
      <c r="AJ111" s="597"/>
      <c r="AK111" s="597"/>
      <c r="AL111" s="598"/>
      <c r="AM111" s="172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4"/>
      <c r="AY111" s="16"/>
      <c r="AZ111" s="203"/>
      <c r="BA111" s="246"/>
      <c r="BB111" s="215"/>
      <c r="BC111" s="215"/>
      <c r="BD111" s="219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1"/>
      <c r="BV111" s="485"/>
      <c r="BW111" s="486"/>
      <c r="BX111" s="486"/>
      <c r="BY111" s="486"/>
      <c r="BZ111" s="486"/>
      <c r="CA111" s="486"/>
      <c r="CB111" s="486"/>
      <c r="CC111" s="486"/>
      <c r="CD111" s="486"/>
      <c r="CE111" s="486"/>
      <c r="CF111" s="486"/>
      <c r="CG111" s="486"/>
      <c r="CH111" s="486"/>
      <c r="CI111" s="486"/>
      <c r="CJ111" s="486"/>
      <c r="CK111" s="487"/>
    </row>
    <row r="112" spans="2:169" ht="5.25" customHeight="1" x14ac:dyDescent="0.15">
      <c r="B112" s="203"/>
      <c r="C112" s="204"/>
      <c r="D112" s="597"/>
      <c r="E112" s="597"/>
      <c r="F112" s="597"/>
      <c r="G112" s="597"/>
      <c r="H112" s="597"/>
      <c r="I112" s="597"/>
      <c r="J112" s="597"/>
      <c r="K112" s="597"/>
      <c r="L112" s="597"/>
      <c r="M112" s="597"/>
      <c r="N112" s="597"/>
      <c r="O112" s="597"/>
      <c r="P112" s="597"/>
      <c r="Q112" s="597"/>
      <c r="R112" s="597"/>
      <c r="S112" s="597"/>
      <c r="T112" s="597"/>
      <c r="U112" s="597"/>
      <c r="V112" s="597"/>
      <c r="W112" s="597"/>
      <c r="X112" s="597"/>
      <c r="Y112" s="597"/>
      <c r="Z112" s="597"/>
      <c r="AA112" s="597"/>
      <c r="AB112" s="597"/>
      <c r="AC112" s="597"/>
      <c r="AD112" s="597"/>
      <c r="AE112" s="597"/>
      <c r="AF112" s="597"/>
      <c r="AG112" s="597"/>
      <c r="AH112" s="597"/>
      <c r="AI112" s="597"/>
      <c r="AJ112" s="597"/>
      <c r="AK112" s="597"/>
      <c r="AL112" s="598"/>
      <c r="AM112" s="172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4"/>
      <c r="AY112" s="16"/>
      <c r="AZ112" s="203"/>
      <c r="BA112" s="246"/>
      <c r="BB112" s="215"/>
      <c r="BC112" s="215"/>
      <c r="BD112" s="222"/>
      <c r="BE112" s="223"/>
      <c r="BF112" s="223"/>
      <c r="BG112" s="223"/>
      <c r="BH112" s="223"/>
      <c r="BI112" s="223"/>
      <c r="BJ112" s="223"/>
      <c r="BK112" s="223"/>
      <c r="BL112" s="223"/>
      <c r="BM112" s="223"/>
      <c r="BN112" s="223"/>
      <c r="BO112" s="223"/>
      <c r="BP112" s="223"/>
      <c r="BQ112" s="223"/>
      <c r="BR112" s="223"/>
      <c r="BS112" s="223"/>
      <c r="BT112" s="223"/>
      <c r="BU112" s="224"/>
      <c r="BV112" s="488"/>
      <c r="BW112" s="489"/>
      <c r="BX112" s="489"/>
      <c r="BY112" s="489"/>
      <c r="BZ112" s="489"/>
      <c r="CA112" s="489"/>
      <c r="CB112" s="489"/>
      <c r="CC112" s="489"/>
      <c r="CD112" s="489"/>
      <c r="CE112" s="489"/>
      <c r="CF112" s="489"/>
      <c r="CG112" s="489"/>
      <c r="CH112" s="489"/>
      <c r="CI112" s="489"/>
      <c r="CJ112" s="489"/>
      <c r="CK112" s="490"/>
    </row>
    <row r="113" spans="2:172" ht="5.25" customHeight="1" x14ac:dyDescent="0.15">
      <c r="B113" s="203"/>
      <c r="C113" s="204"/>
      <c r="D113" s="599"/>
      <c r="E113" s="599"/>
      <c r="F113" s="599"/>
      <c r="G113" s="599"/>
      <c r="H113" s="599"/>
      <c r="I113" s="599"/>
      <c r="J113" s="599"/>
      <c r="K113" s="599"/>
      <c r="L113" s="599"/>
      <c r="M113" s="599"/>
      <c r="N113" s="599"/>
      <c r="O113" s="599"/>
      <c r="P113" s="599"/>
      <c r="Q113" s="599"/>
      <c r="R113" s="599"/>
      <c r="S113" s="599"/>
      <c r="T113" s="599"/>
      <c r="U113" s="599"/>
      <c r="V113" s="599"/>
      <c r="W113" s="599"/>
      <c r="X113" s="599"/>
      <c r="Y113" s="599"/>
      <c r="Z113" s="599"/>
      <c r="AA113" s="599"/>
      <c r="AB113" s="599"/>
      <c r="AC113" s="599"/>
      <c r="AD113" s="599"/>
      <c r="AE113" s="599"/>
      <c r="AF113" s="599"/>
      <c r="AG113" s="599"/>
      <c r="AH113" s="599"/>
      <c r="AI113" s="599"/>
      <c r="AJ113" s="599"/>
      <c r="AK113" s="599"/>
      <c r="AL113" s="600"/>
      <c r="AM113" s="172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4"/>
      <c r="AY113" s="16"/>
      <c r="AZ113" s="203"/>
      <c r="BA113" s="246"/>
      <c r="BB113" s="215" t="s">
        <v>26</v>
      </c>
      <c r="BC113" s="215"/>
      <c r="BD113" s="216" t="s">
        <v>27</v>
      </c>
      <c r="BE113" s="217"/>
      <c r="BF113" s="217"/>
      <c r="BG113" s="217"/>
      <c r="BH113" s="217"/>
      <c r="BI113" s="217"/>
      <c r="BJ113" s="217"/>
      <c r="BK113" s="217"/>
      <c r="BL113" s="217"/>
      <c r="BM113" s="217"/>
      <c r="BN113" s="217"/>
      <c r="BO113" s="217"/>
      <c r="BP113" s="217"/>
      <c r="BQ113" s="217"/>
      <c r="BR113" s="217"/>
      <c r="BS113" s="217"/>
      <c r="BT113" s="217"/>
      <c r="BU113" s="218"/>
      <c r="BV113" s="175">
        <f>BV108-AE24</f>
        <v>0</v>
      </c>
      <c r="BW113" s="502"/>
      <c r="BX113" s="502"/>
      <c r="BY113" s="502"/>
      <c r="BZ113" s="502"/>
      <c r="CA113" s="502"/>
      <c r="CB113" s="502"/>
      <c r="CC113" s="502"/>
      <c r="CD113" s="502"/>
      <c r="CE113" s="502"/>
      <c r="CF113" s="502"/>
      <c r="CG113" s="502"/>
      <c r="CH113" s="502"/>
      <c r="CI113" s="502"/>
      <c r="CJ113" s="502"/>
      <c r="CK113" s="503"/>
    </row>
    <row r="114" spans="2:172" ht="5.25" customHeight="1" x14ac:dyDescent="0.15">
      <c r="B114" s="203"/>
      <c r="C114" s="204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597"/>
      <c r="S114" s="597"/>
      <c r="T114" s="597"/>
      <c r="U114" s="597"/>
      <c r="V114" s="597"/>
      <c r="W114" s="597"/>
      <c r="X114" s="597"/>
      <c r="Y114" s="597"/>
      <c r="Z114" s="597"/>
      <c r="AA114" s="597"/>
      <c r="AB114" s="597"/>
      <c r="AC114" s="597"/>
      <c r="AD114" s="597"/>
      <c r="AE114" s="597"/>
      <c r="AF114" s="597"/>
      <c r="AG114" s="597"/>
      <c r="AH114" s="597"/>
      <c r="AI114" s="597"/>
      <c r="AJ114" s="597"/>
      <c r="AK114" s="597"/>
      <c r="AL114" s="598"/>
      <c r="AM114" s="172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4"/>
      <c r="AY114" s="16"/>
      <c r="AZ114" s="203"/>
      <c r="BA114" s="246"/>
      <c r="BB114" s="215"/>
      <c r="BC114" s="215"/>
      <c r="BD114" s="219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1"/>
      <c r="BV114" s="473"/>
      <c r="BW114" s="474"/>
      <c r="BX114" s="474"/>
      <c r="BY114" s="474"/>
      <c r="BZ114" s="474"/>
      <c r="CA114" s="474"/>
      <c r="CB114" s="474"/>
      <c r="CC114" s="474"/>
      <c r="CD114" s="474"/>
      <c r="CE114" s="474"/>
      <c r="CF114" s="474"/>
      <c r="CG114" s="474"/>
      <c r="CH114" s="474"/>
      <c r="CI114" s="474"/>
      <c r="CJ114" s="474"/>
      <c r="CK114" s="475"/>
    </row>
    <row r="115" spans="2:172" ht="5.25" customHeight="1" x14ac:dyDescent="0.15">
      <c r="B115" s="203"/>
      <c r="C115" s="204"/>
      <c r="D115" s="597"/>
      <c r="E115" s="597"/>
      <c r="F115" s="597"/>
      <c r="G115" s="597"/>
      <c r="H115" s="597"/>
      <c r="I115" s="597"/>
      <c r="J115" s="597"/>
      <c r="K115" s="597"/>
      <c r="L115" s="597"/>
      <c r="M115" s="597"/>
      <c r="N115" s="597"/>
      <c r="O115" s="597"/>
      <c r="P115" s="597"/>
      <c r="Q115" s="597"/>
      <c r="R115" s="597"/>
      <c r="S115" s="597"/>
      <c r="T115" s="597"/>
      <c r="U115" s="597"/>
      <c r="V115" s="597"/>
      <c r="W115" s="597"/>
      <c r="X115" s="597"/>
      <c r="Y115" s="597"/>
      <c r="Z115" s="597"/>
      <c r="AA115" s="597"/>
      <c r="AB115" s="597"/>
      <c r="AC115" s="597"/>
      <c r="AD115" s="597"/>
      <c r="AE115" s="597"/>
      <c r="AF115" s="597"/>
      <c r="AG115" s="597"/>
      <c r="AH115" s="597"/>
      <c r="AI115" s="597"/>
      <c r="AJ115" s="597"/>
      <c r="AK115" s="597"/>
      <c r="AL115" s="598"/>
      <c r="AM115" s="172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4"/>
      <c r="AY115" s="16"/>
      <c r="AZ115" s="203"/>
      <c r="BA115" s="246"/>
      <c r="BB115" s="215"/>
      <c r="BC115" s="215"/>
      <c r="BD115" s="219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1"/>
      <c r="BV115" s="473"/>
      <c r="BW115" s="474"/>
      <c r="BX115" s="474"/>
      <c r="BY115" s="474"/>
      <c r="BZ115" s="474"/>
      <c r="CA115" s="474"/>
      <c r="CB115" s="474"/>
      <c r="CC115" s="474"/>
      <c r="CD115" s="474"/>
      <c r="CE115" s="474"/>
      <c r="CF115" s="474"/>
      <c r="CG115" s="474"/>
      <c r="CH115" s="474"/>
      <c r="CI115" s="474"/>
      <c r="CJ115" s="474"/>
      <c r="CK115" s="475"/>
    </row>
    <row r="116" spans="2:172" ht="5.25" customHeight="1" x14ac:dyDescent="0.15">
      <c r="B116" s="203"/>
      <c r="C116" s="204"/>
      <c r="D116" s="597"/>
      <c r="E116" s="597"/>
      <c r="F116" s="597"/>
      <c r="G116" s="597"/>
      <c r="H116" s="597"/>
      <c r="I116" s="597"/>
      <c r="J116" s="597"/>
      <c r="K116" s="597"/>
      <c r="L116" s="597"/>
      <c r="M116" s="597"/>
      <c r="N116" s="597"/>
      <c r="O116" s="597"/>
      <c r="P116" s="597"/>
      <c r="Q116" s="597"/>
      <c r="R116" s="597"/>
      <c r="S116" s="597"/>
      <c r="T116" s="597"/>
      <c r="U116" s="597"/>
      <c r="V116" s="597"/>
      <c r="W116" s="597"/>
      <c r="X116" s="597"/>
      <c r="Y116" s="597"/>
      <c r="Z116" s="597"/>
      <c r="AA116" s="597"/>
      <c r="AB116" s="597"/>
      <c r="AC116" s="597"/>
      <c r="AD116" s="597"/>
      <c r="AE116" s="597"/>
      <c r="AF116" s="597"/>
      <c r="AG116" s="597"/>
      <c r="AH116" s="597"/>
      <c r="AI116" s="597"/>
      <c r="AJ116" s="597"/>
      <c r="AK116" s="597"/>
      <c r="AL116" s="598"/>
      <c r="AM116" s="172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4"/>
      <c r="AY116" s="16"/>
      <c r="AZ116" s="203"/>
      <c r="BA116" s="246"/>
      <c r="BB116" s="215"/>
      <c r="BC116" s="215"/>
      <c r="BD116" s="219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1"/>
      <c r="BV116" s="473"/>
      <c r="BW116" s="474"/>
      <c r="BX116" s="474"/>
      <c r="BY116" s="474"/>
      <c r="BZ116" s="474"/>
      <c r="CA116" s="474"/>
      <c r="CB116" s="474"/>
      <c r="CC116" s="474"/>
      <c r="CD116" s="474"/>
      <c r="CE116" s="474"/>
      <c r="CF116" s="474"/>
      <c r="CG116" s="474"/>
      <c r="CH116" s="474"/>
      <c r="CI116" s="474"/>
      <c r="CJ116" s="474"/>
      <c r="CK116" s="475"/>
    </row>
    <row r="117" spans="2:172" ht="5.25" customHeight="1" x14ac:dyDescent="0.15">
      <c r="B117" s="203"/>
      <c r="C117" s="204"/>
      <c r="D117" s="597"/>
      <c r="E117" s="597"/>
      <c r="F117" s="597"/>
      <c r="G117" s="597"/>
      <c r="H117" s="597"/>
      <c r="I117" s="597"/>
      <c r="J117" s="597"/>
      <c r="K117" s="597"/>
      <c r="L117" s="597"/>
      <c r="M117" s="597"/>
      <c r="N117" s="597"/>
      <c r="O117" s="597"/>
      <c r="P117" s="597"/>
      <c r="Q117" s="597"/>
      <c r="R117" s="597"/>
      <c r="S117" s="597"/>
      <c r="T117" s="597"/>
      <c r="U117" s="597"/>
      <c r="V117" s="597"/>
      <c r="W117" s="597"/>
      <c r="X117" s="597"/>
      <c r="Y117" s="597"/>
      <c r="Z117" s="597"/>
      <c r="AA117" s="597"/>
      <c r="AB117" s="597"/>
      <c r="AC117" s="597"/>
      <c r="AD117" s="597"/>
      <c r="AE117" s="597"/>
      <c r="AF117" s="597"/>
      <c r="AG117" s="597"/>
      <c r="AH117" s="597"/>
      <c r="AI117" s="597"/>
      <c r="AJ117" s="597"/>
      <c r="AK117" s="597"/>
      <c r="AL117" s="598"/>
      <c r="AM117" s="172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4"/>
      <c r="AY117" s="16"/>
      <c r="AZ117" s="203"/>
      <c r="BA117" s="246"/>
      <c r="BB117" s="215"/>
      <c r="BC117" s="215"/>
      <c r="BD117" s="222"/>
      <c r="BE117" s="223"/>
      <c r="BF117" s="223"/>
      <c r="BG117" s="223"/>
      <c r="BH117" s="223"/>
      <c r="BI117" s="223"/>
      <c r="BJ117" s="223"/>
      <c r="BK117" s="223"/>
      <c r="BL117" s="223"/>
      <c r="BM117" s="223"/>
      <c r="BN117" s="223"/>
      <c r="BO117" s="223"/>
      <c r="BP117" s="223"/>
      <c r="BQ117" s="223"/>
      <c r="BR117" s="223"/>
      <c r="BS117" s="223"/>
      <c r="BT117" s="223"/>
      <c r="BU117" s="224"/>
      <c r="BV117" s="504"/>
      <c r="BW117" s="505"/>
      <c r="BX117" s="505"/>
      <c r="BY117" s="505"/>
      <c r="BZ117" s="505"/>
      <c r="CA117" s="505"/>
      <c r="CB117" s="505"/>
      <c r="CC117" s="505"/>
      <c r="CD117" s="505"/>
      <c r="CE117" s="505"/>
      <c r="CF117" s="505"/>
      <c r="CG117" s="505"/>
      <c r="CH117" s="505"/>
      <c r="CI117" s="505"/>
      <c r="CJ117" s="505"/>
      <c r="CK117" s="506"/>
    </row>
    <row r="118" spans="2:172" ht="5.25" customHeight="1" x14ac:dyDescent="0.15">
      <c r="B118" s="203"/>
      <c r="C118" s="204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89"/>
      <c r="AM118" s="172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4"/>
      <c r="AY118" s="16"/>
      <c r="AZ118" s="203"/>
      <c r="BA118" s="246"/>
      <c r="BB118" s="215" t="s">
        <v>21</v>
      </c>
      <c r="BC118" s="215"/>
      <c r="BD118" s="101" t="s">
        <v>37</v>
      </c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  <c r="BU118" s="189"/>
      <c r="BV118" s="175">
        <f>AM143</f>
        <v>0</v>
      </c>
      <c r="BW118" s="502"/>
      <c r="BX118" s="502"/>
      <c r="BY118" s="502"/>
      <c r="BZ118" s="502"/>
      <c r="CA118" s="502"/>
      <c r="CB118" s="502"/>
      <c r="CC118" s="502"/>
      <c r="CD118" s="502"/>
      <c r="CE118" s="502"/>
      <c r="CF118" s="502"/>
      <c r="CG118" s="502"/>
      <c r="CH118" s="502"/>
      <c r="CI118" s="502"/>
      <c r="CJ118" s="502"/>
      <c r="CK118" s="503"/>
    </row>
    <row r="119" spans="2:172" ht="5.25" customHeight="1" x14ac:dyDescent="0.15">
      <c r="B119" s="203"/>
      <c r="C119" s="204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  <c r="AF119" s="190"/>
      <c r="AG119" s="190"/>
      <c r="AH119" s="190"/>
      <c r="AI119" s="190"/>
      <c r="AJ119" s="190"/>
      <c r="AK119" s="190"/>
      <c r="AL119" s="191"/>
      <c r="AM119" s="172"/>
      <c r="AN119" s="173"/>
      <c r="AO119" s="173"/>
      <c r="AP119" s="173"/>
      <c r="AQ119" s="173"/>
      <c r="AR119" s="173"/>
      <c r="AS119" s="173"/>
      <c r="AT119" s="173"/>
      <c r="AU119" s="173"/>
      <c r="AV119" s="173"/>
      <c r="AW119" s="173"/>
      <c r="AX119" s="174"/>
      <c r="AY119" s="16"/>
      <c r="AZ119" s="203"/>
      <c r="BA119" s="246"/>
      <c r="BB119" s="215"/>
      <c r="BC119" s="215"/>
      <c r="BD119" s="237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0"/>
      <c r="BQ119" s="190"/>
      <c r="BR119" s="190"/>
      <c r="BS119" s="190"/>
      <c r="BT119" s="190"/>
      <c r="BU119" s="191"/>
      <c r="BV119" s="473"/>
      <c r="BW119" s="474"/>
      <c r="BX119" s="474"/>
      <c r="BY119" s="474"/>
      <c r="BZ119" s="474"/>
      <c r="CA119" s="474"/>
      <c r="CB119" s="474"/>
      <c r="CC119" s="474"/>
      <c r="CD119" s="474"/>
      <c r="CE119" s="474"/>
      <c r="CF119" s="474"/>
      <c r="CG119" s="474"/>
      <c r="CH119" s="474"/>
      <c r="CI119" s="474"/>
      <c r="CJ119" s="474"/>
      <c r="CK119" s="475"/>
      <c r="FL119" s="12"/>
      <c r="FM119" s="12"/>
      <c r="FN119" s="12"/>
      <c r="FO119" s="12"/>
      <c r="FP119" s="12"/>
    </row>
    <row r="120" spans="2:172" ht="5.25" customHeight="1" x14ac:dyDescent="0.15">
      <c r="B120" s="203"/>
      <c r="C120" s="204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1"/>
      <c r="AM120" s="172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4"/>
      <c r="AY120" s="16"/>
      <c r="AZ120" s="203"/>
      <c r="BA120" s="246"/>
      <c r="BB120" s="215"/>
      <c r="BC120" s="215"/>
      <c r="BD120" s="237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1"/>
      <c r="BV120" s="473"/>
      <c r="BW120" s="474"/>
      <c r="BX120" s="474"/>
      <c r="BY120" s="474"/>
      <c r="BZ120" s="474"/>
      <c r="CA120" s="474"/>
      <c r="CB120" s="474"/>
      <c r="CC120" s="474"/>
      <c r="CD120" s="474"/>
      <c r="CE120" s="474"/>
      <c r="CF120" s="474"/>
      <c r="CG120" s="474"/>
      <c r="CH120" s="474"/>
      <c r="CI120" s="474"/>
      <c r="CJ120" s="474"/>
      <c r="CK120" s="475"/>
    </row>
    <row r="121" spans="2:172" ht="5.25" customHeight="1" x14ac:dyDescent="0.15">
      <c r="B121" s="203"/>
      <c r="C121" s="204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1"/>
      <c r="AM121" s="172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4"/>
      <c r="AY121" s="16"/>
      <c r="AZ121" s="203"/>
      <c r="BA121" s="246"/>
      <c r="BB121" s="215"/>
      <c r="BC121" s="215"/>
      <c r="BD121" s="237"/>
      <c r="BE121" s="190"/>
      <c r="BF121" s="190"/>
      <c r="BG121" s="190"/>
      <c r="BH121" s="190"/>
      <c r="BI121" s="190"/>
      <c r="BJ121" s="190"/>
      <c r="BK121" s="190"/>
      <c r="BL121" s="190"/>
      <c r="BM121" s="190"/>
      <c r="BN121" s="190"/>
      <c r="BO121" s="190"/>
      <c r="BP121" s="190"/>
      <c r="BQ121" s="190"/>
      <c r="BR121" s="190"/>
      <c r="BS121" s="190"/>
      <c r="BT121" s="190"/>
      <c r="BU121" s="191"/>
      <c r="BV121" s="473"/>
      <c r="BW121" s="474"/>
      <c r="BX121" s="474"/>
      <c r="BY121" s="474"/>
      <c r="BZ121" s="474"/>
      <c r="CA121" s="474"/>
      <c r="CB121" s="474"/>
      <c r="CC121" s="474"/>
      <c r="CD121" s="474"/>
      <c r="CE121" s="474"/>
      <c r="CF121" s="474"/>
      <c r="CG121" s="474"/>
      <c r="CH121" s="474"/>
      <c r="CI121" s="474"/>
      <c r="CJ121" s="474"/>
      <c r="CK121" s="475"/>
    </row>
    <row r="122" spans="2:172" ht="5.25" customHeight="1" x14ac:dyDescent="0.15">
      <c r="B122" s="203"/>
      <c r="C122" s="204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1"/>
      <c r="AM122" s="172"/>
      <c r="AN122" s="173"/>
      <c r="AO122" s="173"/>
      <c r="AP122" s="173"/>
      <c r="AQ122" s="173"/>
      <c r="AR122" s="173"/>
      <c r="AS122" s="173"/>
      <c r="AT122" s="173"/>
      <c r="AU122" s="173"/>
      <c r="AV122" s="173"/>
      <c r="AW122" s="173"/>
      <c r="AX122" s="174"/>
      <c r="AY122" s="16"/>
      <c r="AZ122" s="203"/>
      <c r="BA122" s="246"/>
      <c r="BB122" s="215"/>
      <c r="BC122" s="215"/>
      <c r="BD122" s="238"/>
      <c r="BE122" s="239"/>
      <c r="BF122" s="239"/>
      <c r="BG122" s="239"/>
      <c r="BH122" s="239"/>
      <c r="BI122" s="239"/>
      <c r="BJ122" s="239"/>
      <c r="BK122" s="239"/>
      <c r="BL122" s="239"/>
      <c r="BM122" s="239"/>
      <c r="BN122" s="239"/>
      <c r="BO122" s="239"/>
      <c r="BP122" s="239"/>
      <c r="BQ122" s="239"/>
      <c r="BR122" s="239"/>
      <c r="BS122" s="239"/>
      <c r="BT122" s="239"/>
      <c r="BU122" s="240"/>
      <c r="BV122" s="504"/>
      <c r="BW122" s="505"/>
      <c r="BX122" s="505"/>
      <c r="BY122" s="505"/>
      <c r="BZ122" s="505"/>
      <c r="CA122" s="505"/>
      <c r="CB122" s="505"/>
      <c r="CC122" s="505"/>
      <c r="CD122" s="505"/>
      <c r="CE122" s="505"/>
      <c r="CF122" s="505"/>
      <c r="CG122" s="505"/>
      <c r="CH122" s="505"/>
      <c r="CI122" s="505"/>
      <c r="CJ122" s="505"/>
      <c r="CK122" s="506"/>
      <c r="FL122" s="13"/>
      <c r="FM122" s="13"/>
      <c r="FN122" s="13"/>
      <c r="FO122" s="13"/>
      <c r="FP122" s="13"/>
    </row>
    <row r="123" spans="2:172" ht="5.25" customHeight="1" x14ac:dyDescent="0.15">
      <c r="B123" s="203"/>
      <c r="C123" s="204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89"/>
      <c r="AM123" s="172"/>
      <c r="AN123" s="173"/>
      <c r="AO123" s="173"/>
      <c r="AP123" s="173"/>
      <c r="AQ123" s="173"/>
      <c r="AR123" s="173"/>
      <c r="AS123" s="173"/>
      <c r="AT123" s="173"/>
      <c r="AU123" s="173"/>
      <c r="AV123" s="173"/>
      <c r="AW123" s="173"/>
      <c r="AX123" s="174"/>
      <c r="AY123" s="16"/>
      <c r="AZ123" s="203"/>
      <c r="BA123" s="246"/>
      <c r="BB123" s="241" t="s">
        <v>34</v>
      </c>
      <c r="BC123" s="241"/>
      <c r="BD123" s="216" t="s">
        <v>33</v>
      </c>
      <c r="BE123" s="217"/>
      <c r="BF123" s="217"/>
      <c r="BG123" s="217"/>
      <c r="BH123" s="217"/>
      <c r="BI123" s="217"/>
      <c r="BJ123" s="217"/>
      <c r="BK123" s="217"/>
      <c r="BL123" s="217"/>
      <c r="BM123" s="217"/>
      <c r="BN123" s="217"/>
      <c r="BO123" s="217"/>
      <c r="BP123" s="217"/>
      <c r="BQ123" s="217"/>
      <c r="BR123" s="217"/>
      <c r="BS123" s="217"/>
      <c r="BT123" s="217"/>
      <c r="BU123" s="218"/>
      <c r="BV123" s="242"/>
      <c r="BW123" s="231"/>
      <c r="BX123" s="231"/>
      <c r="BY123" s="231"/>
      <c r="BZ123" s="231"/>
      <c r="CA123" s="231"/>
      <c r="CB123" s="231"/>
      <c r="CC123" s="231"/>
      <c r="CD123" s="231"/>
      <c r="CE123" s="231"/>
      <c r="CF123" s="231"/>
      <c r="CG123" s="231"/>
      <c r="CH123" s="231"/>
      <c r="CI123" s="231"/>
      <c r="CJ123" s="231"/>
      <c r="CK123" s="234"/>
    </row>
    <row r="124" spans="2:172" ht="5.25" customHeight="1" x14ac:dyDescent="0.15">
      <c r="B124" s="203"/>
      <c r="C124" s="204"/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1"/>
      <c r="AM124" s="172"/>
      <c r="AN124" s="173"/>
      <c r="AO124" s="173"/>
      <c r="AP124" s="173"/>
      <c r="AQ124" s="173"/>
      <c r="AR124" s="173"/>
      <c r="AS124" s="173"/>
      <c r="AT124" s="173"/>
      <c r="AU124" s="173"/>
      <c r="AV124" s="173"/>
      <c r="AW124" s="173"/>
      <c r="AX124" s="174"/>
      <c r="AY124" s="16"/>
      <c r="AZ124" s="203"/>
      <c r="BA124" s="246"/>
      <c r="BB124" s="241"/>
      <c r="BC124" s="241"/>
      <c r="BD124" s="219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1"/>
      <c r="BV124" s="243"/>
      <c r="BW124" s="232"/>
      <c r="BX124" s="232"/>
      <c r="BY124" s="232"/>
      <c r="BZ124" s="232"/>
      <c r="CA124" s="232"/>
      <c r="CB124" s="232"/>
      <c r="CC124" s="232"/>
      <c r="CD124" s="232"/>
      <c r="CE124" s="232"/>
      <c r="CF124" s="232"/>
      <c r="CG124" s="232"/>
      <c r="CH124" s="232"/>
      <c r="CI124" s="232"/>
      <c r="CJ124" s="232"/>
      <c r="CK124" s="235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</row>
    <row r="125" spans="2:172" ht="5.25" customHeight="1" x14ac:dyDescent="0.15">
      <c r="B125" s="203"/>
      <c r="C125" s="204"/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  <c r="AA125" s="190"/>
      <c r="AB125" s="190"/>
      <c r="AC125" s="190"/>
      <c r="AD125" s="190"/>
      <c r="AE125" s="190"/>
      <c r="AF125" s="190"/>
      <c r="AG125" s="190"/>
      <c r="AH125" s="190"/>
      <c r="AI125" s="190"/>
      <c r="AJ125" s="190"/>
      <c r="AK125" s="190"/>
      <c r="AL125" s="191"/>
      <c r="AM125" s="172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4"/>
      <c r="AY125" s="16"/>
      <c r="AZ125" s="203"/>
      <c r="BA125" s="246"/>
      <c r="BB125" s="241"/>
      <c r="BC125" s="241"/>
      <c r="BD125" s="219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1"/>
      <c r="BV125" s="243"/>
      <c r="BW125" s="232"/>
      <c r="BX125" s="232"/>
      <c r="BY125" s="232"/>
      <c r="BZ125" s="232"/>
      <c r="CA125" s="232"/>
      <c r="CB125" s="232"/>
      <c r="CC125" s="232"/>
      <c r="CD125" s="232"/>
      <c r="CE125" s="232"/>
      <c r="CF125" s="232"/>
      <c r="CG125" s="232"/>
      <c r="CH125" s="232"/>
      <c r="CI125" s="232"/>
      <c r="CJ125" s="232"/>
      <c r="CK125" s="235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</row>
    <row r="126" spans="2:172" ht="5.25" customHeight="1" x14ac:dyDescent="0.15">
      <c r="B126" s="203"/>
      <c r="C126" s="204"/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  <c r="AA126" s="190"/>
      <c r="AB126" s="190"/>
      <c r="AC126" s="190"/>
      <c r="AD126" s="190"/>
      <c r="AE126" s="190"/>
      <c r="AF126" s="190"/>
      <c r="AG126" s="190"/>
      <c r="AH126" s="190"/>
      <c r="AI126" s="190"/>
      <c r="AJ126" s="190"/>
      <c r="AK126" s="190"/>
      <c r="AL126" s="191"/>
      <c r="AM126" s="172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4"/>
      <c r="AY126" s="16"/>
      <c r="AZ126" s="203"/>
      <c r="BA126" s="246"/>
      <c r="BB126" s="241"/>
      <c r="BC126" s="241"/>
      <c r="BD126" s="219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1"/>
      <c r="BV126" s="243"/>
      <c r="BW126" s="232"/>
      <c r="BX126" s="232"/>
      <c r="BY126" s="232"/>
      <c r="BZ126" s="232"/>
      <c r="CA126" s="232"/>
      <c r="CB126" s="232"/>
      <c r="CC126" s="232"/>
      <c r="CD126" s="232"/>
      <c r="CE126" s="232"/>
      <c r="CF126" s="232"/>
      <c r="CG126" s="232"/>
      <c r="CH126" s="232"/>
      <c r="CI126" s="232"/>
      <c r="CJ126" s="232"/>
      <c r="CK126" s="235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</row>
    <row r="127" spans="2:172" ht="5.25" customHeight="1" x14ac:dyDescent="0.15">
      <c r="B127" s="203"/>
      <c r="C127" s="204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  <c r="AA127" s="190"/>
      <c r="AB127" s="190"/>
      <c r="AC127" s="190"/>
      <c r="AD127" s="190"/>
      <c r="AE127" s="190"/>
      <c r="AF127" s="190"/>
      <c r="AG127" s="190"/>
      <c r="AH127" s="190"/>
      <c r="AI127" s="190"/>
      <c r="AJ127" s="190"/>
      <c r="AK127" s="190"/>
      <c r="AL127" s="191"/>
      <c r="AM127" s="172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4"/>
      <c r="AY127" s="14"/>
      <c r="AZ127" s="203"/>
      <c r="BA127" s="246"/>
      <c r="BB127" s="241"/>
      <c r="BC127" s="241"/>
      <c r="BD127" s="222"/>
      <c r="BE127" s="223"/>
      <c r="BF127" s="223"/>
      <c r="BG127" s="223"/>
      <c r="BH127" s="223"/>
      <c r="BI127" s="223"/>
      <c r="BJ127" s="223"/>
      <c r="BK127" s="223"/>
      <c r="BL127" s="223"/>
      <c r="BM127" s="223"/>
      <c r="BN127" s="223"/>
      <c r="BO127" s="223"/>
      <c r="BP127" s="223"/>
      <c r="BQ127" s="223"/>
      <c r="BR127" s="223"/>
      <c r="BS127" s="223"/>
      <c r="BT127" s="223"/>
      <c r="BU127" s="224"/>
      <c r="BV127" s="244"/>
      <c r="BW127" s="233"/>
      <c r="BX127" s="233"/>
      <c r="BY127" s="233"/>
      <c r="BZ127" s="233"/>
      <c r="CA127" s="233"/>
      <c r="CB127" s="233"/>
      <c r="CC127" s="233"/>
      <c r="CD127" s="233"/>
      <c r="CE127" s="233"/>
      <c r="CF127" s="233"/>
      <c r="CG127" s="233"/>
      <c r="CH127" s="233"/>
      <c r="CI127" s="233"/>
      <c r="CJ127" s="233"/>
      <c r="CK127" s="236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</row>
    <row r="128" spans="2:172" ht="5.25" customHeight="1" x14ac:dyDescent="0.15">
      <c r="B128" s="203"/>
      <c r="C128" s="204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89"/>
      <c r="AM128" s="172"/>
      <c r="AN128" s="173"/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4"/>
      <c r="AY128" s="16"/>
      <c r="AZ128" s="203"/>
      <c r="BA128" s="246"/>
      <c r="BB128" s="253" t="s">
        <v>35</v>
      </c>
      <c r="BC128" s="254"/>
      <c r="BD128" s="256"/>
      <c r="BE128" s="257"/>
      <c r="BF128" s="257"/>
      <c r="BG128" s="257"/>
      <c r="BH128" s="257"/>
      <c r="BI128" s="257"/>
      <c r="BJ128" s="257"/>
      <c r="BK128" s="257"/>
      <c r="BL128" s="257"/>
      <c r="BM128" s="257"/>
      <c r="BN128" s="257"/>
      <c r="BO128" s="257"/>
      <c r="BP128" s="257"/>
      <c r="BQ128" s="257"/>
      <c r="BR128" s="257"/>
      <c r="BS128" s="257"/>
      <c r="BT128" s="257"/>
      <c r="BU128" s="258"/>
      <c r="BV128" s="251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252"/>
      <c r="CL128" s="30"/>
      <c r="CM128" s="33"/>
      <c r="CN128" s="33"/>
      <c r="CO128" s="33"/>
      <c r="CP128" s="33"/>
      <c r="CQ128" s="33"/>
      <c r="CR128" s="33"/>
      <c r="CS128" s="33"/>
      <c r="CT128" s="33"/>
      <c r="CU128" s="33"/>
      <c r="CV128" s="15"/>
      <c r="CW128" s="15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7"/>
      <c r="EU128" s="17"/>
      <c r="EV128" s="17"/>
      <c r="EW128" s="17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4"/>
      <c r="FK128" s="14"/>
      <c r="FL128" s="14"/>
      <c r="FM128" s="14"/>
    </row>
    <row r="129" spans="2:169" ht="5.25" customHeight="1" x14ac:dyDescent="0.15">
      <c r="B129" s="203"/>
      <c r="C129" s="204"/>
      <c r="D129" s="19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90"/>
      <c r="AB129" s="190"/>
      <c r="AC129" s="190"/>
      <c r="AD129" s="190"/>
      <c r="AE129" s="190"/>
      <c r="AF129" s="190"/>
      <c r="AG129" s="190"/>
      <c r="AH129" s="190"/>
      <c r="AI129" s="190"/>
      <c r="AJ129" s="190"/>
      <c r="AK129" s="190"/>
      <c r="AL129" s="191"/>
      <c r="AM129" s="172"/>
      <c r="AN129" s="173"/>
      <c r="AO129" s="173"/>
      <c r="AP129" s="173"/>
      <c r="AQ129" s="173"/>
      <c r="AR129" s="173"/>
      <c r="AS129" s="173"/>
      <c r="AT129" s="173"/>
      <c r="AU129" s="173"/>
      <c r="AV129" s="173"/>
      <c r="AW129" s="173"/>
      <c r="AX129" s="174"/>
      <c r="AY129" s="16"/>
      <c r="AZ129" s="203"/>
      <c r="BA129" s="246"/>
      <c r="BB129" s="181"/>
      <c r="BC129" s="255"/>
      <c r="BD129" s="195"/>
      <c r="BE129" s="196"/>
      <c r="BF129" s="196"/>
      <c r="BG129" s="196"/>
      <c r="BH129" s="196"/>
      <c r="BI129" s="196"/>
      <c r="BJ129" s="196"/>
      <c r="BK129" s="196"/>
      <c r="BL129" s="196"/>
      <c r="BM129" s="196"/>
      <c r="BN129" s="196"/>
      <c r="BO129" s="196"/>
      <c r="BP129" s="196"/>
      <c r="BQ129" s="196"/>
      <c r="BR129" s="196"/>
      <c r="BS129" s="196"/>
      <c r="BT129" s="196"/>
      <c r="BU129" s="197"/>
      <c r="BV129" s="187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2"/>
      <c r="CL129" s="30"/>
      <c r="CM129" s="33"/>
      <c r="CN129" s="33"/>
      <c r="CO129" s="33"/>
      <c r="CP129" s="33"/>
      <c r="CQ129" s="33"/>
      <c r="CR129" s="33"/>
      <c r="CS129" s="33"/>
      <c r="CT129" s="33"/>
      <c r="CU129" s="33"/>
      <c r="CV129" s="15"/>
      <c r="CW129" s="15"/>
      <c r="CX129" s="16"/>
      <c r="CY129" s="16"/>
      <c r="CZ129" s="16"/>
      <c r="DA129" s="16"/>
      <c r="DB129" s="16"/>
      <c r="DC129" s="16"/>
      <c r="DD129" s="16"/>
      <c r="DE129" s="16"/>
      <c r="DF129" s="16"/>
      <c r="DG129" s="16"/>
      <c r="DH129" s="16"/>
      <c r="DI129" s="16"/>
      <c r="DJ129" s="16"/>
      <c r="DK129" s="16"/>
      <c r="DL129" s="16"/>
      <c r="DM129" s="16"/>
      <c r="DN129" s="16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7"/>
      <c r="EU129" s="17"/>
      <c r="EV129" s="17"/>
      <c r="EW129" s="17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4"/>
      <c r="FK129" s="14"/>
      <c r="FL129" s="14"/>
      <c r="FM129" s="14"/>
    </row>
    <row r="130" spans="2:169" ht="5.25" customHeight="1" x14ac:dyDescent="0.15">
      <c r="B130" s="203"/>
      <c r="C130" s="204"/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  <c r="AA130" s="190"/>
      <c r="AB130" s="190"/>
      <c r="AC130" s="190"/>
      <c r="AD130" s="190"/>
      <c r="AE130" s="190"/>
      <c r="AF130" s="190"/>
      <c r="AG130" s="190"/>
      <c r="AH130" s="190"/>
      <c r="AI130" s="190"/>
      <c r="AJ130" s="190"/>
      <c r="AK130" s="190"/>
      <c r="AL130" s="191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4"/>
      <c r="AY130" s="16"/>
      <c r="AZ130" s="203"/>
      <c r="BA130" s="246"/>
      <c r="BB130" s="181"/>
      <c r="BC130" s="255"/>
      <c r="BD130" s="195"/>
      <c r="BE130" s="196"/>
      <c r="BF130" s="196"/>
      <c r="BG130" s="196"/>
      <c r="BH130" s="196"/>
      <c r="BI130" s="196"/>
      <c r="BJ130" s="196"/>
      <c r="BK130" s="196"/>
      <c r="BL130" s="196"/>
      <c r="BM130" s="196"/>
      <c r="BN130" s="196"/>
      <c r="BO130" s="196"/>
      <c r="BP130" s="196"/>
      <c r="BQ130" s="196"/>
      <c r="BR130" s="196"/>
      <c r="BS130" s="196"/>
      <c r="BT130" s="196"/>
      <c r="BU130" s="197"/>
      <c r="BV130" s="187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2"/>
      <c r="CL130" s="30"/>
      <c r="CM130" s="33"/>
      <c r="CN130" s="33"/>
      <c r="CO130" s="33"/>
      <c r="CP130" s="33"/>
      <c r="CQ130" s="33"/>
      <c r="CR130" s="33"/>
      <c r="CS130" s="33"/>
      <c r="CT130" s="33"/>
      <c r="CU130" s="33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7"/>
      <c r="EU130" s="17"/>
      <c r="EV130" s="17"/>
      <c r="EW130" s="17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4"/>
      <c r="FK130" s="14"/>
      <c r="FL130" s="14"/>
      <c r="FM130" s="14"/>
    </row>
    <row r="131" spans="2:169" ht="5.25" customHeight="1" x14ac:dyDescent="0.15">
      <c r="B131" s="203"/>
      <c r="C131" s="204"/>
      <c r="D131" s="190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  <c r="AA131" s="190"/>
      <c r="AB131" s="190"/>
      <c r="AC131" s="190"/>
      <c r="AD131" s="190"/>
      <c r="AE131" s="190"/>
      <c r="AF131" s="190"/>
      <c r="AG131" s="190"/>
      <c r="AH131" s="190"/>
      <c r="AI131" s="190"/>
      <c r="AJ131" s="190"/>
      <c r="AK131" s="190"/>
      <c r="AL131" s="191"/>
      <c r="AM131" s="172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4"/>
      <c r="AY131" s="16"/>
      <c r="AZ131" s="203"/>
      <c r="BA131" s="246"/>
      <c r="BB131" s="181"/>
      <c r="BC131" s="255"/>
      <c r="BD131" s="195"/>
      <c r="BE131" s="196"/>
      <c r="BF131" s="196"/>
      <c r="BG131" s="196"/>
      <c r="BH131" s="196"/>
      <c r="BI131" s="196"/>
      <c r="BJ131" s="196"/>
      <c r="BK131" s="196"/>
      <c r="BL131" s="196"/>
      <c r="BM131" s="196"/>
      <c r="BN131" s="196"/>
      <c r="BO131" s="196"/>
      <c r="BP131" s="196"/>
      <c r="BQ131" s="196"/>
      <c r="BR131" s="196"/>
      <c r="BS131" s="196"/>
      <c r="BT131" s="196"/>
      <c r="BU131" s="197"/>
      <c r="BV131" s="187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2"/>
      <c r="CL131" s="30"/>
      <c r="CM131" s="33"/>
      <c r="CN131" s="33"/>
      <c r="CO131" s="33"/>
      <c r="CP131" s="33"/>
      <c r="CQ131" s="33"/>
      <c r="CR131" s="33"/>
      <c r="CS131" s="33"/>
      <c r="CT131" s="33"/>
      <c r="CU131" s="33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7"/>
      <c r="EU131" s="17"/>
      <c r="EV131" s="17"/>
      <c r="EW131" s="17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4"/>
      <c r="FK131" s="14"/>
      <c r="FL131" s="14"/>
      <c r="FM131" s="14"/>
    </row>
    <row r="132" spans="2:169" ht="5.25" customHeight="1" x14ac:dyDescent="0.15">
      <c r="B132" s="203"/>
      <c r="C132" s="204"/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  <c r="AA132" s="190"/>
      <c r="AB132" s="190"/>
      <c r="AC132" s="190"/>
      <c r="AD132" s="190"/>
      <c r="AE132" s="190"/>
      <c r="AF132" s="190"/>
      <c r="AG132" s="190"/>
      <c r="AH132" s="190"/>
      <c r="AI132" s="190"/>
      <c r="AJ132" s="190"/>
      <c r="AK132" s="190"/>
      <c r="AL132" s="191"/>
      <c r="AM132" s="172"/>
      <c r="AN132" s="173"/>
      <c r="AO132" s="173"/>
      <c r="AP132" s="173"/>
      <c r="AQ132" s="173"/>
      <c r="AR132" s="173"/>
      <c r="AS132" s="173"/>
      <c r="AT132" s="173"/>
      <c r="AU132" s="173"/>
      <c r="AV132" s="173"/>
      <c r="AW132" s="173"/>
      <c r="AX132" s="174"/>
      <c r="AY132" s="16"/>
      <c r="AZ132" s="203"/>
      <c r="BA132" s="246"/>
      <c r="BB132" s="181"/>
      <c r="BC132" s="255"/>
      <c r="BD132" s="198"/>
      <c r="BE132" s="199"/>
      <c r="BF132" s="199"/>
      <c r="BG132" s="199"/>
      <c r="BH132" s="199"/>
      <c r="BI132" s="199"/>
      <c r="BJ132" s="199"/>
      <c r="BK132" s="199"/>
      <c r="BL132" s="199"/>
      <c r="BM132" s="199"/>
      <c r="BN132" s="199"/>
      <c r="BO132" s="199"/>
      <c r="BP132" s="199"/>
      <c r="BQ132" s="199"/>
      <c r="BR132" s="199"/>
      <c r="BS132" s="199"/>
      <c r="BT132" s="199"/>
      <c r="BU132" s="200"/>
      <c r="BV132" s="187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2"/>
      <c r="CL132" s="30"/>
      <c r="CM132" s="33"/>
      <c r="CN132" s="33"/>
      <c r="CO132" s="33"/>
      <c r="CP132" s="33"/>
      <c r="CQ132" s="33"/>
      <c r="CR132" s="33"/>
      <c r="CS132" s="33"/>
      <c r="CT132" s="33"/>
      <c r="CU132" s="33"/>
      <c r="DO132" s="16"/>
      <c r="DP132" s="16"/>
      <c r="DQ132" s="16"/>
      <c r="DR132" s="16"/>
      <c r="DS132" s="16"/>
      <c r="DT132" s="16"/>
      <c r="DU132" s="16"/>
      <c r="DV132" s="16"/>
      <c r="DW132" s="16"/>
      <c r="DX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J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7"/>
      <c r="EU132" s="17"/>
      <c r="EV132" s="17"/>
      <c r="EW132" s="17"/>
      <c r="EX132" s="16"/>
      <c r="EY132" s="16"/>
      <c r="EZ132" s="16"/>
      <c r="FA132" s="16"/>
      <c r="FB132" s="16"/>
      <c r="FC132" s="16"/>
      <c r="FD132" s="16"/>
      <c r="FE132" s="16"/>
      <c r="FF132" s="16"/>
      <c r="FG132" s="16"/>
      <c r="FH132" s="16"/>
      <c r="FI132" s="16"/>
      <c r="FJ132" s="14"/>
      <c r="FK132" s="14"/>
      <c r="FL132" s="14"/>
      <c r="FM132" s="14"/>
    </row>
    <row r="133" spans="2:169" ht="5.25" customHeight="1" x14ac:dyDescent="0.15">
      <c r="B133" s="203"/>
      <c r="C133" s="204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89"/>
      <c r="AM133" s="172"/>
      <c r="AN133" s="173"/>
      <c r="AO133" s="173"/>
      <c r="AP133" s="173"/>
      <c r="AQ133" s="173"/>
      <c r="AR133" s="173"/>
      <c r="AS133" s="173"/>
      <c r="AT133" s="173"/>
      <c r="AU133" s="173"/>
      <c r="AV133" s="173"/>
      <c r="AW133" s="173"/>
      <c r="AX133" s="174"/>
      <c r="AY133" s="16"/>
      <c r="AZ133" s="203"/>
      <c r="BA133" s="246"/>
      <c r="BB133" s="181"/>
      <c r="BC133" s="255"/>
      <c r="BD133" s="192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3"/>
      <c r="BR133" s="193"/>
      <c r="BS133" s="193"/>
      <c r="BT133" s="193"/>
      <c r="BU133" s="194"/>
      <c r="BV133" s="187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</row>
    <row r="134" spans="2:169" ht="5.25" customHeight="1" x14ac:dyDescent="0.15">
      <c r="B134" s="203"/>
      <c r="C134" s="204"/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  <c r="AA134" s="190"/>
      <c r="AB134" s="190"/>
      <c r="AC134" s="190"/>
      <c r="AD134" s="190"/>
      <c r="AE134" s="190"/>
      <c r="AF134" s="190"/>
      <c r="AG134" s="190"/>
      <c r="AH134" s="190"/>
      <c r="AI134" s="190"/>
      <c r="AJ134" s="190"/>
      <c r="AK134" s="190"/>
      <c r="AL134" s="191"/>
      <c r="AM134" s="172"/>
      <c r="AN134" s="173"/>
      <c r="AO134" s="173"/>
      <c r="AP134" s="173"/>
      <c r="AQ134" s="173"/>
      <c r="AR134" s="173"/>
      <c r="AS134" s="173"/>
      <c r="AT134" s="173"/>
      <c r="AU134" s="173"/>
      <c r="AV134" s="173"/>
      <c r="AW134" s="173"/>
      <c r="AX134" s="174"/>
      <c r="AY134" s="16"/>
      <c r="AZ134" s="203"/>
      <c r="BA134" s="246"/>
      <c r="BB134" s="181"/>
      <c r="BC134" s="255"/>
      <c r="BD134" s="195"/>
      <c r="BE134" s="196"/>
      <c r="BF134" s="196"/>
      <c r="BG134" s="196"/>
      <c r="BH134" s="196"/>
      <c r="BI134" s="196"/>
      <c r="BJ134" s="196"/>
      <c r="BK134" s="196"/>
      <c r="BL134" s="196"/>
      <c r="BM134" s="196"/>
      <c r="BN134" s="196"/>
      <c r="BO134" s="196"/>
      <c r="BP134" s="196"/>
      <c r="BQ134" s="196"/>
      <c r="BR134" s="196"/>
      <c r="BS134" s="196"/>
      <c r="BT134" s="196"/>
      <c r="BU134" s="197"/>
      <c r="BV134" s="187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</row>
    <row r="135" spans="2:169" ht="5.25" customHeight="1" x14ac:dyDescent="0.15">
      <c r="B135" s="203"/>
      <c r="C135" s="204"/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0"/>
      <c r="AE135" s="190"/>
      <c r="AF135" s="190"/>
      <c r="AG135" s="190"/>
      <c r="AH135" s="190"/>
      <c r="AI135" s="190"/>
      <c r="AJ135" s="190"/>
      <c r="AK135" s="190"/>
      <c r="AL135" s="191"/>
      <c r="AM135" s="172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4"/>
      <c r="AY135" s="16"/>
      <c r="AZ135" s="203"/>
      <c r="BA135" s="246"/>
      <c r="BB135" s="181"/>
      <c r="BC135" s="255"/>
      <c r="BD135" s="195"/>
      <c r="BE135" s="196"/>
      <c r="BF135" s="196"/>
      <c r="BG135" s="196"/>
      <c r="BH135" s="196"/>
      <c r="BI135" s="196"/>
      <c r="BJ135" s="196"/>
      <c r="BK135" s="196"/>
      <c r="BL135" s="196"/>
      <c r="BM135" s="196"/>
      <c r="BN135" s="196"/>
      <c r="BO135" s="196"/>
      <c r="BP135" s="196"/>
      <c r="BQ135" s="196"/>
      <c r="BR135" s="196"/>
      <c r="BS135" s="196"/>
      <c r="BT135" s="196"/>
      <c r="BU135" s="197"/>
      <c r="BV135" s="187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2"/>
    </row>
    <row r="136" spans="2:169" ht="5.25" customHeight="1" x14ac:dyDescent="0.15">
      <c r="B136" s="203"/>
      <c r="C136" s="204"/>
      <c r="D136" s="190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  <c r="AA136" s="190"/>
      <c r="AB136" s="190"/>
      <c r="AC136" s="190"/>
      <c r="AD136" s="190"/>
      <c r="AE136" s="190"/>
      <c r="AF136" s="190"/>
      <c r="AG136" s="190"/>
      <c r="AH136" s="190"/>
      <c r="AI136" s="190"/>
      <c r="AJ136" s="190"/>
      <c r="AK136" s="190"/>
      <c r="AL136" s="191"/>
      <c r="AM136" s="172"/>
      <c r="AN136" s="173"/>
      <c r="AO136" s="173"/>
      <c r="AP136" s="173"/>
      <c r="AQ136" s="173"/>
      <c r="AR136" s="173"/>
      <c r="AS136" s="173"/>
      <c r="AT136" s="173"/>
      <c r="AU136" s="173"/>
      <c r="AV136" s="173"/>
      <c r="AW136" s="173"/>
      <c r="AX136" s="174"/>
      <c r="AY136" s="16"/>
      <c r="AZ136" s="203"/>
      <c r="BA136" s="246"/>
      <c r="BB136" s="181"/>
      <c r="BC136" s="255"/>
      <c r="BD136" s="195"/>
      <c r="BE136" s="196"/>
      <c r="BF136" s="196"/>
      <c r="BG136" s="196"/>
      <c r="BH136" s="196"/>
      <c r="BI136" s="196"/>
      <c r="BJ136" s="196"/>
      <c r="BK136" s="196"/>
      <c r="BL136" s="196"/>
      <c r="BM136" s="196"/>
      <c r="BN136" s="196"/>
      <c r="BO136" s="196"/>
      <c r="BP136" s="196"/>
      <c r="BQ136" s="196"/>
      <c r="BR136" s="196"/>
      <c r="BS136" s="196"/>
      <c r="BT136" s="196"/>
      <c r="BU136" s="197"/>
      <c r="BV136" s="187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2"/>
    </row>
    <row r="137" spans="2:169" ht="5.25" customHeight="1" x14ac:dyDescent="0.15">
      <c r="B137" s="203"/>
      <c r="C137" s="204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1"/>
      <c r="AM137" s="172"/>
      <c r="AN137" s="173"/>
      <c r="AO137" s="173"/>
      <c r="AP137" s="173"/>
      <c r="AQ137" s="173"/>
      <c r="AR137" s="173"/>
      <c r="AS137" s="173"/>
      <c r="AT137" s="173"/>
      <c r="AU137" s="173"/>
      <c r="AV137" s="173"/>
      <c r="AW137" s="173"/>
      <c r="AX137" s="174"/>
      <c r="AY137" s="16"/>
      <c r="AZ137" s="203"/>
      <c r="BA137" s="246"/>
      <c r="BB137" s="181"/>
      <c r="BC137" s="255"/>
      <c r="BD137" s="198"/>
      <c r="BE137" s="199"/>
      <c r="BF137" s="199"/>
      <c r="BG137" s="199"/>
      <c r="BH137" s="199"/>
      <c r="BI137" s="199"/>
      <c r="BJ137" s="199"/>
      <c r="BK137" s="199"/>
      <c r="BL137" s="199"/>
      <c r="BM137" s="199"/>
      <c r="BN137" s="199"/>
      <c r="BO137" s="199"/>
      <c r="BP137" s="199"/>
      <c r="BQ137" s="199"/>
      <c r="BR137" s="199"/>
      <c r="BS137" s="199"/>
      <c r="BT137" s="199"/>
      <c r="BU137" s="200"/>
      <c r="BV137" s="187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2"/>
    </row>
    <row r="138" spans="2:169" ht="5.25" customHeight="1" x14ac:dyDescent="0.15">
      <c r="B138" s="203"/>
      <c r="C138" s="204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89"/>
      <c r="AM138" s="172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4"/>
      <c r="AY138" s="16"/>
      <c r="AZ138" s="203"/>
      <c r="BA138" s="246"/>
      <c r="BB138" s="181"/>
      <c r="BC138" s="255"/>
      <c r="BD138" s="178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80"/>
      <c r="BV138" s="187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2"/>
    </row>
    <row r="139" spans="2:169" ht="5.25" customHeight="1" x14ac:dyDescent="0.15">
      <c r="B139" s="203"/>
      <c r="C139" s="204"/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0"/>
      <c r="AE139" s="190"/>
      <c r="AF139" s="190"/>
      <c r="AG139" s="190"/>
      <c r="AH139" s="190"/>
      <c r="AI139" s="190"/>
      <c r="AJ139" s="190"/>
      <c r="AK139" s="190"/>
      <c r="AL139" s="191"/>
      <c r="AM139" s="172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4"/>
      <c r="AY139" s="16"/>
      <c r="AZ139" s="203"/>
      <c r="BA139" s="246"/>
      <c r="BB139" s="181"/>
      <c r="BC139" s="255"/>
      <c r="BD139" s="181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3"/>
      <c r="BV139" s="187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2"/>
    </row>
    <row r="140" spans="2:169" ht="5.25" customHeight="1" x14ac:dyDescent="0.15">
      <c r="B140" s="203"/>
      <c r="C140" s="204"/>
      <c r="D140" s="190"/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  <c r="AA140" s="190"/>
      <c r="AB140" s="190"/>
      <c r="AC140" s="190"/>
      <c r="AD140" s="190"/>
      <c r="AE140" s="190"/>
      <c r="AF140" s="190"/>
      <c r="AG140" s="190"/>
      <c r="AH140" s="190"/>
      <c r="AI140" s="190"/>
      <c r="AJ140" s="190"/>
      <c r="AK140" s="190"/>
      <c r="AL140" s="191"/>
      <c r="AM140" s="172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4"/>
      <c r="AY140" s="16"/>
      <c r="AZ140" s="203"/>
      <c r="BA140" s="246"/>
      <c r="BB140" s="181"/>
      <c r="BC140" s="255"/>
      <c r="BD140" s="181"/>
      <c r="BE140" s="182"/>
      <c r="BF140" s="182"/>
      <c r="BG140" s="182"/>
      <c r="BH140" s="182"/>
      <c r="BI140" s="182"/>
      <c r="BJ140" s="182"/>
      <c r="BK140" s="182"/>
      <c r="BL140" s="182"/>
      <c r="BM140" s="182"/>
      <c r="BN140" s="182"/>
      <c r="BO140" s="182"/>
      <c r="BP140" s="182"/>
      <c r="BQ140" s="182"/>
      <c r="BR140" s="182"/>
      <c r="BS140" s="182"/>
      <c r="BT140" s="182"/>
      <c r="BU140" s="183"/>
      <c r="BV140" s="187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2"/>
    </row>
    <row r="141" spans="2:169" ht="5.25" customHeight="1" x14ac:dyDescent="0.15">
      <c r="B141" s="203"/>
      <c r="C141" s="204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  <c r="AA141" s="190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1"/>
      <c r="AM141" s="172"/>
      <c r="AN141" s="173"/>
      <c r="AO141" s="173"/>
      <c r="AP141" s="173"/>
      <c r="AQ141" s="173"/>
      <c r="AR141" s="173"/>
      <c r="AS141" s="173"/>
      <c r="AT141" s="173"/>
      <c r="AU141" s="173"/>
      <c r="AV141" s="173"/>
      <c r="AW141" s="173"/>
      <c r="AX141" s="174"/>
      <c r="AY141" s="16"/>
      <c r="AZ141" s="203"/>
      <c r="BA141" s="246"/>
      <c r="BB141" s="181"/>
      <c r="BC141" s="255"/>
      <c r="BD141" s="181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3"/>
      <c r="BV141" s="187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2"/>
    </row>
    <row r="142" spans="2:169" ht="5.25" customHeight="1" thickBot="1" x14ac:dyDescent="0.2">
      <c r="B142" s="203"/>
      <c r="C142" s="204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1"/>
      <c r="AM142" s="175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7"/>
      <c r="AY142" s="16"/>
      <c r="AZ142" s="203"/>
      <c r="BA142" s="246"/>
      <c r="BB142" s="181"/>
      <c r="BC142" s="255"/>
      <c r="BD142" s="184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5"/>
      <c r="BO142" s="185"/>
      <c r="BP142" s="185"/>
      <c r="BQ142" s="185"/>
      <c r="BR142" s="185"/>
      <c r="BS142" s="185"/>
      <c r="BT142" s="185"/>
      <c r="BU142" s="186"/>
      <c r="BV142" s="188"/>
      <c r="BW142" s="143"/>
      <c r="BX142" s="143"/>
      <c r="BY142" s="143"/>
      <c r="BZ142" s="143"/>
      <c r="CA142" s="143"/>
      <c r="CB142" s="143"/>
      <c r="CC142" s="143"/>
      <c r="CD142" s="143"/>
      <c r="CE142" s="143"/>
      <c r="CF142" s="143"/>
      <c r="CG142" s="143"/>
      <c r="CH142" s="143"/>
      <c r="CI142" s="143"/>
      <c r="CJ142" s="143"/>
      <c r="CK142" s="144"/>
    </row>
    <row r="143" spans="2:169" ht="5.25" customHeight="1" x14ac:dyDescent="0.15">
      <c r="B143" s="112" t="s">
        <v>36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  <c r="AK143" s="113"/>
      <c r="AL143" s="114"/>
      <c r="AM143" s="467">
        <f>SUM(AM108:AX142)</f>
        <v>0</v>
      </c>
      <c r="AN143" s="468"/>
      <c r="AO143" s="468"/>
      <c r="AP143" s="468"/>
      <c r="AQ143" s="468"/>
      <c r="AR143" s="468"/>
      <c r="AS143" s="468"/>
      <c r="AT143" s="468"/>
      <c r="AU143" s="468"/>
      <c r="AV143" s="468"/>
      <c r="AW143" s="468"/>
      <c r="AX143" s="469"/>
      <c r="AY143" s="16"/>
      <c r="AZ143" s="154" t="s">
        <v>71</v>
      </c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6"/>
      <c r="BV143" s="470">
        <f>SUM(BV113:CK127)</f>
        <v>0</v>
      </c>
      <c r="BW143" s="471"/>
      <c r="BX143" s="471"/>
      <c r="BY143" s="471"/>
      <c r="BZ143" s="471"/>
      <c r="CA143" s="471"/>
      <c r="CB143" s="471"/>
      <c r="CC143" s="471"/>
      <c r="CD143" s="471"/>
      <c r="CE143" s="471"/>
      <c r="CF143" s="471"/>
      <c r="CG143" s="471"/>
      <c r="CH143" s="471"/>
      <c r="CI143" s="471"/>
      <c r="CJ143" s="471"/>
      <c r="CK143" s="472"/>
    </row>
    <row r="144" spans="2:169" ht="5.25" customHeight="1" x14ac:dyDescent="0.15">
      <c r="B144" s="115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7"/>
      <c r="AM144" s="172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4"/>
      <c r="AY144" s="16"/>
      <c r="AZ144" s="157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9"/>
      <c r="BV144" s="473"/>
      <c r="BW144" s="474"/>
      <c r="BX144" s="474"/>
      <c r="BY144" s="474"/>
      <c r="BZ144" s="474"/>
      <c r="CA144" s="474"/>
      <c r="CB144" s="474"/>
      <c r="CC144" s="474"/>
      <c r="CD144" s="474"/>
      <c r="CE144" s="474"/>
      <c r="CF144" s="474"/>
      <c r="CG144" s="474"/>
      <c r="CH144" s="474"/>
      <c r="CI144" s="474"/>
      <c r="CJ144" s="474"/>
      <c r="CK144" s="475"/>
    </row>
    <row r="145" spans="2:169" ht="5.25" customHeight="1" x14ac:dyDescent="0.15">
      <c r="B145" s="115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7"/>
      <c r="AM145" s="172"/>
      <c r="AN145" s="173"/>
      <c r="AO145" s="173"/>
      <c r="AP145" s="173"/>
      <c r="AQ145" s="173"/>
      <c r="AR145" s="173"/>
      <c r="AS145" s="173"/>
      <c r="AT145" s="173"/>
      <c r="AU145" s="173"/>
      <c r="AV145" s="173"/>
      <c r="AW145" s="173"/>
      <c r="AX145" s="174"/>
      <c r="AY145" s="16"/>
      <c r="AZ145" s="157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9"/>
      <c r="BV145" s="473"/>
      <c r="BW145" s="474"/>
      <c r="BX145" s="474"/>
      <c r="BY145" s="474"/>
      <c r="BZ145" s="474"/>
      <c r="CA145" s="474"/>
      <c r="CB145" s="474"/>
      <c r="CC145" s="474"/>
      <c r="CD145" s="474"/>
      <c r="CE145" s="474"/>
      <c r="CF145" s="474"/>
      <c r="CG145" s="474"/>
      <c r="CH145" s="474"/>
      <c r="CI145" s="474"/>
      <c r="CJ145" s="474"/>
      <c r="CK145" s="475"/>
    </row>
    <row r="146" spans="2:169" ht="5.25" customHeight="1" thickBot="1" x14ac:dyDescent="0.2">
      <c r="B146" s="118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20"/>
      <c r="AM146" s="264"/>
      <c r="AN146" s="265"/>
      <c r="AO146" s="265"/>
      <c r="AP146" s="265"/>
      <c r="AQ146" s="265"/>
      <c r="AR146" s="265"/>
      <c r="AS146" s="265"/>
      <c r="AT146" s="265"/>
      <c r="AU146" s="265"/>
      <c r="AV146" s="265"/>
      <c r="AW146" s="265"/>
      <c r="AX146" s="266"/>
      <c r="AY146" s="16"/>
      <c r="AZ146" s="160"/>
      <c r="BA146" s="161"/>
      <c r="BB146" s="161"/>
      <c r="BC146" s="161"/>
      <c r="BD146" s="161"/>
      <c r="BE146" s="161"/>
      <c r="BF146" s="161"/>
      <c r="BG146" s="161"/>
      <c r="BH146" s="161"/>
      <c r="BI146" s="161"/>
      <c r="BJ146" s="161"/>
      <c r="BK146" s="161"/>
      <c r="BL146" s="161"/>
      <c r="BM146" s="161"/>
      <c r="BN146" s="161"/>
      <c r="BO146" s="161"/>
      <c r="BP146" s="161"/>
      <c r="BQ146" s="161"/>
      <c r="BR146" s="161"/>
      <c r="BS146" s="161"/>
      <c r="BT146" s="161"/>
      <c r="BU146" s="162"/>
      <c r="BV146" s="476"/>
      <c r="BW146" s="477"/>
      <c r="BX146" s="477"/>
      <c r="BY146" s="477"/>
      <c r="BZ146" s="477"/>
      <c r="CA146" s="477"/>
      <c r="CB146" s="477"/>
      <c r="CC146" s="477"/>
      <c r="CD146" s="477"/>
      <c r="CE146" s="477"/>
      <c r="CF146" s="477"/>
      <c r="CG146" s="477"/>
      <c r="CH146" s="477"/>
      <c r="CI146" s="477"/>
      <c r="CJ146" s="477"/>
      <c r="CK146" s="478"/>
    </row>
    <row r="147" spans="2:169" ht="8.1" customHeight="1" x14ac:dyDescent="0.1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D147" s="1"/>
      <c r="CE147" s="14"/>
      <c r="CF147" s="14"/>
      <c r="CG147" s="14"/>
      <c r="CH147" s="15"/>
      <c r="CI147" s="15"/>
      <c r="CJ147" s="16"/>
      <c r="CK147" s="16"/>
      <c r="CL147" s="16"/>
      <c r="CM147" s="11"/>
      <c r="CN147" s="466"/>
      <c r="CO147" s="466"/>
      <c r="CP147" s="466"/>
      <c r="CQ147" s="466"/>
      <c r="CR147" s="466"/>
      <c r="CS147" s="466"/>
      <c r="CT147" s="466"/>
      <c r="CU147" s="466"/>
      <c r="CV147" s="306"/>
      <c r="CW147" s="306"/>
      <c r="CX147" s="306"/>
      <c r="CY147" s="306"/>
      <c r="CZ147" s="306"/>
      <c r="DA147" s="306"/>
      <c r="DB147" s="306"/>
      <c r="DC147" s="306"/>
      <c r="DD147" s="306"/>
      <c r="DE147" s="306"/>
      <c r="DF147" s="306"/>
      <c r="DG147" s="306"/>
      <c r="DH147" s="306"/>
      <c r="DI147" s="306"/>
      <c r="DJ147" s="306"/>
      <c r="DK147" s="306"/>
      <c r="DL147" s="306"/>
      <c r="DM147" s="466"/>
      <c r="DN147" s="466"/>
      <c r="DO147" s="466"/>
      <c r="DP147" s="466"/>
      <c r="DQ147" s="466"/>
      <c r="DR147" s="466"/>
      <c r="DS147" s="466"/>
      <c r="DT147" s="466"/>
      <c r="DU147" s="466"/>
      <c r="DV147" s="466"/>
      <c r="DW147" s="466"/>
      <c r="DX147" s="466"/>
      <c r="DY147" s="466"/>
      <c r="DZ147" s="466"/>
      <c r="EA147" s="466"/>
      <c r="EB147" s="466"/>
      <c r="EC147" s="466"/>
      <c r="ED147" s="466"/>
      <c r="EE147" s="466"/>
      <c r="EF147" s="466"/>
      <c r="EG147" s="463"/>
      <c r="EH147" s="463"/>
      <c r="EI147" s="463"/>
      <c r="EJ147" s="463"/>
      <c r="EK147" s="463"/>
      <c r="EL147" s="463"/>
      <c r="EM147" s="463"/>
      <c r="EN147" s="463"/>
      <c r="EO147" s="463"/>
      <c r="EP147" s="463"/>
      <c r="EQ147" s="463"/>
      <c r="ER147" s="463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4"/>
      <c r="FJ147" s="14"/>
      <c r="FK147" s="14"/>
      <c r="FL147" s="14"/>
      <c r="FM147" s="14"/>
    </row>
    <row r="148" spans="2:169" ht="15.75" customHeight="1" x14ac:dyDescent="0.15">
      <c r="B148" s="107"/>
      <c r="C148" s="108"/>
      <c r="D148" s="109"/>
      <c r="E148" s="110"/>
      <c r="F148" s="107" t="s">
        <v>28</v>
      </c>
      <c r="G148" s="111"/>
      <c r="H148" s="111"/>
      <c r="I148" s="110"/>
      <c r="J148" s="2"/>
      <c r="K148" s="2"/>
      <c r="L148" s="2"/>
      <c r="M148" s="2"/>
      <c r="N148" s="2"/>
      <c r="O148" s="2"/>
      <c r="P148" s="2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N148" s="107"/>
      <c r="BO148" s="108"/>
      <c r="BP148" s="109"/>
      <c r="BQ148" s="108"/>
      <c r="BR148" s="109"/>
      <c r="BS148" s="108"/>
      <c r="BT148" s="109"/>
      <c r="BU148" s="110"/>
      <c r="BV148" s="107" t="s">
        <v>3</v>
      </c>
      <c r="BW148" s="111"/>
      <c r="BX148" s="111"/>
      <c r="BY148" s="110"/>
      <c r="BZ148" s="107"/>
      <c r="CA148" s="108"/>
      <c r="CB148" s="109"/>
      <c r="CC148" s="108"/>
      <c r="CD148" s="109"/>
      <c r="CE148" s="108"/>
      <c r="CF148" s="109"/>
      <c r="CG148" s="110"/>
      <c r="CH148" s="107" t="s">
        <v>4</v>
      </c>
      <c r="CI148" s="111"/>
      <c r="CJ148" s="111"/>
      <c r="CK148" s="110"/>
      <c r="CL148" s="11"/>
      <c r="CM148" s="11"/>
      <c r="CN148" s="466"/>
      <c r="CO148" s="466"/>
      <c r="CP148" s="466"/>
      <c r="CQ148" s="466"/>
      <c r="CR148" s="466"/>
      <c r="CS148" s="466"/>
      <c r="CT148" s="466"/>
      <c r="CU148" s="466"/>
      <c r="CV148" s="306"/>
      <c r="CW148" s="306"/>
      <c r="CX148" s="306"/>
      <c r="CY148" s="306"/>
      <c r="CZ148" s="306"/>
      <c r="DA148" s="306"/>
      <c r="DB148" s="306"/>
      <c r="DC148" s="306"/>
      <c r="DD148" s="306"/>
      <c r="DE148" s="306"/>
      <c r="DF148" s="306"/>
      <c r="DG148" s="306"/>
      <c r="DH148" s="306"/>
      <c r="DI148" s="306"/>
      <c r="DJ148" s="306"/>
      <c r="DK148" s="306"/>
      <c r="DL148" s="306"/>
      <c r="DM148" s="466"/>
      <c r="DN148" s="466"/>
      <c r="DO148" s="466"/>
      <c r="DP148" s="466"/>
      <c r="DQ148" s="466"/>
      <c r="DR148" s="466"/>
      <c r="DS148" s="466"/>
      <c r="DT148" s="466"/>
      <c r="DU148" s="466"/>
      <c r="DV148" s="466"/>
      <c r="DW148" s="466"/>
      <c r="DX148" s="466"/>
      <c r="DY148" s="466"/>
      <c r="DZ148" s="466"/>
      <c r="EA148" s="466"/>
      <c r="EB148" s="466"/>
      <c r="EC148" s="466"/>
      <c r="ED148" s="466"/>
      <c r="EE148" s="466"/>
      <c r="EF148" s="466"/>
      <c r="EG148" s="463"/>
      <c r="EH148" s="463"/>
      <c r="EI148" s="463"/>
      <c r="EJ148" s="463"/>
      <c r="EK148" s="463"/>
      <c r="EL148" s="463"/>
      <c r="EM148" s="463"/>
      <c r="EN148" s="463"/>
      <c r="EO148" s="463"/>
      <c r="EP148" s="463"/>
      <c r="EQ148" s="463"/>
      <c r="ER148" s="463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4"/>
      <c r="FJ148" s="14"/>
      <c r="FK148" s="14"/>
      <c r="FL148" s="14"/>
      <c r="FM148" s="14"/>
    </row>
    <row r="149" spans="2:169" ht="16.5" customHeight="1" x14ac:dyDescent="0.15">
      <c r="CL149" s="463"/>
      <c r="CM149" s="463"/>
      <c r="CN149" s="463"/>
      <c r="CO149" s="463"/>
      <c r="CP149" s="463"/>
      <c r="CQ149" s="463"/>
      <c r="CR149" s="463"/>
      <c r="CS149" s="463"/>
      <c r="CT149" s="463"/>
      <c r="CU149" s="463"/>
      <c r="CV149" s="464"/>
      <c r="CW149" s="464"/>
      <c r="CX149" s="464"/>
      <c r="CY149" s="464"/>
      <c r="CZ149" s="464"/>
      <c r="DA149" s="464"/>
      <c r="DB149" s="464"/>
      <c r="DC149" s="464"/>
      <c r="DD149" s="464"/>
      <c r="DE149" s="464"/>
      <c r="DF149" s="464"/>
      <c r="DG149" s="464"/>
      <c r="DH149" s="464"/>
      <c r="DI149" s="464"/>
      <c r="DJ149" s="464"/>
      <c r="DK149" s="464"/>
      <c r="DL149" s="464"/>
      <c r="DM149" s="463"/>
      <c r="DN149" s="463"/>
      <c r="DO149" s="463"/>
      <c r="DP149" s="463"/>
      <c r="DQ149" s="463"/>
      <c r="DR149" s="463"/>
      <c r="DS149" s="463"/>
      <c r="DT149" s="463"/>
      <c r="DU149" s="463"/>
      <c r="DV149" s="463"/>
      <c r="DW149" s="463"/>
      <c r="DX149" s="463"/>
      <c r="DY149" s="463"/>
      <c r="DZ149" s="463"/>
      <c r="EA149" s="463"/>
      <c r="EB149" s="463"/>
      <c r="EC149" s="463"/>
      <c r="ED149" s="463"/>
      <c r="EE149" s="463"/>
      <c r="EF149" s="463"/>
      <c r="EG149" s="463"/>
      <c r="EH149" s="463"/>
      <c r="EI149" s="463"/>
      <c r="EJ149" s="463"/>
      <c r="EK149" s="463"/>
      <c r="EL149" s="463"/>
      <c r="EM149" s="463"/>
      <c r="EN149" s="463"/>
      <c r="EO149" s="463"/>
      <c r="EP149" s="463"/>
      <c r="EQ149" s="463"/>
      <c r="ER149" s="463"/>
      <c r="ES149" s="190"/>
      <c r="ET149" s="190"/>
      <c r="EU149" s="190"/>
      <c r="EV149" s="190"/>
      <c r="EW149" s="190"/>
      <c r="EX149" s="190"/>
      <c r="EY149" s="190"/>
      <c r="EZ149" s="190"/>
      <c r="FA149" s="190"/>
      <c r="FB149" s="190"/>
      <c r="FC149" s="190"/>
      <c r="FD149" s="190"/>
      <c r="FE149" s="190"/>
      <c r="FF149" s="190"/>
      <c r="FG149" s="190"/>
      <c r="FH149" s="190"/>
      <c r="FI149" s="14"/>
      <c r="FJ149" s="14"/>
      <c r="FK149" s="14"/>
      <c r="FL149" s="14"/>
      <c r="FM149" s="14"/>
    </row>
  </sheetData>
  <mergeCells count="324">
    <mergeCell ref="BT148:BU148"/>
    <mergeCell ref="BV148:BY148"/>
    <mergeCell ref="BZ148:CA148"/>
    <mergeCell ref="CB148:CC148"/>
    <mergeCell ref="CD148:CE148"/>
    <mergeCell ref="CF148:CG148"/>
    <mergeCell ref="EM147:EN147"/>
    <mergeCell ref="EO147:EP147"/>
    <mergeCell ref="EQ147:ER147"/>
    <mergeCell ref="DM147:DN147"/>
    <mergeCell ref="EQ148:ER148"/>
    <mergeCell ref="ES148:FH148"/>
    <mergeCell ref="EK148:EL148"/>
    <mergeCell ref="EM148:EN148"/>
    <mergeCell ref="EO148:EP148"/>
    <mergeCell ref="DY148:DZ148"/>
    <mergeCell ref="EA148:EB148"/>
    <mergeCell ref="EC148:ED148"/>
    <mergeCell ref="EE148:EF148"/>
    <mergeCell ref="EI149:EJ149"/>
    <mergeCell ref="EK149:EL149"/>
    <mergeCell ref="EM149:EN149"/>
    <mergeCell ref="EO149:EP149"/>
    <mergeCell ref="EQ149:ER149"/>
    <mergeCell ref="ES149:FH149"/>
    <mergeCell ref="EG149:EH149"/>
    <mergeCell ref="CL149:CM149"/>
    <mergeCell ref="CN149:CO149"/>
    <mergeCell ref="CP149:CQ149"/>
    <mergeCell ref="CR149:CS149"/>
    <mergeCell ref="CT149:CU149"/>
    <mergeCell ref="CV149:DL149"/>
    <mergeCell ref="DM149:DN149"/>
    <mergeCell ref="DO149:DP149"/>
    <mergeCell ref="DQ149:DR149"/>
    <mergeCell ref="DS149:DT149"/>
    <mergeCell ref="DU149:DV149"/>
    <mergeCell ref="DW149:DX149"/>
    <mergeCell ref="DY149:DZ149"/>
    <mergeCell ref="EA149:EB149"/>
    <mergeCell ref="EC149:ED149"/>
    <mergeCell ref="EE149:EF149"/>
    <mergeCell ref="EG148:EH148"/>
    <mergeCell ref="EI148:EJ148"/>
    <mergeCell ref="DM148:DN148"/>
    <mergeCell ref="DO148:DP148"/>
    <mergeCell ref="DQ148:DR148"/>
    <mergeCell ref="DS148:DT148"/>
    <mergeCell ref="DU148:DV148"/>
    <mergeCell ref="DW148:DX148"/>
    <mergeCell ref="DY147:DZ147"/>
    <mergeCell ref="CH148:CK148"/>
    <mergeCell ref="CN148:CO148"/>
    <mergeCell ref="CP148:CQ148"/>
    <mergeCell ref="CR148:CS148"/>
    <mergeCell ref="CT148:CU148"/>
    <mergeCell ref="CV148:DL148"/>
    <mergeCell ref="ES147:FH147"/>
    <mergeCell ref="B148:C148"/>
    <mergeCell ref="D148:E148"/>
    <mergeCell ref="F148:I148"/>
    <mergeCell ref="BN148:BO148"/>
    <mergeCell ref="BP148:BQ148"/>
    <mergeCell ref="BR148:BS148"/>
    <mergeCell ref="EA147:EB147"/>
    <mergeCell ref="EC147:ED147"/>
    <mergeCell ref="EE147:EF147"/>
    <mergeCell ref="EG147:EH147"/>
    <mergeCell ref="EI147:EJ147"/>
    <mergeCell ref="EK147:EL147"/>
    <mergeCell ref="DO147:DP147"/>
    <mergeCell ref="DQ147:DR147"/>
    <mergeCell ref="DS147:DT147"/>
    <mergeCell ref="DU147:DV147"/>
    <mergeCell ref="DW147:DX147"/>
    <mergeCell ref="CN147:CO147"/>
    <mergeCell ref="CP147:CQ147"/>
    <mergeCell ref="CR147:CS147"/>
    <mergeCell ref="CT147:CU147"/>
    <mergeCell ref="CV147:DL147"/>
    <mergeCell ref="B143:AL146"/>
    <mergeCell ref="AM143:AX146"/>
    <mergeCell ref="AZ143:BU146"/>
    <mergeCell ref="BV143:CK146"/>
    <mergeCell ref="CH133:CI137"/>
    <mergeCell ref="CJ133:CK137"/>
    <mergeCell ref="D138:AL142"/>
    <mergeCell ref="AM138:AX142"/>
    <mergeCell ref="BD138:BU142"/>
    <mergeCell ref="BV138:BW142"/>
    <mergeCell ref="BX138:BY142"/>
    <mergeCell ref="BZ138:CA142"/>
    <mergeCell ref="CB138:CC142"/>
    <mergeCell ref="CD138:CE142"/>
    <mergeCell ref="D128:AL132"/>
    <mergeCell ref="AM128:AX132"/>
    <mergeCell ref="BB128:BC142"/>
    <mergeCell ref="BD128:BU132"/>
    <mergeCell ref="BV128:BW132"/>
    <mergeCell ref="CJ128:CK132"/>
    <mergeCell ref="D133:AL137"/>
    <mergeCell ref="AM133:AX137"/>
    <mergeCell ref="BD133:BU137"/>
    <mergeCell ref="BV133:BW137"/>
    <mergeCell ref="BX133:BY137"/>
    <mergeCell ref="BZ133:CA137"/>
    <mergeCell ref="CB133:CC137"/>
    <mergeCell ref="CD133:CE137"/>
    <mergeCell ref="CF133:CG137"/>
    <mergeCell ref="BX128:BY132"/>
    <mergeCell ref="BZ128:CA132"/>
    <mergeCell ref="CB128:CC132"/>
    <mergeCell ref="CD128:CE132"/>
    <mergeCell ref="CF128:CG132"/>
    <mergeCell ref="CH128:CI132"/>
    <mergeCell ref="CF138:CG142"/>
    <mergeCell ref="CH138:CI142"/>
    <mergeCell ref="CJ138:CK142"/>
    <mergeCell ref="BD108:BU112"/>
    <mergeCell ref="BV108:CK112"/>
    <mergeCell ref="D113:AL117"/>
    <mergeCell ref="AM113:AX117"/>
    <mergeCell ref="BB113:BC117"/>
    <mergeCell ref="BD113:BU117"/>
    <mergeCell ref="BV113:CK117"/>
    <mergeCell ref="D118:AL122"/>
    <mergeCell ref="CB123:CC127"/>
    <mergeCell ref="CD123:CE127"/>
    <mergeCell ref="CF123:CG127"/>
    <mergeCell ref="CH123:CI127"/>
    <mergeCell ref="CJ123:CK127"/>
    <mergeCell ref="B100:AH103"/>
    <mergeCell ref="AI100:AT103"/>
    <mergeCell ref="B105:C142"/>
    <mergeCell ref="D105:AL107"/>
    <mergeCell ref="AM105:AX107"/>
    <mergeCell ref="D108:AL112"/>
    <mergeCell ref="AM108:AX112"/>
    <mergeCell ref="AM118:AX122"/>
    <mergeCell ref="D90:AH94"/>
    <mergeCell ref="AI90:AT94"/>
    <mergeCell ref="AU90:BY94"/>
    <mergeCell ref="B32:C99"/>
    <mergeCell ref="BB118:BC122"/>
    <mergeCell ref="BD118:BU122"/>
    <mergeCell ref="BV118:CK122"/>
    <mergeCell ref="D123:AL127"/>
    <mergeCell ref="AM123:AX127"/>
    <mergeCell ref="BB123:BC127"/>
    <mergeCell ref="BD123:BU127"/>
    <mergeCell ref="BV123:BW127"/>
    <mergeCell ref="BX123:BY127"/>
    <mergeCell ref="BZ123:CA127"/>
    <mergeCell ref="AZ108:BA142"/>
    <mergeCell ref="BB108:BC112"/>
    <mergeCell ref="BZ90:CK94"/>
    <mergeCell ref="D95:AH99"/>
    <mergeCell ref="AI95:AT99"/>
    <mergeCell ref="AU95:BY99"/>
    <mergeCell ref="BZ95:CK99"/>
    <mergeCell ref="D80:AH84"/>
    <mergeCell ref="AI80:AT84"/>
    <mergeCell ref="AU80:BY84"/>
    <mergeCell ref="BZ80:CK84"/>
    <mergeCell ref="D85:AH89"/>
    <mergeCell ref="AI85:AT89"/>
    <mergeCell ref="AU85:BY89"/>
    <mergeCell ref="BZ85:CK89"/>
    <mergeCell ref="CN66:CO66"/>
    <mergeCell ref="D70:AH74"/>
    <mergeCell ref="AI70:AT74"/>
    <mergeCell ref="AU70:BY74"/>
    <mergeCell ref="BZ70:CK74"/>
    <mergeCell ref="D75:AH79"/>
    <mergeCell ref="AI75:AT79"/>
    <mergeCell ref="AU75:BY79"/>
    <mergeCell ref="BZ75:CK79"/>
    <mergeCell ref="D65:X69"/>
    <mergeCell ref="Y65:AH69"/>
    <mergeCell ref="AI60:AT64"/>
    <mergeCell ref="AU60:BY64"/>
    <mergeCell ref="BZ60:CK64"/>
    <mergeCell ref="AI65:AT69"/>
    <mergeCell ref="AU65:BY69"/>
    <mergeCell ref="BZ65:CK69"/>
    <mergeCell ref="BZ45:CK49"/>
    <mergeCell ref="D50:AH54"/>
    <mergeCell ref="AI50:AT54"/>
    <mergeCell ref="AU50:BY54"/>
    <mergeCell ref="BZ50:CK54"/>
    <mergeCell ref="D55:AH59"/>
    <mergeCell ref="AI55:AT59"/>
    <mergeCell ref="AU55:BY59"/>
    <mergeCell ref="BZ55:CK59"/>
    <mergeCell ref="D45:AH49"/>
    <mergeCell ref="AI45:AT49"/>
    <mergeCell ref="AU45:BY49"/>
    <mergeCell ref="D60:AH64"/>
    <mergeCell ref="BZ32:CK34"/>
    <mergeCell ref="D35:AH39"/>
    <mergeCell ref="AI35:AT39"/>
    <mergeCell ref="BZ35:CK39"/>
    <mergeCell ref="D40:AH44"/>
    <mergeCell ref="AI40:AT44"/>
    <mergeCell ref="AU40:BY44"/>
    <mergeCell ref="BZ40:CK44"/>
    <mergeCell ref="AI29:AM30"/>
    <mergeCell ref="AO29:AP30"/>
    <mergeCell ref="D32:AH34"/>
    <mergeCell ref="AI32:AT34"/>
    <mergeCell ref="AU32:BY34"/>
    <mergeCell ref="AU35:BY39"/>
    <mergeCell ref="B29:I30"/>
    <mergeCell ref="J29:R30"/>
    <mergeCell ref="S29:V30"/>
    <mergeCell ref="W29:AB30"/>
    <mergeCell ref="AC29:AD30"/>
    <mergeCell ref="AE29:AG30"/>
    <mergeCell ref="AQ28:AZ29"/>
    <mergeCell ref="BA28:BH29"/>
    <mergeCell ref="BY23:CK25"/>
    <mergeCell ref="B24:I26"/>
    <mergeCell ref="J24:V26"/>
    <mergeCell ref="W24:AD26"/>
    <mergeCell ref="AE24:AP26"/>
    <mergeCell ref="B20:I23"/>
    <mergeCell ref="J20:R23"/>
    <mergeCell ref="S20:V23"/>
    <mergeCell ref="W20:AD23"/>
    <mergeCell ref="AE20:AH21"/>
    <mergeCell ref="AI20:AL21"/>
    <mergeCell ref="AE22:AH23"/>
    <mergeCell ref="AI22:AL23"/>
    <mergeCell ref="AQ26:AX27"/>
    <mergeCell ref="AY26:BA27"/>
    <mergeCell ref="BK26:BM27"/>
    <mergeCell ref="CC26:CE27"/>
    <mergeCell ref="CF26:CH27"/>
    <mergeCell ref="CI26:CK27"/>
    <mergeCell ref="BN26:BP27"/>
    <mergeCell ref="AC27:AD28"/>
    <mergeCell ref="AE27:AL28"/>
    <mergeCell ref="AM27:AN28"/>
    <mergeCell ref="AO27:AP28"/>
    <mergeCell ref="BB26:BJ27"/>
    <mergeCell ref="B16:I19"/>
    <mergeCell ref="J16:V19"/>
    <mergeCell ref="W16:AD19"/>
    <mergeCell ref="AE16:AH17"/>
    <mergeCell ref="AI16:AL17"/>
    <mergeCell ref="AM16:AP17"/>
    <mergeCell ref="AE18:AH19"/>
    <mergeCell ref="AI18:AL19"/>
    <mergeCell ref="AM18:AP19"/>
    <mergeCell ref="B27:I28"/>
    <mergeCell ref="J27:K28"/>
    <mergeCell ref="L27:P28"/>
    <mergeCell ref="Q27:R28"/>
    <mergeCell ref="S27:Z28"/>
    <mergeCell ref="AA27:AB28"/>
    <mergeCell ref="BI23:BL25"/>
    <mergeCell ref="BM23:BX25"/>
    <mergeCell ref="B8:N11"/>
    <mergeCell ref="O8:AP11"/>
    <mergeCell ref="AT8:BB14"/>
    <mergeCell ref="BC8:CK14"/>
    <mergeCell ref="B12:N14"/>
    <mergeCell ref="O12:AB14"/>
    <mergeCell ref="AC12:AJ14"/>
    <mergeCell ref="AK12:AM14"/>
    <mergeCell ref="AN12:AP14"/>
    <mergeCell ref="AK6:AL7"/>
    <mergeCell ref="AM6:AP7"/>
    <mergeCell ref="AR6:AS25"/>
    <mergeCell ref="AT6:BB7"/>
    <mergeCell ref="BC6:BD7"/>
    <mergeCell ref="BE6:BF7"/>
    <mergeCell ref="AT15:BB22"/>
    <mergeCell ref="BC15:CK22"/>
    <mergeCell ref="AM20:AP21"/>
    <mergeCell ref="AM22:AP23"/>
    <mergeCell ref="BS6:BT7"/>
    <mergeCell ref="BU6:BV7"/>
    <mergeCell ref="BW6:BX7"/>
    <mergeCell ref="BY6:BZ7"/>
    <mergeCell ref="CA6:CB7"/>
    <mergeCell ref="CC6:CK7"/>
    <mergeCell ref="BG6:BH7"/>
    <mergeCell ref="BI6:BJ7"/>
    <mergeCell ref="BK6:BL7"/>
    <mergeCell ref="BM6:BN7"/>
    <mergeCell ref="BO6:BP7"/>
    <mergeCell ref="BQ6:BR7"/>
    <mergeCell ref="AT23:BB25"/>
    <mergeCell ref="BC23:BH25"/>
    <mergeCell ref="Y6:Z7"/>
    <mergeCell ref="AA6:AB7"/>
    <mergeCell ref="AC6:AD7"/>
    <mergeCell ref="AE6:AF7"/>
    <mergeCell ref="AG6:AH7"/>
    <mergeCell ref="AI6:AJ7"/>
    <mergeCell ref="B6:N7"/>
    <mergeCell ref="O6:P7"/>
    <mergeCell ref="Q6:R7"/>
    <mergeCell ref="S6:T7"/>
    <mergeCell ref="U6:V7"/>
    <mergeCell ref="W6:X7"/>
    <mergeCell ref="A3:BO3"/>
    <mergeCell ref="B4:N5"/>
    <mergeCell ref="O4:Q5"/>
    <mergeCell ref="R4:T5"/>
    <mergeCell ref="U4:W5"/>
    <mergeCell ref="X4:Z5"/>
    <mergeCell ref="AA4:AC5"/>
    <mergeCell ref="A1:CL1"/>
    <mergeCell ref="A2:BO2"/>
    <mergeCell ref="BV2:BW2"/>
    <mergeCell ref="BX2:BY2"/>
    <mergeCell ref="BZ2:CC2"/>
    <mergeCell ref="CD2:CE2"/>
    <mergeCell ref="CF2:CG2"/>
    <mergeCell ref="CH2:CK2"/>
    <mergeCell ref="BR2:BS2"/>
    <mergeCell ref="BT2:BU2"/>
  </mergeCells>
  <phoneticPr fontId="2"/>
  <dataValidations count="3">
    <dataValidation type="list" allowBlank="1" showInputMessage="1" showErrorMessage="1" sqref="BA28:BH29" xr:uid="{00000000-0002-0000-0200-000000000000}">
      <formula1>"有,無"</formula1>
    </dataValidation>
    <dataValidation type="list" allowBlank="1" showInputMessage="1" showErrorMessage="1" sqref="AY26:BA27" xr:uid="{00000000-0002-0000-0200-000001000000}">
      <formula1>"適,否"</formula1>
    </dataValidation>
    <dataValidation type="list" allowBlank="1" showInputMessage="1" showErrorMessage="1" sqref="Y65:AH69" xr:uid="{FAF4B6E7-5E52-44C8-95DD-F15C6DA7F579}">
      <formula1>"（選択）,施設内調理,外部搬入"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P149"/>
  <sheetViews>
    <sheetView view="pageBreakPreview" zoomScaleNormal="100" zoomScaleSheetLayoutView="100" workbookViewId="0">
      <selection activeCell="O8" sqref="O8:AP11"/>
    </sheetView>
  </sheetViews>
  <sheetFormatPr defaultColWidth="1.25" defaultRowHeight="16.5" customHeight="1" x14ac:dyDescent="0.15"/>
  <cols>
    <col min="1" max="1" width="1" style="8" customWidth="1"/>
    <col min="2" max="256" width="1.125" style="8" customWidth="1"/>
    <col min="257" max="16384" width="1.25" style="8"/>
  </cols>
  <sheetData>
    <row r="1" spans="1:141" ht="12" customHeight="1" thickBot="1" x14ac:dyDescent="0.2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450"/>
      <c r="CK1" s="450"/>
      <c r="CL1" s="450"/>
    </row>
    <row r="2" spans="1:141" ht="20.100000000000001" customHeight="1" thickBot="1" x14ac:dyDescent="0.2">
      <c r="A2" s="451" t="s">
        <v>22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1"/>
      <c r="AS2" s="451"/>
      <c r="AT2" s="451"/>
      <c r="AU2" s="451"/>
      <c r="AV2" s="451"/>
      <c r="AW2" s="451"/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18"/>
      <c r="BQ2" s="18"/>
      <c r="BR2" s="583">
        <v>2</v>
      </c>
      <c r="BS2" s="459"/>
      <c r="BT2" s="459">
        <v>0</v>
      </c>
      <c r="BU2" s="459"/>
      <c r="BV2" s="453"/>
      <c r="BW2" s="459"/>
      <c r="BX2" s="459"/>
      <c r="BY2" s="460"/>
      <c r="BZ2" s="455" t="s">
        <v>0</v>
      </c>
      <c r="CA2" s="456"/>
      <c r="CB2" s="456"/>
      <c r="CC2" s="457"/>
      <c r="CD2" s="458"/>
      <c r="CE2" s="459"/>
      <c r="CF2" s="459"/>
      <c r="CG2" s="460"/>
      <c r="CH2" s="455" t="s">
        <v>1</v>
      </c>
      <c r="CI2" s="456"/>
      <c r="CJ2" s="456"/>
      <c r="CK2" s="461"/>
      <c r="CL2" s="18"/>
    </row>
    <row r="3" spans="1:141" ht="26.25" customHeight="1" thickBot="1" x14ac:dyDescent="0.2">
      <c r="A3" s="417" t="s">
        <v>39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20"/>
      <c r="BQ3" s="20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141" ht="9.75" customHeight="1" x14ac:dyDescent="0.15">
      <c r="B4" s="418" t="s">
        <v>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22">
        <v>1</v>
      </c>
      <c r="P4" s="423"/>
      <c r="Q4" s="423"/>
      <c r="R4" s="423">
        <v>4</v>
      </c>
      <c r="S4" s="423"/>
      <c r="T4" s="423"/>
      <c r="U4" s="423">
        <v>1</v>
      </c>
      <c r="V4" s="423"/>
      <c r="W4" s="423"/>
      <c r="X4" s="423">
        <v>0</v>
      </c>
      <c r="Y4" s="423"/>
      <c r="Z4" s="423"/>
      <c r="AA4" s="423">
        <v>0</v>
      </c>
      <c r="AB4" s="423"/>
      <c r="AC4" s="426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5"/>
      <c r="AS4" s="15"/>
      <c r="AT4" s="3"/>
      <c r="AU4" s="3"/>
      <c r="AV4" s="3"/>
      <c r="AW4" s="3"/>
      <c r="AX4" s="3"/>
      <c r="AY4" s="3"/>
      <c r="AZ4" s="3"/>
      <c r="BA4" s="3"/>
      <c r="BB4" s="3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4"/>
      <c r="CD4" s="14"/>
      <c r="CE4" s="14"/>
      <c r="CF4" s="14"/>
      <c r="CG4" s="14"/>
      <c r="CH4" s="14"/>
      <c r="CI4" s="14"/>
      <c r="CJ4" s="14"/>
      <c r="CK4" s="14"/>
    </row>
    <row r="5" spans="1:141" ht="10.5" customHeight="1" thickBot="1" x14ac:dyDescent="0.2">
      <c r="B5" s="420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7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5"/>
      <c r="AS5" s="15"/>
      <c r="AT5" s="3"/>
      <c r="AU5" s="3"/>
      <c r="AV5" s="3"/>
      <c r="AW5" s="3"/>
      <c r="AX5" s="3"/>
      <c r="AY5" s="3"/>
      <c r="AZ5" s="3"/>
      <c r="BA5" s="3"/>
      <c r="BB5" s="3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4"/>
      <c r="CD5" s="14"/>
      <c r="CE5" s="14"/>
      <c r="CF5" s="14"/>
      <c r="CG5" s="14"/>
      <c r="CH5" s="14"/>
      <c r="CI5" s="14"/>
      <c r="CJ5" s="14"/>
      <c r="CK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</row>
    <row r="6" spans="1:141" ht="9.75" customHeight="1" x14ac:dyDescent="0.15">
      <c r="B6" s="409" t="s">
        <v>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  <c r="O6" s="41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428"/>
      <c r="AM6" s="430"/>
      <c r="AN6" s="430"/>
      <c r="AO6" s="430"/>
      <c r="AP6" s="431"/>
      <c r="AQ6" s="10"/>
      <c r="AR6" s="201" t="s">
        <v>8</v>
      </c>
      <c r="AS6" s="202"/>
      <c r="AT6" s="436" t="s">
        <v>6</v>
      </c>
      <c r="AU6" s="437"/>
      <c r="AV6" s="437"/>
      <c r="AW6" s="437"/>
      <c r="AX6" s="437"/>
      <c r="AY6" s="437"/>
      <c r="AZ6" s="437"/>
      <c r="BA6" s="437"/>
      <c r="BB6" s="438"/>
      <c r="BC6" s="442"/>
      <c r="BD6" s="398"/>
      <c r="BE6" s="397"/>
      <c r="BF6" s="398"/>
      <c r="BG6" s="397"/>
      <c r="BH6" s="398"/>
      <c r="BI6" s="397"/>
      <c r="BJ6" s="398"/>
      <c r="BK6" s="397"/>
      <c r="BL6" s="398"/>
      <c r="BM6" s="397"/>
      <c r="BN6" s="398"/>
      <c r="BO6" s="397"/>
      <c r="BP6" s="398"/>
      <c r="BQ6" s="397"/>
      <c r="BR6" s="398"/>
      <c r="BS6" s="397"/>
      <c r="BT6" s="398"/>
      <c r="BU6" s="397"/>
      <c r="BV6" s="398"/>
      <c r="BW6" s="397"/>
      <c r="BX6" s="398"/>
      <c r="BY6" s="397"/>
      <c r="BZ6" s="398"/>
      <c r="CA6" s="397"/>
      <c r="CB6" s="401"/>
      <c r="CC6" s="403"/>
      <c r="CD6" s="404"/>
      <c r="CE6" s="404"/>
      <c r="CF6" s="404"/>
      <c r="CG6" s="404"/>
      <c r="CH6" s="404"/>
      <c r="CI6" s="404"/>
      <c r="CJ6" s="404"/>
      <c r="CK6" s="405"/>
      <c r="CR6" s="15"/>
      <c r="CS6" s="15"/>
      <c r="CT6" s="3"/>
      <c r="CU6" s="3"/>
      <c r="CV6" s="3"/>
      <c r="CW6" s="3"/>
      <c r="CX6" s="3"/>
      <c r="CY6" s="3"/>
      <c r="CZ6" s="3"/>
      <c r="DA6" s="3"/>
      <c r="DB6" s="3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4"/>
      <c r="ED6" s="14"/>
      <c r="EE6" s="14"/>
      <c r="EF6" s="14"/>
      <c r="EG6" s="14"/>
      <c r="EH6" s="14"/>
      <c r="EI6" s="14"/>
      <c r="EJ6" s="14"/>
      <c r="EK6" s="14"/>
    </row>
    <row r="7" spans="1:141" ht="9.75" customHeight="1" x14ac:dyDescent="0.15">
      <c r="B7" s="412"/>
      <c r="C7" s="413"/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4"/>
      <c r="O7" s="41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429"/>
      <c r="AM7" s="432"/>
      <c r="AN7" s="432"/>
      <c r="AO7" s="432"/>
      <c r="AP7" s="433"/>
      <c r="AQ7" s="10"/>
      <c r="AR7" s="203"/>
      <c r="AS7" s="204"/>
      <c r="AT7" s="439"/>
      <c r="AU7" s="440"/>
      <c r="AV7" s="440"/>
      <c r="AW7" s="440"/>
      <c r="AX7" s="440"/>
      <c r="AY7" s="440"/>
      <c r="AZ7" s="440"/>
      <c r="BA7" s="440"/>
      <c r="BB7" s="441"/>
      <c r="BC7" s="443"/>
      <c r="BD7" s="400"/>
      <c r="BE7" s="399"/>
      <c r="BF7" s="400"/>
      <c r="BG7" s="399"/>
      <c r="BH7" s="400"/>
      <c r="BI7" s="399"/>
      <c r="BJ7" s="400"/>
      <c r="BK7" s="399"/>
      <c r="BL7" s="400"/>
      <c r="BM7" s="399"/>
      <c r="BN7" s="400"/>
      <c r="BO7" s="399"/>
      <c r="BP7" s="400"/>
      <c r="BQ7" s="399"/>
      <c r="BR7" s="400"/>
      <c r="BS7" s="399"/>
      <c r="BT7" s="400"/>
      <c r="BU7" s="399"/>
      <c r="BV7" s="400"/>
      <c r="BW7" s="399"/>
      <c r="BX7" s="400"/>
      <c r="BY7" s="399"/>
      <c r="BZ7" s="400"/>
      <c r="CA7" s="399"/>
      <c r="CB7" s="402"/>
      <c r="CC7" s="406"/>
      <c r="CD7" s="407"/>
      <c r="CE7" s="407"/>
      <c r="CF7" s="407"/>
      <c r="CG7" s="407"/>
      <c r="CH7" s="407"/>
      <c r="CI7" s="407"/>
      <c r="CJ7" s="407"/>
      <c r="CK7" s="408"/>
      <c r="CR7" s="15"/>
      <c r="CS7" s="15"/>
      <c r="CT7" s="3"/>
      <c r="CU7" s="3"/>
      <c r="CV7" s="3"/>
      <c r="CW7" s="3"/>
      <c r="CX7" s="3"/>
      <c r="CY7" s="3"/>
      <c r="CZ7" s="3"/>
      <c r="DA7" s="3"/>
      <c r="DB7" s="3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4"/>
      <c r="ED7" s="14"/>
      <c r="EE7" s="14"/>
      <c r="EF7" s="14"/>
      <c r="EG7" s="14"/>
      <c r="EH7" s="14"/>
      <c r="EI7" s="14"/>
      <c r="EJ7" s="14"/>
      <c r="EK7" s="14"/>
    </row>
    <row r="8" spans="1:141" ht="9.75" customHeight="1" x14ac:dyDescent="0.15">
      <c r="B8" s="371" t="s">
        <v>12</v>
      </c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  <c r="O8" s="101" t="s">
        <v>72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89"/>
      <c r="AQ8" s="10"/>
      <c r="AR8" s="203"/>
      <c r="AS8" s="204"/>
      <c r="AT8" s="333" t="s">
        <v>32</v>
      </c>
      <c r="AU8" s="333"/>
      <c r="AV8" s="333"/>
      <c r="AW8" s="333"/>
      <c r="AX8" s="333"/>
      <c r="AY8" s="333"/>
      <c r="AZ8" s="333"/>
      <c r="BA8" s="333"/>
      <c r="BB8" s="334"/>
      <c r="BC8" s="570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571"/>
      <c r="CR8" s="15"/>
      <c r="CS8" s="15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</row>
    <row r="9" spans="1:141" ht="9.75" customHeight="1" x14ac:dyDescent="0.15">
      <c r="B9" s="115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281"/>
      <c r="O9" s="237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1"/>
      <c r="AQ9" s="10"/>
      <c r="AR9" s="203"/>
      <c r="AS9" s="204"/>
      <c r="AT9" s="333"/>
      <c r="AU9" s="333"/>
      <c r="AV9" s="333"/>
      <c r="AW9" s="333"/>
      <c r="AX9" s="333"/>
      <c r="AY9" s="333"/>
      <c r="AZ9" s="333"/>
      <c r="BA9" s="333"/>
      <c r="BB9" s="334"/>
      <c r="BC9" s="572"/>
      <c r="BD9" s="463"/>
      <c r="BE9" s="463"/>
      <c r="BF9" s="463"/>
      <c r="BG9" s="463"/>
      <c r="BH9" s="463"/>
      <c r="BI9" s="463"/>
      <c r="BJ9" s="463"/>
      <c r="BK9" s="463"/>
      <c r="BL9" s="463"/>
      <c r="BM9" s="463"/>
      <c r="BN9" s="463"/>
      <c r="BO9" s="463"/>
      <c r="BP9" s="463"/>
      <c r="BQ9" s="463"/>
      <c r="BR9" s="463"/>
      <c r="BS9" s="463"/>
      <c r="BT9" s="463"/>
      <c r="BU9" s="463"/>
      <c r="BV9" s="463"/>
      <c r="BW9" s="463"/>
      <c r="BX9" s="463"/>
      <c r="BY9" s="463"/>
      <c r="BZ9" s="463"/>
      <c r="CA9" s="463"/>
      <c r="CB9" s="463"/>
      <c r="CC9" s="463"/>
      <c r="CD9" s="463"/>
      <c r="CE9" s="463"/>
      <c r="CF9" s="463"/>
      <c r="CG9" s="463"/>
      <c r="CH9" s="463"/>
      <c r="CI9" s="463"/>
      <c r="CJ9" s="463"/>
      <c r="CK9" s="573"/>
      <c r="CR9" s="15"/>
      <c r="CS9" s="15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</row>
    <row r="10" spans="1:141" ht="9.75" customHeight="1" x14ac:dyDescent="0.15"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281"/>
      <c r="O10" s="237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1"/>
      <c r="AQ10" s="10"/>
      <c r="AR10" s="203"/>
      <c r="AS10" s="204"/>
      <c r="AT10" s="333"/>
      <c r="AU10" s="333"/>
      <c r="AV10" s="333"/>
      <c r="AW10" s="333"/>
      <c r="AX10" s="333"/>
      <c r="AY10" s="333"/>
      <c r="AZ10" s="333"/>
      <c r="BA10" s="333"/>
      <c r="BB10" s="334"/>
      <c r="BC10" s="572"/>
      <c r="BD10" s="463"/>
      <c r="BE10" s="463"/>
      <c r="BF10" s="463"/>
      <c r="BG10" s="463"/>
      <c r="BH10" s="463"/>
      <c r="BI10" s="463"/>
      <c r="BJ10" s="463"/>
      <c r="BK10" s="463"/>
      <c r="BL10" s="463"/>
      <c r="BM10" s="463"/>
      <c r="BN10" s="463"/>
      <c r="BO10" s="463"/>
      <c r="BP10" s="463"/>
      <c r="BQ10" s="463"/>
      <c r="BR10" s="463"/>
      <c r="BS10" s="463"/>
      <c r="BT10" s="463"/>
      <c r="BU10" s="463"/>
      <c r="BV10" s="463"/>
      <c r="BW10" s="463"/>
      <c r="BX10" s="463"/>
      <c r="BY10" s="463"/>
      <c r="BZ10" s="463"/>
      <c r="CA10" s="463"/>
      <c r="CB10" s="463"/>
      <c r="CC10" s="463"/>
      <c r="CD10" s="463"/>
      <c r="CE10" s="463"/>
      <c r="CF10" s="463"/>
      <c r="CG10" s="463"/>
      <c r="CH10" s="463"/>
      <c r="CI10" s="463"/>
      <c r="CJ10" s="463"/>
      <c r="CK10" s="573"/>
      <c r="CR10" s="15"/>
      <c r="CS10" s="15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</row>
    <row r="11" spans="1:141" ht="9.75" customHeight="1" x14ac:dyDescent="0.1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4"/>
      <c r="O11" s="238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40"/>
      <c r="AQ11" s="10"/>
      <c r="AR11" s="203"/>
      <c r="AS11" s="204"/>
      <c r="AT11" s="333"/>
      <c r="AU11" s="333"/>
      <c r="AV11" s="333"/>
      <c r="AW11" s="333"/>
      <c r="AX11" s="333"/>
      <c r="AY11" s="333"/>
      <c r="AZ11" s="333"/>
      <c r="BA11" s="333"/>
      <c r="BB11" s="334"/>
      <c r="BC11" s="572"/>
      <c r="BD11" s="463"/>
      <c r="BE11" s="463"/>
      <c r="BF11" s="463"/>
      <c r="BG11" s="463"/>
      <c r="BH11" s="463"/>
      <c r="BI11" s="463"/>
      <c r="BJ11" s="463"/>
      <c r="BK11" s="463"/>
      <c r="BL11" s="463"/>
      <c r="BM11" s="463"/>
      <c r="BN11" s="463"/>
      <c r="BO11" s="463"/>
      <c r="BP11" s="463"/>
      <c r="BQ11" s="463"/>
      <c r="BR11" s="463"/>
      <c r="BS11" s="463"/>
      <c r="BT11" s="463"/>
      <c r="BU11" s="463"/>
      <c r="BV11" s="463"/>
      <c r="BW11" s="463"/>
      <c r="BX11" s="463"/>
      <c r="BY11" s="463"/>
      <c r="BZ11" s="463"/>
      <c r="CA11" s="463"/>
      <c r="CB11" s="463"/>
      <c r="CC11" s="463"/>
      <c r="CD11" s="463"/>
      <c r="CE11" s="463"/>
      <c r="CF11" s="463"/>
      <c r="CG11" s="463"/>
      <c r="CH11" s="463"/>
      <c r="CI11" s="463"/>
      <c r="CJ11" s="463"/>
      <c r="CK11" s="573"/>
      <c r="CR11" s="15"/>
      <c r="CS11" s="15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</row>
    <row r="12" spans="1:141" ht="9.75" customHeight="1" x14ac:dyDescent="0.15">
      <c r="B12" s="385" t="s">
        <v>11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555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5"/>
      <c r="AC12" s="299" t="s">
        <v>10</v>
      </c>
      <c r="AD12" s="299"/>
      <c r="AE12" s="299"/>
      <c r="AF12" s="299"/>
      <c r="AG12" s="299"/>
      <c r="AH12" s="299"/>
      <c r="AI12" s="299"/>
      <c r="AJ12" s="299"/>
      <c r="AK12" s="101"/>
      <c r="AL12" s="102"/>
      <c r="AM12" s="102"/>
      <c r="AN12" s="90" t="s">
        <v>50</v>
      </c>
      <c r="AO12" s="90"/>
      <c r="AP12" s="91"/>
      <c r="AQ12" s="10"/>
      <c r="AR12" s="203"/>
      <c r="AS12" s="204"/>
      <c r="AT12" s="333"/>
      <c r="AU12" s="333"/>
      <c r="AV12" s="333"/>
      <c r="AW12" s="333"/>
      <c r="AX12" s="333"/>
      <c r="AY12" s="333"/>
      <c r="AZ12" s="333"/>
      <c r="BA12" s="333"/>
      <c r="BB12" s="334"/>
      <c r="BC12" s="572"/>
      <c r="BD12" s="463"/>
      <c r="BE12" s="463"/>
      <c r="BF12" s="463"/>
      <c r="BG12" s="463"/>
      <c r="BH12" s="463"/>
      <c r="BI12" s="463"/>
      <c r="BJ12" s="463"/>
      <c r="BK12" s="463"/>
      <c r="BL12" s="463"/>
      <c r="BM12" s="463"/>
      <c r="BN12" s="463"/>
      <c r="BO12" s="463"/>
      <c r="BP12" s="463"/>
      <c r="BQ12" s="463"/>
      <c r="BR12" s="463"/>
      <c r="BS12" s="463"/>
      <c r="BT12" s="463"/>
      <c r="BU12" s="463"/>
      <c r="BV12" s="463"/>
      <c r="BW12" s="463"/>
      <c r="BX12" s="463"/>
      <c r="BY12" s="463"/>
      <c r="BZ12" s="463"/>
      <c r="CA12" s="463"/>
      <c r="CB12" s="463"/>
      <c r="CC12" s="463"/>
      <c r="CD12" s="463"/>
      <c r="CE12" s="463"/>
      <c r="CF12" s="463"/>
      <c r="CG12" s="463"/>
      <c r="CH12" s="463"/>
      <c r="CI12" s="463"/>
      <c r="CJ12" s="463"/>
      <c r="CK12" s="573"/>
      <c r="CR12" s="15"/>
      <c r="CS12" s="15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</row>
    <row r="13" spans="1:141" ht="9.75" customHeight="1" x14ac:dyDescent="0.15">
      <c r="B13" s="386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556"/>
      <c r="P13" s="556"/>
      <c r="Q13" s="556"/>
      <c r="R13" s="556"/>
      <c r="S13" s="556"/>
      <c r="T13" s="556"/>
      <c r="U13" s="556"/>
      <c r="V13" s="556"/>
      <c r="W13" s="556"/>
      <c r="X13" s="556"/>
      <c r="Y13" s="556"/>
      <c r="Z13" s="556"/>
      <c r="AA13" s="556"/>
      <c r="AB13" s="556"/>
      <c r="AC13" s="300"/>
      <c r="AD13" s="300"/>
      <c r="AE13" s="300"/>
      <c r="AF13" s="300"/>
      <c r="AG13" s="300"/>
      <c r="AH13" s="300"/>
      <c r="AI13" s="300"/>
      <c r="AJ13" s="300"/>
      <c r="AK13" s="237"/>
      <c r="AL13" s="190"/>
      <c r="AM13" s="190"/>
      <c r="AN13" s="392"/>
      <c r="AO13" s="392"/>
      <c r="AP13" s="393"/>
      <c r="AQ13" s="10"/>
      <c r="AR13" s="203"/>
      <c r="AS13" s="204"/>
      <c r="AT13" s="333"/>
      <c r="AU13" s="333"/>
      <c r="AV13" s="333"/>
      <c r="AW13" s="333"/>
      <c r="AX13" s="333"/>
      <c r="AY13" s="333"/>
      <c r="AZ13" s="333"/>
      <c r="BA13" s="333"/>
      <c r="BB13" s="334"/>
      <c r="BC13" s="572"/>
      <c r="BD13" s="463"/>
      <c r="BE13" s="463"/>
      <c r="BF13" s="463"/>
      <c r="BG13" s="463"/>
      <c r="BH13" s="463"/>
      <c r="BI13" s="463"/>
      <c r="BJ13" s="463"/>
      <c r="BK13" s="463"/>
      <c r="BL13" s="463"/>
      <c r="BM13" s="463"/>
      <c r="BN13" s="463"/>
      <c r="BO13" s="463"/>
      <c r="BP13" s="463"/>
      <c r="BQ13" s="463"/>
      <c r="BR13" s="463"/>
      <c r="BS13" s="463"/>
      <c r="BT13" s="463"/>
      <c r="BU13" s="463"/>
      <c r="BV13" s="463"/>
      <c r="BW13" s="463"/>
      <c r="BX13" s="463"/>
      <c r="BY13" s="463"/>
      <c r="BZ13" s="463"/>
      <c r="CA13" s="463"/>
      <c r="CB13" s="463"/>
      <c r="CC13" s="463"/>
      <c r="CD13" s="463"/>
      <c r="CE13" s="463"/>
      <c r="CF13" s="463"/>
      <c r="CG13" s="463"/>
      <c r="CH13" s="463"/>
      <c r="CI13" s="463"/>
      <c r="CJ13" s="463"/>
      <c r="CK13" s="573"/>
      <c r="CR13" s="15"/>
      <c r="CS13" s="15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</row>
    <row r="14" spans="1:141" ht="9.75" customHeight="1" thickBot="1" x14ac:dyDescent="0.2">
      <c r="B14" s="387"/>
      <c r="C14" s="388"/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557"/>
      <c r="P14" s="557"/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388"/>
      <c r="AD14" s="388"/>
      <c r="AE14" s="388"/>
      <c r="AF14" s="388"/>
      <c r="AG14" s="388"/>
      <c r="AH14" s="388"/>
      <c r="AI14" s="388"/>
      <c r="AJ14" s="388"/>
      <c r="AK14" s="104"/>
      <c r="AL14" s="105"/>
      <c r="AM14" s="105"/>
      <c r="AN14" s="95"/>
      <c r="AO14" s="95"/>
      <c r="AP14" s="96"/>
      <c r="AQ14" s="10"/>
      <c r="AR14" s="203"/>
      <c r="AS14" s="204"/>
      <c r="AT14" s="336"/>
      <c r="AU14" s="336"/>
      <c r="AV14" s="336"/>
      <c r="AW14" s="336"/>
      <c r="AX14" s="336"/>
      <c r="AY14" s="336"/>
      <c r="AZ14" s="336"/>
      <c r="BA14" s="336"/>
      <c r="BB14" s="337"/>
      <c r="BC14" s="443"/>
      <c r="BD14" s="574"/>
      <c r="BE14" s="574"/>
      <c r="BF14" s="574"/>
      <c r="BG14" s="574"/>
      <c r="BH14" s="574"/>
      <c r="BI14" s="574"/>
      <c r="BJ14" s="574"/>
      <c r="BK14" s="574"/>
      <c r="BL14" s="574"/>
      <c r="BM14" s="574"/>
      <c r="BN14" s="574"/>
      <c r="BO14" s="574"/>
      <c r="BP14" s="574"/>
      <c r="BQ14" s="574"/>
      <c r="BR14" s="574"/>
      <c r="BS14" s="574"/>
      <c r="BT14" s="574"/>
      <c r="BU14" s="574"/>
      <c r="BV14" s="574"/>
      <c r="BW14" s="574"/>
      <c r="BX14" s="574"/>
      <c r="BY14" s="574"/>
      <c r="BZ14" s="574"/>
      <c r="CA14" s="574"/>
      <c r="CB14" s="574"/>
      <c r="CC14" s="574"/>
      <c r="CD14" s="574"/>
      <c r="CE14" s="574"/>
      <c r="CF14" s="574"/>
      <c r="CG14" s="574"/>
      <c r="CH14" s="574"/>
      <c r="CI14" s="574"/>
      <c r="CJ14" s="574"/>
      <c r="CK14" s="575"/>
      <c r="CR14" s="15"/>
      <c r="CS14" s="15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</row>
    <row r="15" spans="1:141" ht="9.75" customHeight="1" thickBot="1" x14ac:dyDescent="0.2">
      <c r="A15" s="1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16"/>
      <c r="AR15" s="203"/>
      <c r="AS15" s="204"/>
      <c r="AT15" s="329" t="s">
        <v>31</v>
      </c>
      <c r="AU15" s="330"/>
      <c r="AV15" s="330"/>
      <c r="AW15" s="330"/>
      <c r="AX15" s="330"/>
      <c r="AY15" s="330"/>
      <c r="AZ15" s="330"/>
      <c r="BA15" s="330"/>
      <c r="BB15" s="331"/>
      <c r="BC15" s="584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231"/>
      <c r="BP15" s="231"/>
      <c r="BQ15" s="231"/>
      <c r="BR15" s="231"/>
      <c r="BS15" s="231"/>
      <c r="BT15" s="231"/>
      <c r="BU15" s="231"/>
      <c r="BV15" s="231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31"/>
      <c r="CK15" s="234"/>
      <c r="CR15" s="15"/>
      <c r="CS15" s="15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6"/>
      <c r="EH15" s="16"/>
      <c r="EI15" s="16"/>
      <c r="EJ15" s="16"/>
      <c r="EK15" s="16"/>
    </row>
    <row r="16" spans="1:141" ht="7.5" customHeight="1" x14ac:dyDescent="0.15">
      <c r="B16" s="345" t="s">
        <v>29</v>
      </c>
      <c r="C16" s="346"/>
      <c r="D16" s="346"/>
      <c r="E16" s="346"/>
      <c r="F16" s="346"/>
      <c r="G16" s="346"/>
      <c r="H16" s="346"/>
      <c r="I16" s="346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357" t="s">
        <v>59</v>
      </c>
      <c r="X16" s="358"/>
      <c r="Y16" s="358"/>
      <c r="Z16" s="358"/>
      <c r="AA16" s="358"/>
      <c r="AB16" s="358"/>
      <c r="AC16" s="358"/>
      <c r="AD16" s="359"/>
      <c r="AE16" s="339" t="s">
        <v>49</v>
      </c>
      <c r="AF16" s="340"/>
      <c r="AG16" s="340"/>
      <c r="AH16" s="394"/>
      <c r="AI16" s="339" t="s">
        <v>60</v>
      </c>
      <c r="AJ16" s="340"/>
      <c r="AK16" s="340"/>
      <c r="AL16" s="394"/>
      <c r="AM16" s="339" t="s">
        <v>61</v>
      </c>
      <c r="AN16" s="340"/>
      <c r="AO16" s="340"/>
      <c r="AP16" s="341"/>
      <c r="AQ16" s="10"/>
      <c r="AR16" s="203"/>
      <c r="AS16" s="204"/>
      <c r="AT16" s="332"/>
      <c r="AU16" s="333"/>
      <c r="AV16" s="333"/>
      <c r="AW16" s="333"/>
      <c r="AX16" s="333"/>
      <c r="AY16" s="333"/>
      <c r="AZ16" s="333"/>
      <c r="BA16" s="333"/>
      <c r="BB16" s="334"/>
      <c r="BC16" s="585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5"/>
      <c r="CR16" s="5"/>
      <c r="CS16" s="5"/>
      <c r="CT16" s="5"/>
      <c r="CU16" s="5"/>
      <c r="CV16" s="5"/>
      <c r="CW16" s="5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</row>
    <row r="17" spans="1:141" ht="7.5" customHeight="1" x14ac:dyDescent="0.15">
      <c r="B17" s="347"/>
      <c r="C17" s="348"/>
      <c r="D17" s="348"/>
      <c r="E17" s="348"/>
      <c r="F17" s="348"/>
      <c r="G17" s="348"/>
      <c r="H17" s="348"/>
      <c r="I17" s="348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559"/>
      <c r="U17" s="559"/>
      <c r="V17" s="559"/>
      <c r="W17" s="360"/>
      <c r="X17" s="361"/>
      <c r="Y17" s="361"/>
      <c r="Z17" s="361"/>
      <c r="AA17" s="361"/>
      <c r="AB17" s="361"/>
      <c r="AC17" s="361"/>
      <c r="AD17" s="362"/>
      <c r="AE17" s="342"/>
      <c r="AF17" s="343"/>
      <c r="AG17" s="343"/>
      <c r="AH17" s="369"/>
      <c r="AI17" s="342"/>
      <c r="AJ17" s="343"/>
      <c r="AK17" s="343"/>
      <c r="AL17" s="369"/>
      <c r="AM17" s="342"/>
      <c r="AN17" s="343"/>
      <c r="AO17" s="343"/>
      <c r="AP17" s="344"/>
      <c r="AQ17" s="10"/>
      <c r="AR17" s="203"/>
      <c r="AS17" s="204"/>
      <c r="AT17" s="332"/>
      <c r="AU17" s="333"/>
      <c r="AV17" s="333"/>
      <c r="AW17" s="333"/>
      <c r="AX17" s="333"/>
      <c r="AY17" s="333"/>
      <c r="AZ17" s="333"/>
      <c r="BA17" s="333"/>
      <c r="BB17" s="334"/>
      <c r="BC17" s="585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5"/>
      <c r="CR17" s="5"/>
      <c r="CS17" s="5"/>
      <c r="CT17" s="5"/>
      <c r="CU17" s="5"/>
      <c r="CV17" s="5"/>
      <c r="CW17" s="5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</row>
    <row r="18" spans="1:141" ht="9.75" customHeight="1" x14ac:dyDescent="0.15">
      <c r="B18" s="347"/>
      <c r="C18" s="348"/>
      <c r="D18" s="348"/>
      <c r="E18" s="348"/>
      <c r="F18" s="348"/>
      <c r="G18" s="348"/>
      <c r="H18" s="348"/>
      <c r="I18" s="348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  <c r="W18" s="360"/>
      <c r="X18" s="361"/>
      <c r="Y18" s="361"/>
      <c r="Z18" s="361"/>
      <c r="AA18" s="361"/>
      <c r="AB18" s="361"/>
      <c r="AC18" s="361"/>
      <c r="AD18" s="362"/>
      <c r="AE18" s="101"/>
      <c r="AF18" s="102"/>
      <c r="AG18" s="102"/>
      <c r="AH18" s="103"/>
      <c r="AI18" s="101"/>
      <c r="AJ18" s="102"/>
      <c r="AK18" s="102"/>
      <c r="AL18" s="103"/>
      <c r="AM18" s="101"/>
      <c r="AN18" s="102"/>
      <c r="AO18" s="102"/>
      <c r="AP18" s="189"/>
      <c r="AQ18" s="10"/>
      <c r="AR18" s="203"/>
      <c r="AS18" s="204"/>
      <c r="AT18" s="332"/>
      <c r="AU18" s="333"/>
      <c r="AV18" s="333"/>
      <c r="AW18" s="333"/>
      <c r="AX18" s="333"/>
      <c r="AY18" s="333"/>
      <c r="AZ18" s="333"/>
      <c r="BA18" s="333"/>
      <c r="BB18" s="334"/>
      <c r="BC18" s="585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5"/>
      <c r="CR18" s="5"/>
      <c r="CS18" s="5"/>
      <c r="CT18" s="5"/>
      <c r="CU18" s="5"/>
      <c r="CV18" s="5"/>
      <c r="CW18" s="5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</row>
    <row r="19" spans="1:141" ht="9.9499999999999993" customHeight="1" x14ac:dyDescent="0.15">
      <c r="B19" s="349"/>
      <c r="C19" s="350"/>
      <c r="D19" s="350"/>
      <c r="E19" s="350"/>
      <c r="F19" s="350"/>
      <c r="G19" s="350"/>
      <c r="H19" s="350"/>
      <c r="I19" s="350"/>
      <c r="J19" s="560"/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363"/>
      <c r="X19" s="364"/>
      <c r="Y19" s="364"/>
      <c r="Z19" s="364"/>
      <c r="AA19" s="364"/>
      <c r="AB19" s="364"/>
      <c r="AC19" s="364"/>
      <c r="AD19" s="365"/>
      <c r="AE19" s="238"/>
      <c r="AF19" s="239"/>
      <c r="AG19" s="239"/>
      <c r="AH19" s="582"/>
      <c r="AI19" s="238"/>
      <c r="AJ19" s="239"/>
      <c r="AK19" s="239"/>
      <c r="AL19" s="582"/>
      <c r="AM19" s="238"/>
      <c r="AN19" s="239"/>
      <c r="AO19" s="239"/>
      <c r="AP19" s="240"/>
      <c r="AQ19" s="31"/>
      <c r="AR19" s="203"/>
      <c r="AS19" s="204"/>
      <c r="AT19" s="332"/>
      <c r="AU19" s="333"/>
      <c r="AV19" s="333"/>
      <c r="AW19" s="333"/>
      <c r="AX19" s="333"/>
      <c r="AY19" s="333"/>
      <c r="AZ19" s="333"/>
      <c r="BA19" s="333"/>
      <c r="BB19" s="334"/>
      <c r="BC19" s="585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5"/>
      <c r="CR19" s="5"/>
      <c r="CS19" s="5"/>
      <c r="CT19" s="5"/>
      <c r="CU19" s="5"/>
      <c r="CV19" s="5"/>
      <c r="CW19" s="5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</row>
    <row r="20" spans="1:141" ht="7.5" customHeight="1" x14ac:dyDescent="0.15">
      <c r="B20" s="293" t="s">
        <v>9</v>
      </c>
      <c r="C20" s="294"/>
      <c r="D20" s="294"/>
      <c r="E20" s="294"/>
      <c r="F20" s="294"/>
      <c r="G20" s="294"/>
      <c r="H20" s="294"/>
      <c r="I20" s="294"/>
      <c r="J20" s="592"/>
      <c r="K20" s="304"/>
      <c r="L20" s="304"/>
      <c r="M20" s="304"/>
      <c r="N20" s="304"/>
      <c r="O20" s="304"/>
      <c r="P20" s="304"/>
      <c r="Q20" s="304"/>
      <c r="R20" s="304"/>
      <c r="S20" s="304" t="s">
        <v>58</v>
      </c>
      <c r="T20" s="304"/>
      <c r="U20" s="304"/>
      <c r="V20" s="305"/>
      <c r="W20" s="354" t="s">
        <v>68</v>
      </c>
      <c r="X20" s="355"/>
      <c r="Y20" s="355"/>
      <c r="Z20" s="355"/>
      <c r="AA20" s="355"/>
      <c r="AB20" s="355"/>
      <c r="AC20" s="355"/>
      <c r="AD20" s="355"/>
      <c r="AE20" s="366" t="s">
        <v>49</v>
      </c>
      <c r="AF20" s="367"/>
      <c r="AG20" s="367"/>
      <c r="AH20" s="368"/>
      <c r="AI20" s="366" t="s">
        <v>60</v>
      </c>
      <c r="AJ20" s="367"/>
      <c r="AK20" s="367"/>
      <c r="AL20" s="368"/>
      <c r="AM20" s="366" t="s">
        <v>61</v>
      </c>
      <c r="AN20" s="367"/>
      <c r="AO20" s="367"/>
      <c r="AP20" s="370"/>
      <c r="AQ20" s="31"/>
      <c r="AR20" s="203"/>
      <c r="AS20" s="204"/>
      <c r="AT20" s="332"/>
      <c r="AU20" s="333"/>
      <c r="AV20" s="333"/>
      <c r="AW20" s="333"/>
      <c r="AX20" s="333"/>
      <c r="AY20" s="333"/>
      <c r="AZ20" s="333"/>
      <c r="BA20" s="333"/>
      <c r="BB20" s="334"/>
      <c r="BC20" s="585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5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</row>
    <row r="21" spans="1:141" ht="7.5" customHeight="1" x14ac:dyDescent="0.15">
      <c r="B21" s="293"/>
      <c r="C21" s="294"/>
      <c r="D21" s="294"/>
      <c r="E21" s="294"/>
      <c r="F21" s="294"/>
      <c r="G21" s="294"/>
      <c r="H21" s="294"/>
      <c r="I21" s="294"/>
      <c r="J21" s="593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7"/>
      <c r="W21" s="356"/>
      <c r="X21" s="356"/>
      <c r="Y21" s="356"/>
      <c r="Z21" s="356"/>
      <c r="AA21" s="356"/>
      <c r="AB21" s="356"/>
      <c r="AC21" s="356"/>
      <c r="AD21" s="356"/>
      <c r="AE21" s="342"/>
      <c r="AF21" s="343"/>
      <c r="AG21" s="343"/>
      <c r="AH21" s="369"/>
      <c r="AI21" s="342"/>
      <c r="AJ21" s="343"/>
      <c r="AK21" s="343"/>
      <c r="AL21" s="369"/>
      <c r="AM21" s="342"/>
      <c r="AN21" s="343"/>
      <c r="AO21" s="343"/>
      <c r="AP21" s="344"/>
      <c r="AQ21" s="31"/>
      <c r="AR21" s="203"/>
      <c r="AS21" s="204"/>
      <c r="AT21" s="332"/>
      <c r="AU21" s="333"/>
      <c r="AV21" s="333"/>
      <c r="AW21" s="333"/>
      <c r="AX21" s="333"/>
      <c r="AY21" s="333"/>
      <c r="AZ21" s="333"/>
      <c r="BA21" s="333"/>
      <c r="BB21" s="334"/>
      <c r="BC21" s="585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5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</row>
    <row r="22" spans="1:141" ht="9.9499999999999993" customHeight="1" x14ac:dyDescent="0.15">
      <c r="B22" s="293"/>
      <c r="C22" s="294"/>
      <c r="D22" s="294"/>
      <c r="E22" s="294"/>
      <c r="F22" s="294"/>
      <c r="G22" s="294"/>
      <c r="H22" s="294"/>
      <c r="I22" s="294"/>
      <c r="J22" s="593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7"/>
      <c r="W22" s="356"/>
      <c r="X22" s="356"/>
      <c r="Y22" s="356"/>
      <c r="Z22" s="356"/>
      <c r="AA22" s="356"/>
      <c r="AB22" s="356"/>
      <c r="AC22" s="356"/>
      <c r="AD22" s="356"/>
      <c r="AE22" s="101"/>
      <c r="AF22" s="102"/>
      <c r="AG22" s="102"/>
      <c r="AH22" s="103"/>
      <c r="AI22" s="101"/>
      <c r="AJ22" s="102"/>
      <c r="AK22" s="102"/>
      <c r="AL22" s="103"/>
      <c r="AM22" s="101"/>
      <c r="AN22" s="102"/>
      <c r="AO22" s="102"/>
      <c r="AP22" s="189"/>
      <c r="AQ22" s="31"/>
      <c r="AR22" s="203"/>
      <c r="AS22" s="204"/>
      <c r="AT22" s="335"/>
      <c r="AU22" s="336"/>
      <c r="AV22" s="336"/>
      <c r="AW22" s="336"/>
      <c r="AX22" s="336"/>
      <c r="AY22" s="336"/>
      <c r="AZ22" s="336"/>
      <c r="BA22" s="336"/>
      <c r="BB22" s="337"/>
      <c r="BC22" s="586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</row>
    <row r="23" spans="1:141" ht="9.9499999999999993" customHeight="1" x14ac:dyDescent="0.15">
      <c r="B23" s="293"/>
      <c r="C23" s="294"/>
      <c r="D23" s="294"/>
      <c r="E23" s="294"/>
      <c r="F23" s="294"/>
      <c r="G23" s="294"/>
      <c r="H23" s="294"/>
      <c r="I23" s="294"/>
      <c r="J23" s="594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9"/>
      <c r="W23" s="356"/>
      <c r="X23" s="356"/>
      <c r="Y23" s="356"/>
      <c r="Z23" s="356"/>
      <c r="AA23" s="356"/>
      <c r="AB23" s="356"/>
      <c r="AC23" s="356"/>
      <c r="AD23" s="356"/>
      <c r="AE23" s="238"/>
      <c r="AF23" s="239"/>
      <c r="AG23" s="239"/>
      <c r="AH23" s="582"/>
      <c r="AI23" s="238"/>
      <c r="AJ23" s="239"/>
      <c r="AK23" s="239"/>
      <c r="AL23" s="582"/>
      <c r="AM23" s="238"/>
      <c r="AN23" s="239"/>
      <c r="AO23" s="239"/>
      <c r="AP23" s="240"/>
      <c r="AQ23" s="31"/>
      <c r="AR23" s="203"/>
      <c r="AS23" s="204"/>
      <c r="AT23" s="371" t="s">
        <v>20</v>
      </c>
      <c r="AU23" s="278"/>
      <c r="AV23" s="278"/>
      <c r="AW23" s="278"/>
      <c r="AX23" s="278"/>
      <c r="AY23" s="278"/>
      <c r="AZ23" s="278"/>
      <c r="BA23" s="278"/>
      <c r="BB23" s="279"/>
      <c r="BC23" s="526"/>
      <c r="BD23" s="527"/>
      <c r="BE23" s="527"/>
      <c r="BF23" s="527"/>
      <c r="BG23" s="527"/>
      <c r="BH23" s="527"/>
      <c r="BI23" s="102" t="s">
        <v>73</v>
      </c>
      <c r="BJ23" s="102"/>
      <c r="BK23" s="102"/>
      <c r="BL23" s="103"/>
      <c r="BM23" s="277" t="s">
        <v>30</v>
      </c>
      <c r="BN23" s="278"/>
      <c r="BO23" s="278"/>
      <c r="BP23" s="278"/>
      <c r="BQ23" s="278"/>
      <c r="BR23" s="278"/>
      <c r="BS23" s="278"/>
      <c r="BT23" s="278"/>
      <c r="BU23" s="278"/>
      <c r="BV23" s="278"/>
      <c r="BW23" s="278"/>
      <c r="BX23" s="279"/>
      <c r="BY23" s="101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89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</row>
    <row r="24" spans="1:141" ht="9.9499999999999993" customHeight="1" x14ac:dyDescent="0.15">
      <c r="B24" s="293" t="s">
        <v>16</v>
      </c>
      <c r="C24" s="294"/>
      <c r="D24" s="294"/>
      <c r="E24" s="294"/>
      <c r="F24" s="294"/>
      <c r="G24" s="294"/>
      <c r="H24" s="294"/>
      <c r="I24" s="294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99" t="s">
        <v>18</v>
      </c>
      <c r="X24" s="299"/>
      <c r="Y24" s="299"/>
      <c r="Z24" s="299"/>
      <c r="AA24" s="299"/>
      <c r="AB24" s="299"/>
      <c r="AC24" s="299"/>
      <c r="AD24" s="299"/>
      <c r="AE24" s="589"/>
      <c r="AF24" s="590"/>
      <c r="AG24" s="590"/>
      <c r="AH24" s="590"/>
      <c r="AI24" s="590"/>
      <c r="AJ24" s="590"/>
      <c r="AK24" s="590"/>
      <c r="AL24" s="590"/>
      <c r="AM24" s="590"/>
      <c r="AN24" s="590"/>
      <c r="AO24" s="590"/>
      <c r="AP24" s="591"/>
      <c r="AQ24" s="31"/>
      <c r="AR24" s="203"/>
      <c r="AS24" s="204"/>
      <c r="AT24" s="115"/>
      <c r="AU24" s="116"/>
      <c r="AV24" s="116"/>
      <c r="AW24" s="116"/>
      <c r="AX24" s="116"/>
      <c r="AY24" s="116"/>
      <c r="AZ24" s="116"/>
      <c r="BA24" s="116"/>
      <c r="BB24" s="281"/>
      <c r="BC24" s="528"/>
      <c r="BD24" s="529"/>
      <c r="BE24" s="529"/>
      <c r="BF24" s="529"/>
      <c r="BG24" s="529"/>
      <c r="BH24" s="529"/>
      <c r="BI24" s="190"/>
      <c r="BJ24" s="190"/>
      <c r="BK24" s="190"/>
      <c r="BL24" s="276"/>
      <c r="BM24" s="280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281"/>
      <c r="BY24" s="237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1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</row>
    <row r="25" spans="1:141" ht="9.9499999999999993" customHeight="1" thickBot="1" x14ac:dyDescent="0.2">
      <c r="B25" s="295"/>
      <c r="C25" s="296"/>
      <c r="D25" s="296"/>
      <c r="E25" s="296"/>
      <c r="F25" s="296"/>
      <c r="G25" s="296"/>
      <c r="H25" s="296"/>
      <c r="I25" s="296"/>
      <c r="J25" s="588"/>
      <c r="K25" s="588"/>
      <c r="L25" s="588"/>
      <c r="M25" s="588"/>
      <c r="N25" s="588"/>
      <c r="O25" s="588"/>
      <c r="P25" s="588"/>
      <c r="Q25" s="588"/>
      <c r="R25" s="588"/>
      <c r="S25" s="588"/>
      <c r="T25" s="588"/>
      <c r="U25" s="588"/>
      <c r="V25" s="588"/>
      <c r="W25" s="300"/>
      <c r="X25" s="300"/>
      <c r="Y25" s="300"/>
      <c r="Z25" s="300"/>
      <c r="AA25" s="300"/>
      <c r="AB25" s="300"/>
      <c r="AC25" s="300"/>
      <c r="AD25" s="300"/>
      <c r="AE25" s="589"/>
      <c r="AF25" s="590"/>
      <c r="AG25" s="590"/>
      <c r="AH25" s="590"/>
      <c r="AI25" s="590"/>
      <c r="AJ25" s="590"/>
      <c r="AK25" s="590"/>
      <c r="AL25" s="590"/>
      <c r="AM25" s="590"/>
      <c r="AN25" s="590"/>
      <c r="AO25" s="590"/>
      <c r="AP25" s="591"/>
      <c r="AQ25" s="31"/>
      <c r="AR25" s="434"/>
      <c r="AS25" s="435"/>
      <c r="AT25" s="118"/>
      <c r="AU25" s="119"/>
      <c r="AV25" s="119"/>
      <c r="AW25" s="119"/>
      <c r="AX25" s="119"/>
      <c r="AY25" s="119"/>
      <c r="AZ25" s="119"/>
      <c r="BA25" s="119"/>
      <c r="BB25" s="283"/>
      <c r="BC25" s="530"/>
      <c r="BD25" s="531"/>
      <c r="BE25" s="531"/>
      <c r="BF25" s="531"/>
      <c r="BG25" s="531"/>
      <c r="BH25" s="531"/>
      <c r="BI25" s="105"/>
      <c r="BJ25" s="105"/>
      <c r="BK25" s="105"/>
      <c r="BL25" s="106"/>
      <c r="BM25" s="282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283"/>
      <c r="BY25" s="104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268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</row>
    <row r="26" spans="1:141" ht="9.75" customHeight="1" x14ac:dyDescent="0.15">
      <c r="B26" s="295"/>
      <c r="C26" s="296"/>
      <c r="D26" s="296"/>
      <c r="E26" s="296"/>
      <c r="F26" s="296"/>
      <c r="G26" s="296"/>
      <c r="H26" s="296"/>
      <c r="I26" s="296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99"/>
      <c r="X26" s="299"/>
      <c r="Y26" s="299"/>
      <c r="Z26" s="299"/>
      <c r="AA26" s="299"/>
      <c r="AB26" s="299"/>
      <c r="AC26" s="299"/>
      <c r="AD26" s="299"/>
      <c r="AE26" s="589"/>
      <c r="AF26" s="590"/>
      <c r="AG26" s="590"/>
      <c r="AH26" s="590"/>
      <c r="AI26" s="590"/>
      <c r="AJ26" s="590"/>
      <c r="AK26" s="590"/>
      <c r="AL26" s="590"/>
      <c r="AM26" s="590"/>
      <c r="AN26" s="590"/>
      <c r="AO26" s="590"/>
      <c r="AP26" s="591"/>
      <c r="AQ26" s="54" t="s">
        <v>85</v>
      </c>
      <c r="AR26" s="55"/>
      <c r="AS26" s="55"/>
      <c r="AT26" s="55"/>
      <c r="AU26" s="55"/>
      <c r="AV26" s="55"/>
      <c r="AW26" s="55"/>
      <c r="AX26" s="56"/>
      <c r="AY26" s="60"/>
      <c r="AZ26" s="61"/>
      <c r="BA26" s="62"/>
      <c r="BB26" s="78" t="s">
        <v>94</v>
      </c>
      <c r="BC26" s="79"/>
      <c r="BD26" s="79"/>
      <c r="BE26" s="79"/>
      <c r="BF26" s="79"/>
      <c r="BG26" s="79"/>
      <c r="BH26" s="79"/>
      <c r="BI26" s="79"/>
      <c r="BJ26" s="80"/>
      <c r="BK26" s="66"/>
      <c r="BL26" s="67"/>
      <c r="BM26" s="68"/>
      <c r="BN26" s="72" t="s">
        <v>40</v>
      </c>
      <c r="BO26" s="73"/>
      <c r="BP26" s="74"/>
      <c r="BQ26" s="25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</row>
    <row r="27" spans="1:141" s="14" customFormat="1" ht="12" customHeight="1" thickBot="1" x14ac:dyDescent="0.2">
      <c r="B27" s="127" t="s">
        <v>41</v>
      </c>
      <c r="C27" s="128"/>
      <c r="D27" s="128"/>
      <c r="E27" s="128"/>
      <c r="F27" s="128"/>
      <c r="G27" s="128"/>
      <c r="H27" s="128"/>
      <c r="I27" s="129"/>
      <c r="J27" s="86" t="s">
        <v>63</v>
      </c>
      <c r="K27" s="87"/>
      <c r="L27" s="87"/>
      <c r="M27" s="87"/>
      <c r="N27" s="87"/>
      <c r="O27" s="87"/>
      <c r="P27" s="87"/>
      <c r="Q27" s="587" t="s">
        <v>74</v>
      </c>
      <c r="R27" s="99"/>
      <c r="S27" s="86" t="s">
        <v>67</v>
      </c>
      <c r="T27" s="87"/>
      <c r="U27" s="87"/>
      <c r="V27" s="87"/>
      <c r="W27" s="87"/>
      <c r="X27" s="87"/>
      <c r="Y27" s="87"/>
      <c r="Z27" s="87"/>
      <c r="AA27" s="90"/>
      <c r="AB27" s="90"/>
      <c r="AC27" s="90" t="s">
        <v>43</v>
      </c>
      <c r="AD27" s="90"/>
      <c r="AE27" s="136" t="s">
        <v>62</v>
      </c>
      <c r="AF27" s="137"/>
      <c r="AG27" s="137"/>
      <c r="AH27" s="137"/>
      <c r="AI27" s="137"/>
      <c r="AJ27" s="137"/>
      <c r="AK27" s="137"/>
      <c r="AL27" s="137"/>
      <c r="AM27" s="90"/>
      <c r="AN27" s="90"/>
      <c r="AO27" s="90" t="s">
        <v>43</v>
      </c>
      <c r="AP27" s="91"/>
      <c r="AQ27" s="57"/>
      <c r="AR27" s="58"/>
      <c r="AS27" s="58"/>
      <c r="AT27" s="58"/>
      <c r="AU27" s="58"/>
      <c r="AV27" s="58"/>
      <c r="AW27" s="58"/>
      <c r="AX27" s="59"/>
      <c r="AY27" s="63"/>
      <c r="AZ27" s="64"/>
      <c r="BA27" s="65"/>
      <c r="BB27" s="81"/>
      <c r="BC27" s="82"/>
      <c r="BD27" s="82"/>
      <c r="BE27" s="82"/>
      <c r="BF27" s="82"/>
      <c r="BG27" s="82"/>
      <c r="BH27" s="82"/>
      <c r="BI27" s="82"/>
      <c r="BJ27" s="83"/>
      <c r="BK27" s="69"/>
      <c r="BL27" s="70"/>
      <c r="BM27" s="71"/>
      <c r="BN27" s="75"/>
      <c r="BO27" s="76"/>
      <c r="BP27" s="77"/>
      <c r="BQ27" s="24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</row>
    <row r="28" spans="1:141" s="14" customFormat="1" ht="10.5" customHeight="1" x14ac:dyDescent="0.15">
      <c r="A28" s="27"/>
      <c r="B28" s="133"/>
      <c r="C28" s="134"/>
      <c r="D28" s="134"/>
      <c r="E28" s="134"/>
      <c r="F28" s="134"/>
      <c r="G28" s="134"/>
      <c r="H28" s="134"/>
      <c r="I28" s="135"/>
      <c r="J28" s="97"/>
      <c r="K28" s="98"/>
      <c r="L28" s="98"/>
      <c r="M28" s="98"/>
      <c r="N28" s="98"/>
      <c r="O28" s="98"/>
      <c r="P28" s="98"/>
      <c r="Q28" s="98"/>
      <c r="R28" s="100"/>
      <c r="S28" s="97"/>
      <c r="T28" s="98"/>
      <c r="U28" s="98"/>
      <c r="V28" s="98"/>
      <c r="W28" s="98"/>
      <c r="X28" s="98"/>
      <c r="Y28" s="98"/>
      <c r="Z28" s="98"/>
      <c r="AA28" s="92"/>
      <c r="AB28" s="92"/>
      <c r="AC28" s="92"/>
      <c r="AD28" s="92"/>
      <c r="AE28" s="138"/>
      <c r="AF28" s="139"/>
      <c r="AG28" s="139"/>
      <c r="AH28" s="139"/>
      <c r="AI28" s="139"/>
      <c r="AJ28" s="139"/>
      <c r="AK28" s="139"/>
      <c r="AL28" s="139"/>
      <c r="AM28" s="92"/>
      <c r="AN28" s="92"/>
      <c r="AO28" s="92"/>
      <c r="AP28" s="93"/>
      <c r="AQ28" s="42" t="s">
        <v>86</v>
      </c>
      <c r="AR28" s="43"/>
      <c r="AS28" s="43"/>
      <c r="AT28" s="43"/>
      <c r="AU28" s="43"/>
      <c r="AV28" s="43"/>
      <c r="AW28" s="43"/>
      <c r="AX28" s="43"/>
      <c r="AY28" s="43"/>
      <c r="AZ28" s="44"/>
      <c r="BA28" s="515"/>
      <c r="BB28" s="516"/>
      <c r="BC28" s="516"/>
      <c r="BD28" s="516"/>
      <c r="BE28" s="516"/>
      <c r="BF28" s="516"/>
      <c r="BG28" s="516"/>
      <c r="BH28" s="517"/>
      <c r="BI28" s="34"/>
      <c r="BJ28" s="35"/>
      <c r="BK28" s="35"/>
      <c r="BL28" s="35"/>
      <c r="BM28" s="35"/>
      <c r="BN28" s="35"/>
      <c r="BO28" s="35"/>
      <c r="BP28" s="35"/>
      <c r="BQ28" s="38"/>
      <c r="BR28" s="38"/>
      <c r="BS28" s="38"/>
      <c r="BT28" s="38"/>
      <c r="BU28" s="38"/>
      <c r="BV28" s="38"/>
      <c r="BW28" s="38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</row>
    <row r="29" spans="1:141" s="14" customFormat="1" ht="10.5" customHeight="1" thickBot="1" x14ac:dyDescent="0.2">
      <c r="B29" s="127" t="s">
        <v>42</v>
      </c>
      <c r="C29" s="128"/>
      <c r="D29" s="128"/>
      <c r="E29" s="128"/>
      <c r="F29" s="128"/>
      <c r="G29" s="128"/>
      <c r="H29" s="128"/>
      <c r="I29" s="129"/>
      <c r="J29" s="101" t="s">
        <v>66</v>
      </c>
      <c r="K29" s="102"/>
      <c r="L29" s="102"/>
      <c r="M29" s="102"/>
      <c r="N29" s="102"/>
      <c r="O29" s="102"/>
      <c r="P29" s="102"/>
      <c r="Q29" s="102"/>
      <c r="R29" s="103"/>
      <c r="S29" s="86" t="s">
        <v>64</v>
      </c>
      <c r="T29" s="87"/>
      <c r="U29" s="87"/>
      <c r="V29" s="87"/>
      <c r="W29" s="87"/>
      <c r="X29" s="87"/>
      <c r="Y29" s="87"/>
      <c r="Z29" s="87"/>
      <c r="AA29" s="87"/>
      <c r="AB29" s="87"/>
      <c r="AC29" s="87" t="s">
        <v>40</v>
      </c>
      <c r="AD29" s="87"/>
      <c r="AE29" s="86" t="s">
        <v>65</v>
      </c>
      <c r="AF29" s="87"/>
      <c r="AG29" s="87"/>
      <c r="AH29" s="28"/>
      <c r="AI29" s="87"/>
      <c r="AJ29" s="87"/>
      <c r="AK29" s="87"/>
      <c r="AL29" s="87"/>
      <c r="AM29" s="87"/>
      <c r="AN29" s="28"/>
      <c r="AO29" s="90" t="s">
        <v>44</v>
      </c>
      <c r="AP29" s="91"/>
      <c r="AQ29" s="45"/>
      <c r="AR29" s="46"/>
      <c r="AS29" s="46"/>
      <c r="AT29" s="46"/>
      <c r="AU29" s="46"/>
      <c r="AV29" s="46"/>
      <c r="AW29" s="46"/>
      <c r="AX29" s="46"/>
      <c r="AY29" s="46"/>
      <c r="AZ29" s="47"/>
      <c r="BA29" s="518"/>
      <c r="BB29" s="519"/>
      <c r="BC29" s="519"/>
      <c r="BD29" s="519"/>
      <c r="BE29" s="519"/>
      <c r="BF29" s="519"/>
      <c r="BG29" s="519"/>
      <c r="BH29" s="520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</row>
    <row r="30" spans="1:141" ht="12.75" customHeight="1" thickBot="1" x14ac:dyDescent="0.2">
      <c r="B30" s="130"/>
      <c r="C30" s="131"/>
      <c r="D30" s="131"/>
      <c r="E30" s="131"/>
      <c r="F30" s="131"/>
      <c r="G30" s="131"/>
      <c r="H30" s="131"/>
      <c r="I30" s="132"/>
      <c r="J30" s="104"/>
      <c r="K30" s="105"/>
      <c r="L30" s="105"/>
      <c r="M30" s="105"/>
      <c r="N30" s="105"/>
      <c r="O30" s="105"/>
      <c r="P30" s="105"/>
      <c r="Q30" s="105"/>
      <c r="R30" s="106"/>
      <c r="S30" s="88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8"/>
      <c r="AF30" s="89"/>
      <c r="AG30" s="89"/>
      <c r="AH30" s="29"/>
      <c r="AI30" s="89"/>
      <c r="AJ30" s="89"/>
      <c r="AK30" s="89"/>
      <c r="AL30" s="89"/>
      <c r="AM30" s="89"/>
      <c r="AN30" s="29"/>
      <c r="AO30" s="95"/>
      <c r="AP30" s="96"/>
      <c r="AQ30" s="14"/>
      <c r="AR30" s="14"/>
      <c r="AS30" s="14"/>
      <c r="AT30" s="14"/>
      <c r="AU30" s="14"/>
      <c r="AV30" s="14"/>
      <c r="AW30" s="14"/>
      <c r="AX30" s="14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9"/>
      <c r="BU30" s="19"/>
      <c r="BV30" s="19"/>
      <c r="BW30" s="19"/>
      <c r="BX30" s="19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41" s="14" customFormat="1" ht="9.75" customHeight="1" thickBot="1" x14ac:dyDescent="0.2">
      <c r="B31" s="21"/>
      <c r="C31" s="32"/>
      <c r="D31" s="32"/>
      <c r="E31" s="32"/>
      <c r="F31" s="32"/>
      <c r="G31" s="32"/>
      <c r="H31" s="32"/>
      <c r="I31" s="32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</row>
    <row r="32" spans="1:141" ht="5.25" customHeight="1" x14ac:dyDescent="0.15">
      <c r="B32" s="201" t="s">
        <v>14</v>
      </c>
      <c r="C32" s="202"/>
      <c r="D32" s="112" t="s">
        <v>17</v>
      </c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4"/>
      <c r="AI32" s="112" t="s">
        <v>13</v>
      </c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4"/>
      <c r="AU32" s="112" t="s">
        <v>17</v>
      </c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4"/>
      <c r="BZ32" s="112" t="s">
        <v>13</v>
      </c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</row>
    <row r="33" spans="2:141" ht="5.25" customHeight="1" x14ac:dyDescent="0.15">
      <c r="B33" s="203"/>
      <c r="C33" s="204"/>
      <c r="D33" s="115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7"/>
      <c r="AI33" s="115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7"/>
      <c r="AU33" s="115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7"/>
      <c r="BZ33" s="115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7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</row>
    <row r="34" spans="2:141" ht="5.25" customHeight="1" thickBot="1" x14ac:dyDescent="0.2">
      <c r="B34" s="203"/>
      <c r="C34" s="204"/>
      <c r="D34" s="118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20"/>
      <c r="AI34" s="118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20"/>
      <c r="AU34" s="118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20"/>
      <c r="BZ34" s="118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20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</row>
    <row r="35" spans="2:141" ht="5.25" customHeight="1" x14ac:dyDescent="0.15">
      <c r="B35" s="203"/>
      <c r="C35" s="204"/>
      <c r="D35" s="508" t="s">
        <v>23</v>
      </c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09"/>
      <c r="AB35" s="509"/>
      <c r="AC35" s="509"/>
      <c r="AD35" s="509"/>
      <c r="AE35" s="509"/>
      <c r="AF35" s="509"/>
      <c r="AG35" s="509"/>
      <c r="AH35" s="510"/>
      <c r="AI35" s="467"/>
      <c r="AJ35" s="468"/>
      <c r="AK35" s="468"/>
      <c r="AL35" s="468"/>
      <c r="AM35" s="468"/>
      <c r="AN35" s="468"/>
      <c r="AO35" s="468"/>
      <c r="AP35" s="468"/>
      <c r="AQ35" s="468"/>
      <c r="AR35" s="468"/>
      <c r="AS35" s="468"/>
      <c r="AT35" s="469"/>
      <c r="AU35" s="508" t="s">
        <v>133</v>
      </c>
      <c r="AV35" s="509"/>
      <c r="AW35" s="509"/>
      <c r="AX35" s="509"/>
      <c r="AY35" s="509"/>
      <c r="AZ35" s="509"/>
      <c r="BA35" s="509"/>
      <c r="BB35" s="509"/>
      <c r="BC35" s="509"/>
      <c r="BD35" s="509"/>
      <c r="BE35" s="509"/>
      <c r="BF35" s="509"/>
      <c r="BG35" s="509"/>
      <c r="BH35" s="509"/>
      <c r="BI35" s="509"/>
      <c r="BJ35" s="509"/>
      <c r="BK35" s="509"/>
      <c r="BL35" s="509"/>
      <c r="BM35" s="509"/>
      <c r="BN35" s="509"/>
      <c r="BO35" s="509"/>
      <c r="BP35" s="509"/>
      <c r="BQ35" s="509"/>
      <c r="BR35" s="509"/>
      <c r="BS35" s="509"/>
      <c r="BT35" s="509"/>
      <c r="BU35" s="509"/>
      <c r="BV35" s="509"/>
      <c r="BW35" s="509"/>
      <c r="BX35" s="509"/>
      <c r="BY35" s="510"/>
      <c r="BZ35" s="273"/>
      <c r="CA35" s="274"/>
      <c r="CB35" s="274"/>
      <c r="CC35" s="274"/>
      <c r="CD35" s="274"/>
      <c r="CE35" s="274"/>
      <c r="CF35" s="274"/>
      <c r="CG35" s="274"/>
      <c r="CH35" s="274"/>
      <c r="CI35" s="274"/>
      <c r="CJ35" s="274"/>
      <c r="CK35" s="275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</row>
    <row r="36" spans="2:141" ht="5.25" customHeight="1" x14ac:dyDescent="0.15">
      <c r="B36" s="203"/>
      <c r="C36" s="204"/>
      <c r="D36" s="26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1"/>
      <c r="AI36" s="172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4"/>
      <c r="AU36" s="26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1"/>
      <c r="BZ36" s="261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3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</row>
    <row r="37" spans="2:141" ht="5.25" customHeight="1" x14ac:dyDescent="0.15">
      <c r="B37" s="203"/>
      <c r="C37" s="204"/>
      <c r="D37" s="26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1"/>
      <c r="AI37" s="172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4"/>
      <c r="AU37" s="26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1"/>
      <c r="BZ37" s="261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3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</row>
    <row r="38" spans="2:141" ht="5.25" customHeight="1" x14ac:dyDescent="0.15">
      <c r="B38" s="203"/>
      <c r="C38" s="204"/>
      <c r="D38" s="26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1"/>
      <c r="AI38" s="172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4"/>
      <c r="AU38" s="26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1"/>
      <c r="BZ38" s="261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3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</row>
    <row r="39" spans="2:141" ht="5.25" customHeight="1" x14ac:dyDescent="0.15">
      <c r="B39" s="203"/>
      <c r="C39" s="204"/>
      <c r="D39" s="26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1"/>
      <c r="AI39" s="172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4"/>
      <c r="AU39" s="507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39"/>
      <c r="BX39" s="239"/>
      <c r="BY39" s="240"/>
      <c r="BZ39" s="261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3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</row>
    <row r="40" spans="2:141" ht="5.25" customHeight="1" x14ac:dyDescent="0.15">
      <c r="B40" s="203"/>
      <c r="C40" s="204"/>
      <c r="D40" s="259" t="s">
        <v>47</v>
      </c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89"/>
      <c r="AI40" s="172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4"/>
      <c r="AU40" s="259" t="s">
        <v>134</v>
      </c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89"/>
      <c r="BZ40" s="261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3"/>
    </row>
    <row r="41" spans="2:141" ht="5.25" customHeight="1" x14ac:dyDescent="0.15">
      <c r="B41" s="203"/>
      <c r="C41" s="204"/>
      <c r="D41" s="26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1"/>
      <c r="AI41" s="172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4"/>
      <c r="AU41" s="26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1"/>
      <c r="BZ41" s="261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3"/>
    </row>
    <row r="42" spans="2:141" ht="5.25" customHeight="1" x14ac:dyDescent="0.15">
      <c r="B42" s="203"/>
      <c r="C42" s="204"/>
      <c r="D42" s="26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1"/>
      <c r="AI42" s="172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4"/>
      <c r="AU42" s="26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1"/>
      <c r="BZ42" s="261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3"/>
    </row>
    <row r="43" spans="2:141" ht="5.25" customHeight="1" x14ac:dyDescent="0.15">
      <c r="B43" s="203"/>
      <c r="C43" s="204"/>
      <c r="D43" s="26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1"/>
      <c r="AI43" s="172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4"/>
      <c r="AU43" s="26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1"/>
      <c r="BZ43" s="261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3"/>
    </row>
    <row r="44" spans="2:141" ht="5.25" customHeight="1" x14ac:dyDescent="0.15">
      <c r="B44" s="203"/>
      <c r="C44" s="204"/>
      <c r="D44" s="26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1"/>
      <c r="AI44" s="172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4"/>
      <c r="AU44" s="26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1"/>
      <c r="BZ44" s="261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3"/>
    </row>
    <row r="45" spans="2:141" ht="5.25" customHeight="1" x14ac:dyDescent="0.15">
      <c r="B45" s="203"/>
      <c r="C45" s="204"/>
      <c r="D45" s="259" t="s">
        <v>95</v>
      </c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89"/>
      <c r="AI45" s="172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4"/>
      <c r="AU45" s="259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89"/>
      <c r="BZ45" s="261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3"/>
    </row>
    <row r="46" spans="2:141" ht="5.25" customHeight="1" x14ac:dyDescent="0.15">
      <c r="B46" s="203"/>
      <c r="C46" s="204"/>
      <c r="D46" s="26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1"/>
      <c r="AI46" s="172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4"/>
      <c r="AU46" s="26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1"/>
      <c r="BZ46" s="261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3"/>
    </row>
    <row r="47" spans="2:141" ht="5.25" customHeight="1" x14ac:dyDescent="0.15">
      <c r="B47" s="203"/>
      <c r="C47" s="204"/>
      <c r="D47" s="26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1"/>
      <c r="AI47" s="172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4"/>
      <c r="AU47" s="26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1"/>
      <c r="BZ47" s="261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3"/>
    </row>
    <row r="48" spans="2:141" ht="5.25" customHeight="1" x14ac:dyDescent="0.15">
      <c r="B48" s="203"/>
      <c r="C48" s="204"/>
      <c r="D48" s="26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1"/>
      <c r="AI48" s="172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4"/>
      <c r="AU48" s="26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1"/>
      <c r="BZ48" s="261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3"/>
    </row>
    <row r="49" spans="2:172" ht="5.25" customHeight="1" x14ac:dyDescent="0.15">
      <c r="B49" s="203"/>
      <c r="C49" s="204"/>
      <c r="D49" s="26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1"/>
      <c r="AI49" s="172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4"/>
      <c r="AU49" s="26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1"/>
      <c r="BZ49" s="261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3"/>
    </row>
    <row r="50" spans="2:172" ht="5.25" customHeight="1" x14ac:dyDescent="0.15">
      <c r="B50" s="203"/>
      <c r="C50" s="204"/>
      <c r="D50" s="259" t="s">
        <v>97</v>
      </c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89"/>
      <c r="AI50" s="172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4"/>
      <c r="AU50" s="259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89"/>
      <c r="BZ50" s="261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3"/>
    </row>
    <row r="51" spans="2:172" ht="5.25" customHeight="1" x14ac:dyDescent="0.15">
      <c r="B51" s="203"/>
      <c r="C51" s="204"/>
      <c r="D51" s="26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1"/>
      <c r="AI51" s="172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4"/>
      <c r="AU51" s="26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1"/>
      <c r="BZ51" s="261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3"/>
    </row>
    <row r="52" spans="2:172" ht="5.25" customHeight="1" x14ac:dyDescent="0.15">
      <c r="B52" s="203"/>
      <c r="C52" s="204"/>
      <c r="D52" s="26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1"/>
      <c r="AI52" s="172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4"/>
      <c r="AU52" s="26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1"/>
      <c r="BZ52" s="261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3"/>
    </row>
    <row r="53" spans="2:172" ht="5.25" customHeight="1" x14ac:dyDescent="0.15">
      <c r="B53" s="203"/>
      <c r="C53" s="204"/>
      <c r="D53" s="26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1"/>
      <c r="AI53" s="172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4"/>
      <c r="AU53" s="26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1"/>
      <c r="BZ53" s="261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3"/>
      <c r="FL53" s="12"/>
      <c r="FM53" s="12"/>
      <c r="FN53" s="12"/>
      <c r="FO53" s="12"/>
      <c r="FP53" s="12"/>
    </row>
    <row r="54" spans="2:172" ht="5.25" customHeight="1" x14ac:dyDescent="0.15">
      <c r="B54" s="203"/>
      <c r="C54" s="204"/>
      <c r="D54" s="26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1"/>
      <c r="AI54" s="172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4"/>
      <c r="AU54" s="26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1"/>
      <c r="BZ54" s="261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3"/>
    </row>
    <row r="55" spans="2:172" ht="5.25" customHeight="1" x14ac:dyDescent="0.15">
      <c r="B55" s="203"/>
      <c r="C55" s="204"/>
      <c r="D55" s="259" t="s">
        <v>98</v>
      </c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89"/>
      <c r="AI55" s="172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4"/>
      <c r="AU55" s="259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89"/>
      <c r="BZ55" s="261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3"/>
      <c r="FL55" s="13"/>
      <c r="FM55" s="13"/>
      <c r="FN55" s="13"/>
      <c r="FO55" s="13"/>
      <c r="FP55" s="13"/>
    </row>
    <row r="56" spans="2:172" ht="5.25" customHeight="1" x14ac:dyDescent="0.15">
      <c r="B56" s="203"/>
      <c r="C56" s="204"/>
      <c r="D56" s="26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1"/>
      <c r="AI56" s="172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4"/>
      <c r="AU56" s="26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1"/>
      <c r="BZ56" s="261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3"/>
    </row>
    <row r="57" spans="2:172" ht="5.25" customHeight="1" x14ac:dyDescent="0.15">
      <c r="B57" s="203"/>
      <c r="C57" s="204"/>
      <c r="D57" s="26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1"/>
      <c r="AI57" s="172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4"/>
      <c r="AU57" s="26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1"/>
      <c r="BZ57" s="261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3"/>
    </row>
    <row r="58" spans="2:172" ht="5.25" customHeight="1" x14ac:dyDescent="0.15">
      <c r="B58" s="203"/>
      <c r="C58" s="204"/>
      <c r="D58" s="26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1"/>
      <c r="AI58" s="172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4"/>
      <c r="AU58" s="26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1"/>
      <c r="BZ58" s="261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3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</row>
    <row r="59" spans="2:172" ht="5.25" customHeight="1" x14ac:dyDescent="0.15">
      <c r="B59" s="203"/>
      <c r="C59" s="204"/>
      <c r="D59" s="26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1"/>
      <c r="AI59" s="172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4"/>
      <c r="AU59" s="26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1"/>
      <c r="BZ59" s="261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3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</row>
    <row r="60" spans="2:172" ht="5.25" customHeight="1" x14ac:dyDescent="0.15">
      <c r="B60" s="203"/>
      <c r="C60" s="204"/>
      <c r="D60" s="259" t="s">
        <v>100</v>
      </c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89"/>
      <c r="AI60" s="172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4"/>
      <c r="AU60" s="259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89"/>
      <c r="BZ60" s="261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3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</row>
    <row r="61" spans="2:172" ht="5.25" customHeight="1" x14ac:dyDescent="0.15">
      <c r="B61" s="203"/>
      <c r="C61" s="204"/>
      <c r="D61" s="26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1"/>
      <c r="AI61" s="172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4"/>
      <c r="AU61" s="26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1"/>
      <c r="BZ61" s="261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3"/>
      <c r="CL61" s="30"/>
      <c r="CM61" s="33"/>
      <c r="CN61" s="33"/>
      <c r="CO61" s="33"/>
      <c r="CP61" s="33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7"/>
      <c r="EU61" s="17"/>
      <c r="EV61" s="17"/>
      <c r="EW61" s="17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4"/>
      <c r="FK61" s="14"/>
      <c r="FL61" s="14"/>
      <c r="FM61" s="14"/>
    </row>
    <row r="62" spans="2:172" ht="5.25" customHeight="1" x14ac:dyDescent="0.15">
      <c r="B62" s="203"/>
      <c r="C62" s="204"/>
      <c r="D62" s="26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90"/>
      <c r="AG62" s="190"/>
      <c r="AH62" s="191"/>
      <c r="AI62" s="172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4"/>
      <c r="AU62" s="26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1"/>
      <c r="BZ62" s="261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3"/>
      <c r="CL62" s="30"/>
      <c r="CM62" s="33"/>
      <c r="CN62" s="33"/>
      <c r="CO62" s="33"/>
      <c r="CP62" s="33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7"/>
      <c r="EU62" s="17"/>
      <c r="EV62" s="17"/>
      <c r="EW62" s="17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4"/>
      <c r="FK62" s="14"/>
      <c r="FL62" s="14"/>
      <c r="FM62" s="14"/>
    </row>
    <row r="63" spans="2:172" ht="5.25" customHeight="1" x14ac:dyDescent="0.15">
      <c r="B63" s="203"/>
      <c r="C63" s="204"/>
      <c r="D63" s="26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1"/>
      <c r="AI63" s="172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4"/>
      <c r="AU63" s="26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1"/>
      <c r="BZ63" s="261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3"/>
      <c r="CL63" s="30"/>
      <c r="CM63" s="33"/>
      <c r="CN63" s="33"/>
      <c r="CO63" s="33"/>
      <c r="CP63" s="33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7"/>
      <c r="EU63" s="17"/>
      <c r="EV63" s="17"/>
      <c r="EW63" s="17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4"/>
      <c r="FK63" s="14"/>
      <c r="FL63" s="14"/>
      <c r="FM63" s="14"/>
    </row>
    <row r="64" spans="2:172" ht="5.25" customHeight="1" x14ac:dyDescent="0.15">
      <c r="B64" s="203"/>
      <c r="C64" s="204"/>
      <c r="D64" s="26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1"/>
      <c r="AI64" s="172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4"/>
      <c r="AU64" s="26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1"/>
      <c r="BZ64" s="261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3"/>
      <c r="CL64" s="30"/>
      <c r="CM64" s="33"/>
      <c r="CN64" s="33"/>
      <c r="CO64" s="33"/>
      <c r="CP64" s="33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7"/>
      <c r="EU64" s="17"/>
      <c r="EV64" s="17"/>
      <c r="EW64" s="17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4"/>
      <c r="FK64" s="14"/>
      <c r="FL64" s="14"/>
      <c r="FM64" s="14"/>
    </row>
    <row r="65" spans="2:169" ht="5.25" customHeight="1" x14ac:dyDescent="0.15">
      <c r="B65" s="203"/>
      <c r="C65" s="204"/>
      <c r="D65" s="259" t="s">
        <v>102</v>
      </c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89"/>
      <c r="AI65" s="172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4"/>
      <c r="AU65" s="259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  <c r="BR65" s="102"/>
      <c r="BS65" s="102"/>
      <c r="BT65" s="102"/>
      <c r="BU65" s="102"/>
      <c r="BV65" s="102"/>
      <c r="BW65" s="102"/>
      <c r="BX65" s="102"/>
      <c r="BY65" s="189"/>
      <c r="BZ65" s="261"/>
      <c r="CA65" s="262"/>
      <c r="CB65" s="262"/>
      <c r="CC65" s="262"/>
      <c r="CD65" s="262"/>
      <c r="CE65" s="262"/>
      <c r="CF65" s="262"/>
      <c r="CG65" s="262"/>
      <c r="CH65" s="262"/>
      <c r="CI65" s="262"/>
      <c r="CJ65" s="262"/>
      <c r="CK65" s="263"/>
      <c r="CL65" s="30"/>
      <c r="CM65" s="33"/>
      <c r="CN65" s="33"/>
      <c r="CO65" s="33"/>
      <c r="CP65" s="33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7"/>
      <c r="EU65" s="17"/>
      <c r="EV65" s="17"/>
      <c r="EW65" s="17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4"/>
      <c r="FK65" s="14"/>
      <c r="FL65" s="14"/>
      <c r="FM65" s="14"/>
    </row>
    <row r="66" spans="2:169" ht="5.25" customHeight="1" x14ac:dyDescent="0.15">
      <c r="B66" s="203"/>
      <c r="C66" s="204"/>
      <c r="D66" s="260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  <c r="AH66" s="191"/>
      <c r="AI66" s="172"/>
      <c r="AJ66" s="173"/>
      <c r="AK66" s="173"/>
      <c r="AL66" s="173"/>
      <c r="AM66" s="173"/>
      <c r="AN66" s="173"/>
      <c r="AO66" s="173"/>
      <c r="AP66" s="173"/>
      <c r="AQ66" s="173"/>
      <c r="AR66" s="173"/>
      <c r="AS66" s="173"/>
      <c r="AT66" s="174"/>
      <c r="AU66" s="26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1"/>
      <c r="BZ66" s="261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3"/>
      <c r="CL66" s="16"/>
      <c r="CM66" s="11"/>
      <c r="CN66" s="466"/>
      <c r="CO66" s="466"/>
      <c r="CP66" s="11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16"/>
      <c r="ES66" s="16"/>
      <c r="ET66" s="17"/>
      <c r="EU66" s="17"/>
      <c r="EV66" s="17"/>
      <c r="EW66" s="17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4"/>
      <c r="FK66" s="14"/>
      <c r="FL66" s="14"/>
      <c r="FM66" s="14"/>
    </row>
    <row r="67" spans="2:169" ht="5.25" customHeight="1" x14ac:dyDescent="0.15">
      <c r="B67" s="203"/>
      <c r="C67" s="204"/>
      <c r="D67" s="26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  <c r="AA67" s="190"/>
      <c r="AB67" s="190"/>
      <c r="AC67" s="190"/>
      <c r="AD67" s="190"/>
      <c r="AE67" s="190"/>
      <c r="AF67" s="190"/>
      <c r="AG67" s="190"/>
      <c r="AH67" s="191"/>
      <c r="AI67" s="172"/>
      <c r="AJ67" s="173"/>
      <c r="AK67" s="173"/>
      <c r="AL67" s="173"/>
      <c r="AM67" s="173"/>
      <c r="AN67" s="173"/>
      <c r="AO67" s="173"/>
      <c r="AP67" s="173"/>
      <c r="AQ67" s="173"/>
      <c r="AR67" s="173"/>
      <c r="AS67" s="173"/>
      <c r="AT67" s="174"/>
      <c r="AU67" s="26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1"/>
      <c r="BZ67" s="261"/>
      <c r="CA67" s="262"/>
      <c r="CB67" s="262"/>
      <c r="CC67" s="262"/>
      <c r="CD67" s="262"/>
      <c r="CE67" s="262"/>
      <c r="CF67" s="262"/>
      <c r="CG67" s="262"/>
      <c r="CH67" s="262"/>
      <c r="CI67" s="262"/>
      <c r="CJ67" s="262"/>
      <c r="CK67" s="263"/>
    </row>
    <row r="68" spans="2:169" ht="5.25" customHeight="1" x14ac:dyDescent="0.15">
      <c r="B68" s="203"/>
      <c r="C68" s="204"/>
      <c r="D68" s="260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  <c r="AA68" s="190"/>
      <c r="AB68" s="190"/>
      <c r="AC68" s="190"/>
      <c r="AD68" s="190"/>
      <c r="AE68" s="190"/>
      <c r="AF68" s="190"/>
      <c r="AG68" s="190"/>
      <c r="AH68" s="191"/>
      <c r="AI68" s="172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4"/>
      <c r="AU68" s="26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1"/>
      <c r="BZ68" s="261"/>
      <c r="CA68" s="262"/>
      <c r="CB68" s="262"/>
      <c r="CC68" s="262"/>
      <c r="CD68" s="262"/>
      <c r="CE68" s="262"/>
      <c r="CF68" s="262"/>
      <c r="CG68" s="262"/>
      <c r="CH68" s="262"/>
      <c r="CI68" s="262"/>
      <c r="CJ68" s="262"/>
      <c r="CK68" s="263"/>
    </row>
    <row r="69" spans="2:169" ht="5.25" customHeight="1" x14ac:dyDescent="0.15">
      <c r="B69" s="203"/>
      <c r="C69" s="204"/>
      <c r="D69" s="260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  <c r="AA69" s="190"/>
      <c r="AB69" s="190"/>
      <c r="AC69" s="190"/>
      <c r="AD69" s="190"/>
      <c r="AE69" s="190"/>
      <c r="AF69" s="190"/>
      <c r="AG69" s="190"/>
      <c r="AH69" s="191"/>
      <c r="AI69" s="172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4"/>
      <c r="AU69" s="26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1"/>
      <c r="BZ69" s="261"/>
      <c r="CA69" s="262"/>
      <c r="CB69" s="262"/>
      <c r="CC69" s="262"/>
      <c r="CD69" s="262"/>
      <c r="CE69" s="262"/>
      <c r="CF69" s="262"/>
      <c r="CG69" s="262"/>
      <c r="CH69" s="262"/>
      <c r="CI69" s="262"/>
      <c r="CJ69" s="262"/>
      <c r="CK69" s="263"/>
    </row>
    <row r="70" spans="2:169" ht="5.25" customHeight="1" x14ac:dyDescent="0.15">
      <c r="B70" s="203"/>
      <c r="C70" s="204"/>
      <c r="D70" s="259" t="s">
        <v>103</v>
      </c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89"/>
      <c r="AI70" s="172"/>
      <c r="AJ70" s="173"/>
      <c r="AK70" s="173"/>
      <c r="AL70" s="173"/>
      <c r="AM70" s="173"/>
      <c r="AN70" s="173"/>
      <c r="AO70" s="173"/>
      <c r="AP70" s="173"/>
      <c r="AQ70" s="173"/>
      <c r="AR70" s="173"/>
      <c r="AS70" s="173"/>
      <c r="AT70" s="174"/>
      <c r="AU70" s="259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2"/>
      <c r="BW70" s="102"/>
      <c r="BX70" s="102"/>
      <c r="BY70" s="189"/>
      <c r="BZ70" s="261"/>
      <c r="CA70" s="262"/>
      <c r="CB70" s="262"/>
      <c r="CC70" s="262"/>
      <c r="CD70" s="262"/>
      <c r="CE70" s="262"/>
      <c r="CF70" s="262"/>
      <c r="CG70" s="262"/>
      <c r="CH70" s="262"/>
      <c r="CI70" s="262"/>
      <c r="CJ70" s="262"/>
      <c r="CK70" s="263"/>
    </row>
    <row r="71" spans="2:169" ht="5.25" customHeight="1" x14ac:dyDescent="0.15">
      <c r="B71" s="203"/>
      <c r="C71" s="204"/>
      <c r="D71" s="26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1"/>
      <c r="AI71" s="172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4"/>
      <c r="AU71" s="26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1"/>
      <c r="BZ71" s="261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3"/>
    </row>
    <row r="72" spans="2:169" ht="5.25" customHeight="1" x14ac:dyDescent="0.15">
      <c r="B72" s="203"/>
      <c r="C72" s="204"/>
      <c r="D72" s="26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  <c r="AA72" s="190"/>
      <c r="AB72" s="190"/>
      <c r="AC72" s="190"/>
      <c r="AD72" s="190"/>
      <c r="AE72" s="190"/>
      <c r="AF72" s="190"/>
      <c r="AG72" s="190"/>
      <c r="AH72" s="191"/>
      <c r="AI72" s="172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4"/>
      <c r="AU72" s="26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1"/>
      <c r="BZ72" s="261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3"/>
    </row>
    <row r="73" spans="2:169" ht="5.25" customHeight="1" x14ac:dyDescent="0.15">
      <c r="B73" s="203"/>
      <c r="C73" s="204"/>
      <c r="D73" s="26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  <c r="AH73" s="191"/>
      <c r="AI73" s="172"/>
      <c r="AJ73" s="173"/>
      <c r="AK73" s="173"/>
      <c r="AL73" s="173"/>
      <c r="AM73" s="173"/>
      <c r="AN73" s="173"/>
      <c r="AO73" s="173"/>
      <c r="AP73" s="173"/>
      <c r="AQ73" s="173"/>
      <c r="AR73" s="173"/>
      <c r="AS73" s="173"/>
      <c r="AT73" s="174"/>
      <c r="AU73" s="26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1"/>
      <c r="BZ73" s="261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3"/>
    </row>
    <row r="74" spans="2:169" ht="5.25" customHeight="1" x14ac:dyDescent="0.15">
      <c r="B74" s="203"/>
      <c r="C74" s="204"/>
      <c r="D74" s="26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0"/>
      <c r="AB74" s="190"/>
      <c r="AC74" s="190"/>
      <c r="AD74" s="190"/>
      <c r="AE74" s="190"/>
      <c r="AF74" s="190"/>
      <c r="AG74" s="190"/>
      <c r="AH74" s="191"/>
      <c r="AI74" s="172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4"/>
      <c r="AU74" s="26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1"/>
      <c r="BZ74" s="261"/>
      <c r="CA74" s="262"/>
      <c r="CB74" s="262"/>
      <c r="CC74" s="262"/>
      <c r="CD74" s="262"/>
      <c r="CE74" s="262"/>
      <c r="CF74" s="262"/>
      <c r="CG74" s="262"/>
      <c r="CH74" s="262"/>
      <c r="CI74" s="262"/>
      <c r="CJ74" s="262"/>
      <c r="CK74" s="263"/>
    </row>
    <row r="75" spans="2:169" ht="5.25" customHeight="1" x14ac:dyDescent="0.15">
      <c r="B75" s="203"/>
      <c r="C75" s="204"/>
      <c r="D75" s="259" t="s">
        <v>104</v>
      </c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89"/>
      <c r="AI75" s="172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4"/>
      <c r="AU75" s="259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89"/>
      <c r="BZ75" s="261"/>
      <c r="CA75" s="262"/>
      <c r="CB75" s="262"/>
      <c r="CC75" s="262"/>
      <c r="CD75" s="262"/>
      <c r="CE75" s="262"/>
      <c r="CF75" s="262"/>
      <c r="CG75" s="262"/>
      <c r="CH75" s="262"/>
      <c r="CI75" s="262"/>
      <c r="CJ75" s="262"/>
      <c r="CK75" s="263"/>
    </row>
    <row r="76" spans="2:169" ht="5.25" customHeight="1" x14ac:dyDescent="0.15">
      <c r="B76" s="203"/>
      <c r="C76" s="204"/>
      <c r="D76" s="26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1"/>
      <c r="AI76" s="172"/>
      <c r="AJ76" s="173"/>
      <c r="AK76" s="173"/>
      <c r="AL76" s="173"/>
      <c r="AM76" s="173"/>
      <c r="AN76" s="173"/>
      <c r="AO76" s="173"/>
      <c r="AP76" s="173"/>
      <c r="AQ76" s="173"/>
      <c r="AR76" s="173"/>
      <c r="AS76" s="173"/>
      <c r="AT76" s="174"/>
      <c r="AU76" s="26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1"/>
      <c r="BZ76" s="261"/>
      <c r="CA76" s="262"/>
      <c r="CB76" s="262"/>
      <c r="CC76" s="262"/>
      <c r="CD76" s="262"/>
      <c r="CE76" s="262"/>
      <c r="CF76" s="262"/>
      <c r="CG76" s="262"/>
      <c r="CH76" s="262"/>
      <c r="CI76" s="262"/>
      <c r="CJ76" s="262"/>
      <c r="CK76" s="263"/>
    </row>
    <row r="77" spans="2:169" ht="5.25" customHeight="1" x14ac:dyDescent="0.15">
      <c r="B77" s="203"/>
      <c r="C77" s="204"/>
      <c r="D77" s="26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1"/>
      <c r="AI77" s="172"/>
      <c r="AJ77" s="173"/>
      <c r="AK77" s="173"/>
      <c r="AL77" s="173"/>
      <c r="AM77" s="173"/>
      <c r="AN77" s="173"/>
      <c r="AO77" s="173"/>
      <c r="AP77" s="173"/>
      <c r="AQ77" s="173"/>
      <c r="AR77" s="173"/>
      <c r="AS77" s="173"/>
      <c r="AT77" s="174"/>
      <c r="AU77" s="26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1"/>
      <c r="BZ77" s="261"/>
      <c r="CA77" s="262"/>
      <c r="CB77" s="262"/>
      <c r="CC77" s="262"/>
      <c r="CD77" s="262"/>
      <c r="CE77" s="262"/>
      <c r="CF77" s="262"/>
      <c r="CG77" s="262"/>
      <c r="CH77" s="262"/>
      <c r="CI77" s="262"/>
      <c r="CJ77" s="262"/>
      <c r="CK77" s="263"/>
    </row>
    <row r="78" spans="2:169" ht="5.25" customHeight="1" x14ac:dyDescent="0.15">
      <c r="B78" s="203"/>
      <c r="C78" s="204"/>
      <c r="D78" s="26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1"/>
      <c r="AI78" s="172"/>
      <c r="AJ78" s="173"/>
      <c r="AK78" s="173"/>
      <c r="AL78" s="173"/>
      <c r="AM78" s="173"/>
      <c r="AN78" s="173"/>
      <c r="AO78" s="173"/>
      <c r="AP78" s="173"/>
      <c r="AQ78" s="173"/>
      <c r="AR78" s="173"/>
      <c r="AS78" s="173"/>
      <c r="AT78" s="174"/>
      <c r="AU78" s="26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0"/>
      <c r="BN78" s="190"/>
      <c r="BO78" s="190"/>
      <c r="BP78" s="190"/>
      <c r="BQ78" s="190"/>
      <c r="BR78" s="190"/>
      <c r="BS78" s="190"/>
      <c r="BT78" s="190"/>
      <c r="BU78" s="190"/>
      <c r="BV78" s="190"/>
      <c r="BW78" s="190"/>
      <c r="BX78" s="190"/>
      <c r="BY78" s="191"/>
      <c r="BZ78" s="261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3"/>
    </row>
    <row r="79" spans="2:169" ht="5.25" customHeight="1" x14ac:dyDescent="0.15">
      <c r="B79" s="203"/>
      <c r="C79" s="204"/>
      <c r="D79" s="26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1"/>
      <c r="AI79" s="172"/>
      <c r="AJ79" s="173"/>
      <c r="AK79" s="173"/>
      <c r="AL79" s="173"/>
      <c r="AM79" s="173"/>
      <c r="AN79" s="173"/>
      <c r="AO79" s="173"/>
      <c r="AP79" s="173"/>
      <c r="AQ79" s="173"/>
      <c r="AR79" s="173"/>
      <c r="AS79" s="173"/>
      <c r="AT79" s="174"/>
      <c r="AU79" s="26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1"/>
      <c r="BZ79" s="261"/>
      <c r="CA79" s="262"/>
      <c r="CB79" s="262"/>
      <c r="CC79" s="262"/>
      <c r="CD79" s="262"/>
      <c r="CE79" s="262"/>
      <c r="CF79" s="262"/>
      <c r="CG79" s="262"/>
      <c r="CH79" s="262"/>
      <c r="CI79" s="262"/>
      <c r="CJ79" s="262"/>
      <c r="CK79" s="263"/>
    </row>
    <row r="80" spans="2:169" ht="5.25" customHeight="1" x14ac:dyDescent="0.15">
      <c r="B80" s="203"/>
      <c r="C80" s="204"/>
      <c r="D80" s="259" t="s">
        <v>89</v>
      </c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89"/>
      <c r="AI80" s="172"/>
      <c r="AJ80" s="173"/>
      <c r="AK80" s="173"/>
      <c r="AL80" s="173"/>
      <c r="AM80" s="173"/>
      <c r="AN80" s="173"/>
      <c r="AO80" s="173"/>
      <c r="AP80" s="173"/>
      <c r="AQ80" s="173"/>
      <c r="AR80" s="173"/>
      <c r="AS80" s="173"/>
      <c r="AT80" s="174"/>
      <c r="AU80" s="259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89"/>
      <c r="BZ80" s="261"/>
      <c r="CA80" s="262"/>
      <c r="CB80" s="262"/>
      <c r="CC80" s="262"/>
      <c r="CD80" s="262"/>
      <c r="CE80" s="262"/>
      <c r="CF80" s="262"/>
      <c r="CG80" s="262"/>
      <c r="CH80" s="262"/>
      <c r="CI80" s="262"/>
      <c r="CJ80" s="262"/>
      <c r="CK80" s="263"/>
    </row>
    <row r="81" spans="2:172" ht="5.25" customHeight="1" x14ac:dyDescent="0.15">
      <c r="B81" s="203"/>
      <c r="C81" s="204"/>
      <c r="D81" s="26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1"/>
      <c r="AI81" s="172"/>
      <c r="AJ81" s="173"/>
      <c r="AK81" s="173"/>
      <c r="AL81" s="173"/>
      <c r="AM81" s="173"/>
      <c r="AN81" s="173"/>
      <c r="AO81" s="173"/>
      <c r="AP81" s="173"/>
      <c r="AQ81" s="173"/>
      <c r="AR81" s="173"/>
      <c r="AS81" s="173"/>
      <c r="AT81" s="174"/>
      <c r="AU81" s="26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0"/>
      <c r="BN81" s="190"/>
      <c r="BO81" s="190"/>
      <c r="BP81" s="190"/>
      <c r="BQ81" s="190"/>
      <c r="BR81" s="190"/>
      <c r="BS81" s="190"/>
      <c r="BT81" s="190"/>
      <c r="BU81" s="190"/>
      <c r="BV81" s="190"/>
      <c r="BW81" s="190"/>
      <c r="BX81" s="190"/>
      <c r="BY81" s="191"/>
      <c r="BZ81" s="261"/>
      <c r="CA81" s="262"/>
      <c r="CB81" s="262"/>
      <c r="CC81" s="262"/>
      <c r="CD81" s="262"/>
      <c r="CE81" s="262"/>
      <c r="CF81" s="262"/>
      <c r="CG81" s="262"/>
      <c r="CH81" s="262"/>
      <c r="CI81" s="262"/>
      <c r="CJ81" s="262"/>
      <c r="CK81" s="263"/>
    </row>
    <row r="82" spans="2:172" ht="5.25" customHeight="1" x14ac:dyDescent="0.15">
      <c r="B82" s="203"/>
      <c r="C82" s="204"/>
      <c r="D82" s="26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1"/>
      <c r="AI82" s="172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4"/>
      <c r="AU82" s="26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0"/>
      <c r="BN82" s="190"/>
      <c r="BO82" s="190"/>
      <c r="BP82" s="190"/>
      <c r="BQ82" s="190"/>
      <c r="BR82" s="190"/>
      <c r="BS82" s="190"/>
      <c r="BT82" s="190"/>
      <c r="BU82" s="190"/>
      <c r="BV82" s="190"/>
      <c r="BW82" s="190"/>
      <c r="BX82" s="190"/>
      <c r="BY82" s="191"/>
      <c r="BZ82" s="261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3"/>
    </row>
    <row r="83" spans="2:172" ht="5.25" customHeight="1" x14ac:dyDescent="0.15">
      <c r="B83" s="203"/>
      <c r="C83" s="204"/>
      <c r="D83" s="26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  <c r="AA83" s="190"/>
      <c r="AB83" s="190"/>
      <c r="AC83" s="190"/>
      <c r="AD83" s="190"/>
      <c r="AE83" s="190"/>
      <c r="AF83" s="190"/>
      <c r="AG83" s="190"/>
      <c r="AH83" s="191"/>
      <c r="AI83" s="172"/>
      <c r="AJ83" s="173"/>
      <c r="AK83" s="173"/>
      <c r="AL83" s="173"/>
      <c r="AM83" s="173"/>
      <c r="AN83" s="173"/>
      <c r="AO83" s="173"/>
      <c r="AP83" s="173"/>
      <c r="AQ83" s="173"/>
      <c r="AR83" s="173"/>
      <c r="AS83" s="173"/>
      <c r="AT83" s="174"/>
      <c r="AU83" s="26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0"/>
      <c r="BN83" s="190"/>
      <c r="BO83" s="190"/>
      <c r="BP83" s="190"/>
      <c r="BQ83" s="190"/>
      <c r="BR83" s="190"/>
      <c r="BS83" s="190"/>
      <c r="BT83" s="190"/>
      <c r="BU83" s="190"/>
      <c r="BV83" s="190"/>
      <c r="BW83" s="190"/>
      <c r="BX83" s="190"/>
      <c r="BY83" s="191"/>
      <c r="BZ83" s="261"/>
      <c r="CA83" s="262"/>
      <c r="CB83" s="262"/>
      <c r="CC83" s="262"/>
      <c r="CD83" s="262"/>
      <c r="CE83" s="262"/>
      <c r="CF83" s="262"/>
      <c r="CG83" s="262"/>
      <c r="CH83" s="262"/>
      <c r="CI83" s="262"/>
      <c r="CJ83" s="262"/>
      <c r="CK83" s="263"/>
    </row>
    <row r="84" spans="2:172" ht="5.25" customHeight="1" x14ac:dyDescent="0.15">
      <c r="B84" s="203"/>
      <c r="C84" s="204"/>
      <c r="D84" s="26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1"/>
      <c r="AI84" s="172"/>
      <c r="AJ84" s="173"/>
      <c r="AK84" s="173"/>
      <c r="AL84" s="173"/>
      <c r="AM84" s="173"/>
      <c r="AN84" s="173"/>
      <c r="AO84" s="173"/>
      <c r="AP84" s="173"/>
      <c r="AQ84" s="173"/>
      <c r="AR84" s="173"/>
      <c r="AS84" s="173"/>
      <c r="AT84" s="174"/>
      <c r="AU84" s="26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1"/>
      <c r="BZ84" s="261"/>
      <c r="CA84" s="262"/>
      <c r="CB84" s="262"/>
      <c r="CC84" s="262"/>
      <c r="CD84" s="262"/>
      <c r="CE84" s="262"/>
      <c r="CF84" s="262"/>
      <c r="CG84" s="262"/>
      <c r="CH84" s="262"/>
      <c r="CI84" s="262"/>
      <c r="CJ84" s="262"/>
      <c r="CK84" s="263"/>
    </row>
    <row r="85" spans="2:172" ht="5.25" customHeight="1" x14ac:dyDescent="0.15">
      <c r="B85" s="203"/>
      <c r="C85" s="204"/>
      <c r="D85" s="259" t="s">
        <v>105</v>
      </c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89"/>
      <c r="AI85" s="172"/>
      <c r="AJ85" s="173"/>
      <c r="AK85" s="173"/>
      <c r="AL85" s="173"/>
      <c r="AM85" s="173"/>
      <c r="AN85" s="173"/>
      <c r="AO85" s="173"/>
      <c r="AP85" s="173"/>
      <c r="AQ85" s="173"/>
      <c r="AR85" s="173"/>
      <c r="AS85" s="173"/>
      <c r="AT85" s="174"/>
      <c r="AU85" s="259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89"/>
      <c r="BZ85" s="261"/>
      <c r="CA85" s="262"/>
      <c r="CB85" s="262"/>
      <c r="CC85" s="262"/>
      <c r="CD85" s="262"/>
      <c r="CE85" s="262"/>
      <c r="CF85" s="262"/>
      <c r="CG85" s="262"/>
      <c r="CH85" s="262"/>
      <c r="CI85" s="262"/>
      <c r="CJ85" s="262"/>
      <c r="CK85" s="263"/>
    </row>
    <row r="86" spans="2:172" ht="5.25" customHeight="1" x14ac:dyDescent="0.15">
      <c r="B86" s="203"/>
      <c r="C86" s="204"/>
      <c r="D86" s="26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1"/>
      <c r="AI86" s="172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4"/>
      <c r="AU86" s="26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1"/>
      <c r="BZ86" s="261"/>
      <c r="CA86" s="262"/>
      <c r="CB86" s="262"/>
      <c r="CC86" s="262"/>
      <c r="CD86" s="262"/>
      <c r="CE86" s="262"/>
      <c r="CF86" s="262"/>
      <c r="CG86" s="262"/>
      <c r="CH86" s="262"/>
      <c r="CI86" s="262"/>
      <c r="CJ86" s="262"/>
      <c r="CK86" s="263"/>
    </row>
    <row r="87" spans="2:172" ht="5.25" customHeight="1" x14ac:dyDescent="0.15">
      <c r="B87" s="203"/>
      <c r="C87" s="204"/>
      <c r="D87" s="26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1"/>
      <c r="AI87" s="172"/>
      <c r="AJ87" s="173"/>
      <c r="AK87" s="173"/>
      <c r="AL87" s="173"/>
      <c r="AM87" s="173"/>
      <c r="AN87" s="173"/>
      <c r="AO87" s="173"/>
      <c r="AP87" s="173"/>
      <c r="AQ87" s="173"/>
      <c r="AR87" s="173"/>
      <c r="AS87" s="173"/>
      <c r="AT87" s="174"/>
      <c r="AU87" s="260"/>
      <c r="AV87" s="190"/>
      <c r="AW87" s="190"/>
      <c r="AX87" s="190"/>
      <c r="AY87" s="190"/>
      <c r="AZ87" s="190"/>
      <c r="BA87" s="190"/>
      <c r="BB87" s="190"/>
      <c r="BC87" s="190"/>
      <c r="BD87" s="190"/>
      <c r="BE87" s="190"/>
      <c r="BF87" s="190"/>
      <c r="BG87" s="190"/>
      <c r="BH87" s="190"/>
      <c r="BI87" s="190"/>
      <c r="BJ87" s="190"/>
      <c r="BK87" s="190"/>
      <c r="BL87" s="190"/>
      <c r="BM87" s="190"/>
      <c r="BN87" s="190"/>
      <c r="BO87" s="190"/>
      <c r="BP87" s="190"/>
      <c r="BQ87" s="190"/>
      <c r="BR87" s="190"/>
      <c r="BS87" s="190"/>
      <c r="BT87" s="190"/>
      <c r="BU87" s="190"/>
      <c r="BV87" s="190"/>
      <c r="BW87" s="190"/>
      <c r="BX87" s="190"/>
      <c r="BY87" s="191"/>
      <c r="BZ87" s="261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3"/>
      <c r="FL87" s="12"/>
      <c r="FM87" s="12"/>
      <c r="FN87" s="12"/>
      <c r="FO87" s="12"/>
      <c r="FP87" s="12"/>
    </row>
    <row r="88" spans="2:172" ht="5.25" customHeight="1" x14ac:dyDescent="0.15">
      <c r="B88" s="203"/>
      <c r="C88" s="204"/>
      <c r="D88" s="26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  <c r="AF88" s="190"/>
      <c r="AG88" s="190"/>
      <c r="AH88" s="191"/>
      <c r="AI88" s="172"/>
      <c r="AJ88" s="173"/>
      <c r="AK88" s="173"/>
      <c r="AL88" s="173"/>
      <c r="AM88" s="173"/>
      <c r="AN88" s="173"/>
      <c r="AO88" s="173"/>
      <c r="AP88" s="173"/>
      <c r="AQ88" s="173"/>
      <c r="AR88" s="173"/>
      <c r="AS88" s="173"/>
      <c r="AT88" s="174"/>
      <c r="AU88" s="260"/>
      <c r="AV88" s="190"/>
      <c r="AW88" s="190"/>
      <c r="AX88" s="190"/>
      <c r="AY88" s="190"/>
      <c r="AZ88" s="190"/>
      <c r="BA88" s="190"/>
      <c r="BB88" s="190"/>
      <c r="BC88" s="190"/>
      <c r="BD88" s="190"/>
      <c r="BE88" s="190"/>
      <c r="BF88" s="190"/>
      <c r="BG88" s="190"/>
      <c r="BH88" s="190"/>
      <c r="BI88" s="190"/>
      <c r="BJ88" s="190"/>
      <c r="BK88" s="190"/>
      <c r="BL88" s="190"/>
      <c r="BM88" s="190"/>
      <c r="BN88" s="190"/>
      <c r="BO88" s="190"/>
      <c r="BP88" s="190"/>
      <c r="BQ88" s="190"/>
      <c r="BR88" s="190"/>
      <c r="BS88" s="190"/>
      <c r="BT88" s="190"/>
      <c r="BU88" s="190"/>
      <c r="BV88" s="190"/>
      <c r="BW88" s="190"/>
      <c r="BX88" s="190"/>
      <c r="BY88" s="191"/>
      <c r="BZ88" s="261"/>
      <c r="CA88" s="262"/>
      <c r="CB88" s="262"/>
      <c r="CC88" s="262"/>
      <c r="CD88" s="262"/>
      <c r="CE88" s="262"/>
      <c r="CF88" s="262"/>
      <c r="CG88" s="262"/>
      <c r="CH88" s="262"/>
      <c r="CI88" s="262"/>
      <c r="CJ88" s="262"/>
      <c r="CK88" s="263"/>
    </row>
    <row r="89" spans="2:172" ht="5.25" customHeight="1" x14ac:dyDescent="0.15">
      <c r="B89" s="203"/>
      <c r="C89" s="204"/>
      <c r="D89" s="26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1"/>
      <c r="AI89" s="172"/>
      <c r="AJ89" s="173"/>
      <c r="AK89" s="173"/>
      <c r="AL89" s="173"/>
      <c r="AM89" s="173"/>
      <c r="AN89" s="173"/>
      <c r="AO89" s="173"/>
      <c r="AP89" s="173"/>
      <c r="AQ89" s="173"/>
      <c r="AR89" s="173"/>
      <c r="AS89" s="173"/>
      <c r="AT89" s="174"/>
      <c r="AU89" s="26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1"/>
      <c r="BZ89" s="261"/>
      <c r="CA89" s="262"/>
      <c r="CB89" s="262"/>
      <c r="CC89" s="262"/>
      <c r="CD89" s="262"/>
      <c r="CE89" s="262"/>
      <c r="CF89" s="262"/>
      <c r="CG89" s="262"/>
      <c r="CH89" s="262"/>
      <c r="CI89" s="262"/>
      <c r="CJ89" s="262"/>
      <c r="CK89" s="263"/>
    </row>
    <row r="90" spans="2:172" ht="5.25" customHeight="1" x14ac:dyDescent="0.15">
      <c r="B90" s="203"/>
      <c r="C90" s="204"/>
      <c r="D90" s="259" t="s">
        <v>96</v>
      </c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89"/>
      <c r="AI90" s="172"/>
      <c r="AJ90" s="173"/>
      <c r="AK90" s="173"/>
      <c r="AL90" s="173"/>
      <c r="AM90" s="173"/>
      <c r="AN90" s="173"/>
      <c r="AO90" s="173"/>
      <c r="AP90" s="173"/>
      <c r="AQ90" s="173"/>
      <c r="AR90" s="173"/>
      <c r="AS90" s="173"/>
      <c r="AT90" s="174"/>
      <c r="AU90" s="259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  <c r="BU90" s="102"/>
      <c r="BV90" s="102"/>
      <c r="BW90" s="102"/>
      <c r="BX90" s="102"/>
      <c r="BY90" s="189"/>
      <c r="BZ90" s="261"/>
      <c r="CA90" s="262"/>
      <c r="CB90" s="262"/>
      <c r="CC90" s="262"/>
      <c r="CD90" s="262"/>
      <c r="CE90" s="262"/>
      <c r="CF90" s="262"/>
      <c r="CG90" s="262"/>
      <c r="CH90" s="262"/>
      <c r="CI90" s="262"/>
      <c r="CJ90" s="262"/>
      <c r="CK90" s="263"/>
    </row>
    <row r="91" spans="2:172" ht="5.25" customHeight="1" x14ac:dyDescent="0.15">
      <c r="B91" s="203"/>
      <c r="C91" s="204"/>
      <c r="D91" s="26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1"/>
      <c r="AI91" s="172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4"/>
      <c r="AU91" s="26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0"/>
      <c r="BN91" s="190"/>
      <c r="BO91" s="190"/>
      <c r="BP91" s="190"/>
      <c r="BQ91" s="190"/>
      <c r="BR91" s="190"/>
      <c r="BS91" s="190"/>
      <c r="BT91" s="190"/>
      <c r="BU91" s="190"/>
      <c r="BV91" s="190"/>
      <c r="BW91" s="190"/>
      <c r="BX91" s="190"/>
      <c r="BY91" s="191"/>
      <c r="BZ91" s="261"/>
      <c r="CA91" s="262"/>
      <c r="CB91" s="262"/>
      <c r="CC91" s="262"/>
      <c r="CD91" s="262"/>
      <c r="CE91" s="262"/>
      <c r="CF91" s="262"/>
      <c r="CG91" s="262"/>
      <c r="CH91" s="262"/>
      <c r="CI91" s="262"/>
      <c r="CJ91" s="262"/>
      <c r="CK91" s="263"/>
    </row>
    <row r="92" spans="2:172" ht="5.25" customHeight="1" x14ac:dyDescent="0.15">
      <c r="B92" s="203"/>
      <c r="C92" s="204"/>
      <c r="D92" s="26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1"/>
      <c r="AI92" s="172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4"/>
      <c r="AU92" s="26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1"/>
      <c r="BZ92" s="261"/>
      <c r="CA92" s="262"/>
      <c r="CB92" s="262"/>
      <c r="CC92" s="262"/>
      <c r="CD92" s="262"/>
      <c r="CE92" s="262"/>
      <c r="CF92" s="262"/>
      <c r="CG92" s="262"/>
      <c r="CH92" s="262"/>
      <c r="CI92" s="262"/>
      <c r="CJ92" s="262"/>
      <c r="CK92" s="263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</row>
    <row r="93" spans="2:172" ht="5.25" customHeight="1" x14ac:dyDescent="0.15">
      <c r="B93" s="203"/>
      <c r="C93" s="204"/>
      <c r="D93" s="26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1"/>
      <c r="AI93" s="172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4"/>
      <c r="AU93" s="26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1"/>
      <c r="BZ93" s="261"/>
      <c r="CA93" s="262"/>
      <c r="CB93" s="262"/>
      <c r="CC93" s="262"/>
      <c r="CD93" s="262"/>
      <c r="CE93" s="262"/>
      <c r="CF93" s="262"/>
      <c r="CG93" s="262"/>
      <c r="CH93" s="262"/>
      <c r="CI93" s="262"/>
      <c r="CJ93" s="262"/>
      <c r="CK93" s="263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</row>
    <row r="94" spans="2:172" ht="5.25" customHeight="1" x14ac:dyDescent="0.15">
      <c r="B94" s="203"/>
      <c r="C94" s="204"/>
      <c r="D94" s="26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1"/>
      <c r="AI94" s="172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4"/>
      <c r="AU94" s="26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191"/>
      <c r="BZ94" s="261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3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</row>
    <row r="95" spans="2:172" ht="5.25" customHeight="1" x14ac:dyDescent="0.15">
      <c r="B95" s="203"/>
      <c r="C95" s="204"/>
      <c r="D95" s="259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89"/>
      <c r="AI95" s="172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4"/>
      <c r="AU95" s="259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  <c r="BU95" s="102"/>
      <c r="BV95" s="102"/>
      <c r="BW95" s="102"/>
      <c r="BX95" s="102"/>
      <c r="BY95" s="189"/>
      <c r="BZ95" s="261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3"/>
      <c r="CL95" s="30"/>
      <c r="CM95" s="33"/>
      <c r="CN95" s="33"/>
      <c r="CO95" s="33"/>
      <c r="CP95" s="33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7"/>
      <c r="EU95" s="17"/>
      <c r="EV95" s="17"/>
      <c r="EW95" s="17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4"/>
      <c r="FK95" s="14"/>
      <c r="FL95" s="14"/>
      <c r="FM95" s="14"/>
    </row>
    <row r="96" spans="2:172" ht="5.25" customHeight="1" x14ac:dyDescent="0.15">
      <c r="B96" s="203"/>
      <c r="C96" s="204"/>
      <c r="D96" s="26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  <c r="AH96" s="191"/>
      <c r="AI96" s="172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4"/>
      <c r="AU96" s="26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1"/>
      <c r="BZ96" s="261"/>
      <c r="CA96" s="262"/>
      <c r="CB96" s="262"/>
      <c r="CC96" s="262"/>
      <c r="CD96" s="262"/>
      <c r="CE96" s="262"/>
      <c r="CF96" s="262"/>
      <c r="CG96" s="262"/>
      <c r="CH96" s="262"/>
      <c r="CI96" s="262"/>
      <c r="CJ96" s="262"/>
      <c r="CK96" s="263"/>
      <c r="CL96" s="30"/>
      <c r="CM96" s="33"/>
      <c r="CN96" s="33"/>
      <c r="CO96" s="33"/>
      <c r="CP96" s="33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7"/>
      <c r="EU96" s="17"/>
      <c r="EV96" s="17"/>
      <c r="EW96" s="17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4"/>
      <c r="FK96" s="14"/>
      <c r="FL96" s="14"/>
      <c r="FM96" s="14"/>
    </row>
    <row r="97" spans="2:169" ht="5.25" customHeight="1" x14ac:dyDescent="0.15">
      <c r="B97" s="203"/>
      <c r="C97" s="204"/>
      <c r="D97" s="26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  <c r="AH97" s="191"/>
      <c r="AI97" s="172"/>
      <c r="AJ97" s="173"/>
      <c r="AK97" s="173"/>
      <c r="AL97" s="173"/>
      <c r="AM97" s="173"/>
      <c r="AN97" s="173"/>
      <c r="AO97" s="173"/>
      <c r="AP97" s="173"/>
      <c r="AQ97" s="173"/>
      <c r="AR97" s="173"/>
      <c r="AS97" s="173"/>
      <c r="AT97" s="174"/>
      <c r="AU97" s="260"/>
      <c r="AV97" s="190"/>
      <c r="AW97" s="190"/>
      <c r="AX97" s="190"/>
      <c r="AY97" s="190"/>
      <c r="AZ97" s="190"/>
      <c r="BA97" s="190"/>
      <c r="BB97" s="190"/>
      <c r="BC97" s="190"/>
      <c r="BD97" s="190"/>
      <c r="BE97" s="190"/>
      <c r="BF97" s="190"/>
      <c r="BG97" s="190"/>
      <c r="BH97" s="190"/>
      <c r="BI97" s="190"/>
      <c r="BJ97" s="190"/>
      <c r="BK97" s="190"/>
      <c r="BL97" s="190"/>
      <c r="BM97" s="190"/>
      <c r="BN97" s="190"/>
      <c r="BO97" s="190"/>
      <c r="BP97" s="190"/>
      <c r="BQ97" s="190"/>
      <c r="BR97" s="190"/>
      <c r="BS97" s="190"/>
      <c r="BT97" s="190"/>
      <c r="BU97" s="190"/>
      <c r="BV97" s="190"/>
      <c r="BW97" s="190"/>
      <c r="BX97" s="190"/>
      <c r="BY97" s="191"/>
      <c r="BZ97" s="261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3"/>
      <c r="CL97" s="30"/>
      <c r="CM97" s="33"/>
      <c r="CN97" s="33"/>
      <c r="CO97" s="33"/>
      <c r="CP97" s="33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7"/>
      <c r="EU97" s="17"/>
      <c r="EV97" s="17"/>
      <c r="EW97" s="17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4"/>
      <c r="FK97" s="14"/>
      <c r="FL97" s="14"/>
      <c r="FM97" s="14"/>
    </row>
    <row r="98" spans="2:169" ht="5.25" customHeight="1" x14ac:dyDescent="0.15">
      <c r="B98" s="203"/>
      <c r="C98" s="204"/>
      <c r="D98" s="26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1"/>
      <c r="AI98" s="172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4"/>
      <c r="AU98" s="260"/>
      <c r="AV98" s="190"/>
      <c r="AW98" s="190"/>
      <c r="AX98" s="190"/>
      <c r="AY98" s="190"/>
      <c r="AZ98" s="190"/>
      <c r="BA98" s="190"/>
      <c r="BB98" s="190"/>
      <c r="BC98" s="190"/>
      <c r="BD98" s="190"/>
      <c r="BE98" s="190"/>
      <c r="BF98" s="190"/>
      <c r="BG98" s="190"/>
      <c r="BH98" s="190"/>
      <c r="BI98" s="190"/>
      <c r="BJ98" s="190"/>
      <c r="BK98" s="190"/>
      <c r="BL98" s="190"/>
      <c r="BM98" s="190"/>
      <c r="BN98" s="190"/>
      <c r="BO98" s="190"/>
      <c r="BP98" s="190"/>
      <c r="BQ98" s="190"/>
      <c r="BR98" s="190"/>
      <c r="BS98" s="190"/>
      <c r="BT98" s="190"/>
      <c r="BU98" s="190"/>
      <c r="BV98" s="190"/>
      <c r="BW98" s="190"/>
      <c r="BX98" s="190"/>
      <c r="BY98" s="191"/>
      <c r="BZ98" s="261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3"/>
      <c r="CL98" s="30"/>
      <c r="CM98" s="33"/>
      <c r="CN98" s="33"/>
      <c r="CO98" s="33"/>
      <c r="CP98" s="33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7"/>
      <c r="EU98" s="17"/>
      <c r="EV98" s="17"/>
      <c r="EW98" s="17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4"/>
      <c r="FK98" s="14"/>
      <c r="FL98" s="14"/>
      <c r="FM98" s="14"/>
    </row>
    <row r="99" spans="2:169" ht="5.25" customHeight="1" thickBot="1" x14ac:dyDescent="0.2">
      <c r="B99" s="203"/>
      <c r="C99" s="204"/>
      <c r="D99" s="26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F99" s="190"/>
      <c r="AG99" s="190"/>
      <c r="AH99" s="191"/>
      <c r="AI99" s="264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6"/>
      <c r="AU99" s="267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268"/>
      <c r="BZ99" s="269"/>
      <c r="CA99" s="270"/>
      <c r="CB99" s="270"/>
      <c r="CC99" s="270"/>
      <c r="CD99" s="270"/>
      <c r="CE99" s="270"/>
      <c r="CF99" s="270"/>
      <c r="CG99" s="270"/>
      <c r="CH99" s="270"/>
      <c r="CI99" s="270"/>
      <c r="CJ99" s="270"/>
      <c r="CK99" s="271"/>
      <c r="CL99" s="30"/>
      <c r="CM99" s="33"/>
      <c r="CN99" s="33"/>
      <c r="CO99" s="33"/>
      <c r="CP99" s="33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7"/>
      <c r="EU99" s="17"/>
      <c r="EV99" s="17"/>
      <c r="EW99" s="17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4"/>
      <c r="FK99" s="14"/>
      <c r="FL99" s="14"/>
      <c r="FM99" s="14"/>
    </row>
    <row r="100" spans="2:169" ht="5.25" customHeight="1" x14ac:dyDescent="0.15">
      <c r="B100" s="112" t="s">
        <v>19</v>
      </c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4"/>
      <c r="AI100" s="467">
        <f>SUM(AI35:AT99)</f>
        <v>0</v>
      </c>
      <c r="AJ100" s="468"/>
      <c r="AK100" s="468">
        <v>5</v>
      </c>
      <c r="AL100" s="468"/>
      <c r="AM100" s="468">
        <v>7</v>
      </c>
      <c r="AN100" s="468"/>
      <c r="AO100" s="468">
        <v>7</v>
      </c>
      <c r="AP100" s="468"/>
      <c r="AQ100" s="468">
        <v>1</v>
      </c>
      <c r="AR100" s="468"/>
      <c r="AS100" s="468">
        <v>0</v>
      </c>
      <c r="AT100" s="469"/>
      <c r="AU100" s="19"/>
      <c r="AV100" s="19"/>
      <c r="AW100" s="19"/>
      <c r="AX100" s="19"/>
      <c r="AY100" s="16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69" ht="5.25" customHeight="1" x14ac:dyDescent="0.15">
      <c r="B101" s="115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7"/>
      <c r="AI101" s="172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4"/>
      <c r="AU101" s="19"/>
      <c r="AV101" s="19"/>
      <c r="AW101" s="19"/>
      <c r="AX101" s="19"/>
      <c r="AY101" s="16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</row>
    <row r="102" spans="2:169" ht="5.25" customHeight="1" x14ac:dyDescent="0.15">
      <c r="B102" s="115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7"/>
      <c r="AI102" s="172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4"/>
      <c r="AU102" s="19"/>
      <c r="AV102" s="19"/>
      <c r="AW102" s="19"/>
      <c r="AX102" s="19"/>
      <c r="AY102" s="16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</row>
    <row r="103" spans="2:169" ht="5.25" customHeight="1" thickBot="1" x14ac:dyDescent="0.2">
      <c r="B103" s="118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20"/>
      <c r="AI103" s="264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6"/>
      <c r="AU103" s="19"/>
      <c r="AV103" s="19"/>
      <c r="AW103" s="19"/>
      <c r="AX103" s="19"/>
      <c r="AY103" s="16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</row>
    <row r="104" spans="2:169" ht="5.25" customHeight="1" thickBot="1" x14ac:dyDescent="0.2">
      <c r="B104" s="15"/>
      <c r="C104" s="15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U104" s="16"/>
    </row>
    <row r="105" spans="2:169" ht="5.25" customHeight="1" x14ac:dyDescent="0.15">
      <c r="B105" s="201" t="s">
        <v>38</v>
      </c>
      <c r="C105" s="202"/>
      <c r="D105" s="113" t="s">
        <v>17</v>
      </c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4"/>
      <c r="AM105" s="113" t="s">
        <v>13</v>
      </c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4"/>
      <c r="AY105" s="16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6"/>
      <c r="EK105" s="16"/>
      <c r="EL105" s="16"/>
      <c r="EM105" s="16"/>
      <c r="EN105" s="16"/>
      <c r="EO105" s="16"/>
      <c r="EP105" s="16"/>
      <c r="EQ105" s="16"/>
      <c r="ER105" s="16"/>
      <c r="ES105" s="16"/>
      <c r="ET105" s="16"/>
      <c r="EU105" s="16"/>
    </row>
    <row r="106" spans="2:169" ht="5.25" customHeight="1" x14ac:dyDescent="0.15">
      <c r="B106" s="203"/>
      <c r="C106" s="204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7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7"/>
      <c r="AY106" s="16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</row>
    <row r="107" spans="2:169" ht="5.25" customHeight="1" thickBot="1" x14ac:dyDescent="0.2">
      <c r="B107" s="203"/>
      <c r="C107" s="204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20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20"/>
      <c r="AY107" s="16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</row>
    <row r="108" spans="2:169" ht="5.25" customHeight="1" x14ac:dyDescent="0.15">
      <c r="B108" s="203"/>
      <c r="C108" s="204"/>
      <c r="D108" s="595"/>
      <c r="E108" s="595"/>
      <c r="F108" s="595"/>
      <c r="G108" s="595"/>
      <c r="H108" s="595"/>
      <c r="I108" s="595"/>
      <c r="J108" s="595"/>
      <c r="K108" s="595"/>
      <c r="L108" s="595"/>
      <c r="M108" s="595"/>
      <c r="N108" s="595"/>
      <c r="O108" s="595"/>
      <c r="P108" s="595"/>
      <c r="Q108" s="595"/>
      <c r="R108" s="595"/>
      <c r="S108" s="595"/>
      <c r="T108" s="595"/>
      <c r="U108" s="595"/>
      <c r="V108" s="595"/>
      <c r="W108" s="595"/>
      <c r="X108" s="595"/>
      <c r="Y108" s="595"/>
      <c r="Z108" s="595"/>
      <c r="AA108" s="595"/>
      <c r="AB108" s="595"/>
      <c r="AC108" s="595"/>
      <c r="AD108" s="595"/>
      <c r="AE108" s="595"/>
      <c r="AF108" s="595"/>
      <c r="AG108" s="595"/>
      <c r="AH108" s="595"/>
      <c r="AI108" s="595"/>
      <c r="AJ108" s="595"/>
      <c r="AK108" s="595"/>
      <c r="AL108" s="596"/>
      <c r="AM108" s="172"/>
      <c r="AN108" s="173"/>
      <c r="AO108" s="173"/>
      <c r="AP108" s="173"/>
      <c r="AQ108" s="173"/>
      <c r="AR108" s="173"/>
      <c r="AS108" s="173"/>
      <c r="AT108" s="173"/>
      <c r="AU108" s="173"/>
      <c r="AV108" s="173"/>
      <c r="AW108" s="173"/>
      <c r="AX108" s="174"/>
      <c r="AY108" s="16"/>
      <c r="AZ108" s="201" t="s">
        <v>2</v>
      </c>
      <c r="BA108" s="245"/>
      <c r="BB108" s="247" t="s">
        <v>25</v>
      </c>
      <c r="BC108" s="247"/>
      <c r="BD108" s="248" t="s">
        <v>15</v>
      </c>
      <c r="BE108" s="249"/>
      <c r="BF108" s="249"/>
      <c r="BG108" s="249"/>
      <c r="BH108" s="249"/>
      <c r="BI108" s="249"/>
      <c r="BJ108" s="249"/>
      <c r="BK108" s="249"/>
      <c r="BL108" s="249"/>
      <c r="BM108" s="249"/>
      <c r="BN108" s="249"/>
      <c r="BO108" s="249"/>
      <c r="BP108" s="249"/>
      <c r="BQ108" s="249"/>
      <c r="BR108" s="249"/>
      <c r="BS108" s="249"/>
      <c r="BT108" s="249"/>
      <c r="BU108" s="250"/>
      <c r="BV108" s="470">
        <f>AI100</f>
        <v>0</v>
      </c>
      <c r="BW108" s="483"/>
      <c r="BX108" s="483"/>
      <c r="BY108" s="483"/>
      <c r="BZ108" s="483"/>
      <c r="CA108" s="483"/>
      <c r="CB108" s="483"/>
      <c r="CC108" s="483"/>
      <c r="CD108" s="483"/>
      <c r="CE108" s="483"/>
      <c r="CF108" s="483"/>
      <c r="CG108" s="483"/>
      <c r="CH108" s="483"/>
      <c r="CI108" s="483"/>
      <c r="CJ108" s="483"/>
      <c r="CK108" s="484"/>
    </row>
    <row r="109" spans="2:169" ht="5.25" customHeight="1" x14ac:dyDescent="0.15">
      <c r="B109" s="203"/>
      <c r="C109" s="204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7"/>
      <c r="P109" s="597"/>
      <c r="Q109" s="597"/>
      <c r="R109" s="597"/>
      <c r="S109" s="597"/>
      <c r="T109" s="597"/>
      <c r="U109" s="597"/>
      <c r="V109" s="597"/>
      <c r="W109" s="597"/>
      <c r="X109" s="597"/>
      <c r="Y109" s="597"/>
      <c r="Z109" s="597"/>
      <c r="AA109" s="597"/>
      <c r="AB109" s="597"/>
      <c r="AC109" s="597"/>
      <c r="AD109" s="597"/>
      <c r="AE109" s="597"/>
      <c r="AF109" s="597"/>
      <c r="AG109" s="597"/>
      <c r="AH109" s="597"/>
      <c r="AI109" s="597"/>
      <c r="AJ109" s="597"/>
      <c r="AK109" s="597"/>
      <c r="AL109" s="598"/>
      <c r="AM109" s="172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4"/>
      <c r="AY109" s="16"/>
      <c r="AZ109" s="203"/>
      <c r="BA109" s="246"/>
      <c r="BB109" s="215"/>
      <c r="BC109" s="215"/>
      <c r="BD109" s="219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1"/>
      <c r="BV109" s="485"/>
      <c r="BW109" s="486"/>
      <c r="BX109" s="486"/>
      <c r="BY109" s="486"/>
      <c r="BZ109" s="486"/>
      <c r="CA109" s="486"/>
      <c r="CB109" s="486"/>
      <c r="CC109" s="486"/>
      <c r="CD109" s="486"/>
      <c r="CE109" s="486"/>
      <c r="CF109" s="486"/>
      <c r="CG109" s="486"/>
      <c r="CH109" s="486"/>
      <c r="CI109" s="486"/>
      <c r="CJ109" s="486"/>
      <c r="CK109" s="487"/>
    </row>
    <row r="110" spans="2:169" ht="5.25" customHeight="1" x14ac:dyDescent="0.15">
      <c r="B110" s="203"/>
      <c r="C110" s="204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597"/>
      <c r="S110" s="597"/>
      <c r="T110" s="597"/>
      <c r="U110" s="597"/>
      <c r="V110" s="597"/>
      <c r="W110" s="597"/>
      <c r="X110" s="597"/>
      <c r="Y110" s="597"/>
      <c r="Z110" s="597"/>
      <c r="AA110" s="597"/>
      <c r="AB110" s="597"/>
      <c r="AC110" s="597"/>
      <c r="AD110" s="597"/>
      <c r="AE110" s="597"/>
      <c r="AF110" s="597"/>
      <c r="AG110" s="597"/>
      <c r="AH110" s="597"/>
      <c r="AI110" s="597"/>
      <c r="AJ110" s="597"/>
      <c r="AK110" s="597"/>
      <c r="AL110" s="598"/>
      <c r="AM110" s="172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4"/>
      <c r="AY110" s="16"/>
      <c r="AZ110" s="203"/>
      <c r="BA110" s="246"/>
      <c r="BB110" s="215"/>
      <c r="BC110" s="215"/>
      <c r="BD110" s="219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1"/>
      <c r="BV110" s="485"/>
      <c r="BW110" s="486"/>
      <c r="BX110" s="486"/>
      <c r="BY110" s="486"/>
      <c r="BZ110" s="486"/>
      <c r="CA110" s="486"/>
      <c r="CB110" s="486"/>
      <c r="CC110" s="486"/>
      <c r="CD110" s="486"/>
      <c r="CE110" s="486"/>
      <c r="CF110" s="486"/>
      <c r="CG110" s="486"/>
      <c r="CH110" s="486"/>
      <c r="CI110" s="486"/>
      <c r="CJ110" s="486"/>
      <c r="CK110" s="487"/>
    </row>
    <row r="111" spans="2:169" ht="5.25" customHeight="1" x14ac:dyDescent="0.15">
      <c r="B111" s="203"/>
      <c r="C111" s="204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7"/>
      <c r="P111" s="597"/>
      <c r="Q111" s="597"/>
      <c r="R111" s="597"/>
      <c r="S111" s="597"/>
      <c r="T111" s="597"/>
      <c r="U111" s="597"/>
      <c r="V111" s="597"/>
      <c r="W111" s="597"/>
      <c r="X111" s="597"/>
      <c r="Y111" s="597"/>
      <c r="Z111" s="597"/>
      <c r="AA111" s="597"/>
      <c r="AB111" s="597"/>
      <c r="AC111" s="597"/>
      <c r="AD111" s="597"/>
      <c r="AE111" s="597"/>
      <c r="AF111" s="597"/>
      <c r="AG111" s="597"/>
      <c r="AH111" s="597"/>
      <c r="AI111" s="597"/>
      <c r="AJ111" s="597"/>
      <c r="AK111" s="597"/>
      <c r="AL111" s="598"/>
      <c r="AM111" s="172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4"/>
      <c r="AY111" s="16"/>
      <c r="AZ111" s="203"/>
      <c r="BA111" s="246"/>
      <c r="BB111" s="215"/>
      <c r="BC111" s="215"/>
      <c r="BD111" s="219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1"/>
      <c r="BV111" s="485"/>
      <c r="BW111" s="486"/>
      <c r="BX111" s="486"/>
      <c r="BY111" s="486"/>
      <c r="BZ111" s="486"/>
      <c r="CA111" s="486"/>
      <c r="CB111" s="486"/>
      <c r="CC111" s="486"/>
      <c r="CD111" s="486"/>
      <c r="CE111" s="486"/>
      <c r="CF111" s="486"/>
      <c r="CG111" s="486"/>
      <c r="CH111" s="486"/>
      <c r="CI111" s="486"/>
      <c r="CJ111" s="486"/>
      <c r="CK111" s="487"/>
    </row>
    <row r="112" spans="2:169" ht="5.25" customHeight="1" x14ac:dyDescent="0.15">
      <c r="B112" s="203"/>
      <c r="C112" s="204"/>
      <c r="D112" s="597"/>
      <c r="E112" s="597"/>
      <c r="F112" s="597"/>
      <c r="G112" s="597"/>
      <c r="H112" s="597"/>
      <c r="I112" s="597"/>
      <c r="J112" s="597"/>
      <c r="K112" s="597"/>
      <c r="L112" s="597"/>
      <c r="M112" s="597"/>
      <c r="N112" s="597"/>
      <c r="O112" s="597"/>
      <c r="P112" s="597"/>
      <c r="Q112" s="597"/>
      <c r="R112" s="597"/>
      <c r="S112" s="597"/>
      <c r="T112" s="597"/>
      <c r="U112" s="597"/>
      <c r="V112" s="597"/>
      <c r="W112" s="597"/>
      <c r="X112" s="597"/>
      <c r="Y112" s="597"/>
      <c r="Z112" s="597"/>
      <c r="AA112" s="597"/>
      <c r="AB112" s="597"/>
      <c r="AC112" s="597"/>
      <c r="AD112" s="597"/>
      <c r="AE112" s="597"/>
      <c r="AF112" s="597"/>
      <c r="AG112" s="597"/>
      <c r="AH112" s="597"/>
      <c r="AI112" s="597"/>
      <c r="AJ112" s="597"/>
      <c r="AK112" s="597"/>
      <c r="AL112" s="598"/>
      <c r="AM112" s="172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4"/>
      <c r="AY112" s="16"/>
      <c r="AZ112" s="203"/>
      <c r="BA112" s="246"/>
      <c r="BB112" s="215"/>
      <c r="BC112" s="215"/>
      <c r="BD112" s="222"/>
      <c r="BE112" s="223"/>
      <c r="BF112" s="223"/>
      <c r="BG112" s="223"/>
      <c r="BH112" s="223"/>
      <c r="BI112" s="223"/>
      <c r="BJ112" s="223"/>
      <c r="BK112" s="223"/>
      <c r="BL112" s="223"/>
      <c r="BM112" s="223"/>
      <c r="BN112" s="223"/>
      <c r="BO112" s="223"/>
      <c r="BP112" s="223"/>
      <c r="BQ112" s="223"/>
      <c r="BR112" s="223"/>
      <c r="BS112" s="223"/>
      <c r="BT112" s="223"/>
      <c r="BU112" s="224"/>
      <c r="BV112" s="488"/>
      <c r="BW112" s="489"/>
      <c r="BX112" s="489"/>
      <c r="BY112" s="489"/>
      <c r="BZ112" s="489"/>
      <c r="CA112" s="489"/>
      <c r="CB112" s="489"/>
      <c r="CC112" s="489"/>
      <c r="CD112" s="489"/>
      <c r="CE112" s="489"/>
      <c r="CF112" s="489"/>
      <c r="CG112" s="489"/>
      <c r="CH112" s="489"/>
      <c r="CI112" s="489"/>
      <c r="CJ112" s="489"/>
      <c r="CK112" s="490"/>
    </row>
    <row r="113" spans="2:172" ht="5.25" customHeight="1" x14ac:dyDescent="0.15">
      <c r="B113" s="203"/>
      <c r="C113" s="204"/>
      <c r="D113" s="599"/>
      <c r="E113" s="599"/>
      <c r="F113" s="599"/>
      <c r="G113" s="599"/>
      <c r="H113" s="599"/>
      <c r="I113" s="599"/>
      <c r="J113" s="599"/>
      <c r="K113" s="599"/>
      <c r="L113" s="599"/>
      <c r="M113" s="599"/>
      <c r="N113" s="599"/>
      <c r="O113" s="599"/>
      <c r="P113" s="599"/>
      <c r="Q113" s="599"/>
      <c r="R113" s="599"/>
      <c r="S113" s="599"/>
      <c r="T113" s="599"/>
      <c r="U113" s="599"/>
      <c r="V113" s="599"/>
      <c r="W113" s="599"/>
      <c r="X113" s="599"/>
      <c r="Y113" s="599"/>
      <c r="Z113" s="599"/>
      <c r="AA113" s="599"/>
      <c r="AB113" s="599"/>
      <c r="AC113" s="599"/>
      <c r="AD113" s="599"/>
      <c r="AE113" s="599"/>
      <c r="AF113" s="599"/>
      <c r="AG113" s="599"/>
      <c r="AH113" s="599"/>
      <c r="AI113" s="599"/>
      <c r="AJ113" s="599"/>
      <c r="AK113" s="599"/>
      <c r="AL113" s="600"/>
      <c r="AM113" s="172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4"/>
      <c r="AY113" s="16"/>
      <c r="AZ113" s="203"/>
      <c r="BA113" s="246"/>
      <c r="BB113" s="215" t="s">
        <v>26</v>
      </c>
      <c r="BC113" s="215"/>
      <c r="BD113" s="216" t="s">
        <v>27</v>
      </c>
      <c r="BE113" s="217"/>
      <c r="BF113" s="217"/>
      <c r="BG113" s="217"/>
      <c r="BH113" s="217"/>
      <c r="BI113" s="217"/>
      <c r="BJ113" s="217"/>
      <c r="BK113" s="217"/>
      <c r="BL113" s="217"/>
      <c r="BM113" s="217"/>
      <c r="BN113" s="217"/>
      <c r="BO113" s="217"/>
      <c r="BP113" s="217"/>
      <c r="BQ113" s="217"/>
      <c r="BR113" s="217"/>
      <c r="BS113" s="217"/>
      <c r="BT113" s="217"/>
      <c r="BU113" s="218"/>
      <c r="BV113" s="175">
        <f>BV108-AE24</f>
        <v>0</v>
      </c>
      <c r="BW113" s="502"/>
      <c r="BX113" s="502"/>
      <c r="BY113" s="502"/>
      <c r="BZ113" s="502"/>
      <c r="CA113" s="502"/>
      <c r="CB113" s="502"/>
      <c r="CC113" s="502"/>
      <c r="CD113" s="502"/>
      <c r="CE113" s="502"/>
      <c r="CF113" s="502"/>
      <c r="CG113" s="502"/>
      <c r="CH113" s="502"/>
      <c r="CI113" s="502"/>
      <c r="CJ113" s="502"/>
      <c r="CK113" s="503"/>
    </row>
    <row r="114" spans="2:172" ht="5.25" customHeight="1" x14ac:dyDescent="0.15">
      <c r="B114" s="203"/>
      <c r="C114" s="204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597"/>
      <c r="S114" s="597"/>
      <c r="T114" s="597"/>
      <c r="U114" s="597"/>
      <c r="V114" s="597"/>
      <c r="W114" s="597"/>
      <c r="X114" s="597"/>
      <c r="Y114" s="597"/>
      <c r="Z114" s="597"/>
      <c r="AA114" s="597"/>
      <c r="AB114" s="597"/>
      <c r="AC114" s="597"/>
      <c r="AD114" s="597"/>
      <c r="AE114" s="597"/>
      <c r="AF114" s="597"/>
      <c r="AG114" s="597"/>
      <c r="AH114" s="597"/>
      <c r="AI114" s="597"/>
      <c r="AJ114" s="597"/>
      <c r="AK114" s="597"/>
      <c r="AL114" s="598"/>
      <c r="AM114" s="172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4"/>
      <c r="AY114" s="16"/>
      <c r="AZ114" s="203"/>
      <c r="BA114" s="246"/>
      <c r="BB114" s="215"/>
      <c r="BC114" s="215"/>
      <c r="BD114" s="219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1"/>
      <c r="BV114" s="473"/>
      <c r="BW114" s="474"/>
      <c r="BX114" s="474"/>
      <c r="BY114" s="474"/>
      <c r="BZ114" s="474"/>
      <c r="CA114" s="474"/>
      <c r="CB114" s="474"/>
      <c r="CC114" s="474"/>
      <c r="CD114" s="474"/>
      <c r="CE114" s="474"/>
      <c r="CF114" s="474"/>
      <c r="CG114" s="474"/>
      <c r="CH114" s="474"/>
      <c r="CI114" s="474"/>
      <c r="CJ114" s="474"/>
      <c r="CK114" s="475"/>
    </row>
    <row r="115" spans="2:172" ht="5.25" customHeight="1" x14ac:dyDescent="0.15">
      <c r="B115" s="203"/>
      <c r="C115" s="204"/>
      <c r="D115" s="597"/>
      <c r="E115" s="597"/>
      <c r="F115" s="597"/>
      <c r="G115" s="597"/>
      <c r="H115" s="597"/>
      <c r="I115" s="597"/>
      <c r="J115" s="597"/>
      <c r="K115" s="597"/>
      <c r="L115" s="597"/>
      <c r="M115" s="597"/>
      <c r="N115" s="597"/>
      <c r="O115" s="597"/>
      <c r="P115" s="597"/>
      <c r="Q115" s="597"/>
      <c r="R115" s="597"/>
      <c r="S115" s="597"/>
      <c r="T115" s="597"/>
      <c r="U115" s="597"/>
      <c r="V115" s="597"/>
      <c r="W115" s="597"/>
      <c r="X115" s="597"/>
      <c r="Y115" s="597"/>
      <c r="Z115" s="597"/>
      <c r="AA115" s="597"/>
      <c r="AB115" s="597"/>
      <c r="AC115" s="597"/>
      <c r="AD115" s="597"/>
      <c r="AE115" s="597"/>
      <c r="AF115" s="597"/>
      <c r="AG115" s="597"/>
      <c r="AH115" s="597"/>
      <c r="AI115" s="597"/>
      <c r="AJ115" s="597"/>
      <c r="AK115" s="597"/>
      <c r="AL115" s="598"/>
      <c r="AM115" s="172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4"/>
      <c r="AY115" s="16"/>
      <c r="AZ115" s="203"/>
      <c r="BA115" s="246"/>
      <c r="BB115" s="215"/>
      <c r="BC115" s="215"/>
      <c r="BD115" s="219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1"/>
      <c r="BV115" s="473"/>
      <c r="BW115" s="474"/>
      <c r="BX115" s="474"/>
      <c r="BY115" s="474"/>
      <c r="BZ115" s="474"/>
      <c r="CA115" s="474"/>
      <c r="CB115" s="474"/>
      <c r="CC115" s="474"/>
      <c r="CD115" s="474"/>
      <c r="CE115" s="474"/>
      <c r="CF115" s="474"/>
      <c r="CG115" s="474"/>
      <c r="CH115" s="474"/>
      <c r="CI115" s="474"/>
      <c r="CJ115" s="474"/>
      <c r="CK115" s="475"/>
    </row>
    <row r="116" spans="2:172" ht="5.25" customHeight="1" x14ac:dyDescent="0.15">
      <c r="B116" s="203"/>
      <c r="C116" s="204"/>
      <c r="D116" s="597"/>
      <c r="E116" s="597"/>
      <c r="F116" s="597"/>
      <c r="G116" s="597"/>
      <c r="H116" s="597"/>
      <c r="I116" s="597"/>
      <c r="J116" s="597"/>
      <c r="K116" s="597"/>
      <c r="L116" s="597"/>
      <c r="M116" s="597"/>
      <c r="N116" s="597"/>
      <c r="O116" s="597"/>
      <c r="P116" s="597"/>
      <c r="Q116" s="597"/>
      <c r="R116" s="597"/>
      <c r="S116" s="597"/>
      <c r="T116" s="597"/>
      <c r="U116" s="597"/>
      <c r="V116" s="597"/>
      <c r="W116" s="597"/>
      <c r="X116" s="597"/>
      <c r="Y116" s="597"/>
      <c r="Z116" s="597"/>
      <c r="AA116" s="597"/>
      <c r="AB116" s="597"/>
      <c r="AC116" s="597"/>
      <c r="AD116" s="597"/>
      <c r="AE116" s="597"/>
      <c r="AF116" s="597"/>
      <c r="AG116" s="597"/>
      <c r="AH116" s="597"/>
      <c r="AI116" s="597"/>
      <c r="AJ116" s="597"/>
      <c r="AK116" s="597"/>
      <c r="AL116" s="598"/>
      <c r="AM116" s="172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4"/>
      <c r="AY116" s="16"/>
      <c r="AZ116" s="203"/>
      <c r="BA116" s="246"/>
      <c r="BB116" s="215"/>
      <c r="BC116" s="215"/>
      <c r="BD116" s="219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1"/>
      <c r="BV116" s="473"/>
      <c r="BW116" s="474"/>
      <c r="BX116" s="474"/>
      <c r="BY116" s="474"/>
      <c r="BZ116" s="474"/>
      <c r="CA116" s="474"/>
      <c r="CB116" s="474"/>
      <c r="CC116" s="474"/>
      <c r="CD116" s="474"/>
      <c r="CE116" s="474"/>
      <c r="CF116" s="474"/>
      <c r="CG116" s="474"/>
      <c r="CH116" s="474"/>
      <c r="CI116" s="474"/>
      <c r="CJ116" s="474"/>
      <c r="CK116" s="475"/>
    </row>
    <row r="117" spans="2:172" ht="5.25" customHeight="1" x14ac:dyDescent="0.15">
      <c r="B117" s="203"/>
      <c r="C117" s="204"/>
      <c r="D117" s="597"/>
      <c r="E117" s="597"/>
      <c r="F117" s="597"/>
      <c r="G117" s="597"/>
      <c r="H117" s="597"/>
      <c r="I117" s="597"/>
      <c r="J117" s="597"/>
      <c r="K117" s="597"/>
      <c r="L117" s="597"/>
      <c r="M117" s="597"/>
      <c r="N117" s="597"/>
      <c r="O117" s="597"/>
      <c r="P117" s="597"/>
      <c r="Q117" s="597"/>
      <c r="R117" s="597"/>
      <c r="S117" s="597"/>
      <c r="T117" s="597"/>
      <c r="U117" s="597"/>
      <c r="V117" s="597"/>
      <c r="W117" s="597"/>
      <c r="X117" s="597"/>
      <c r="Y117" s="597"/>
      <c r="Z117" s="597"/>
      <c r="AA117" s="597"/>
      <c r="AB117" s="597"/>
      <c r="AC117" s="597"/>
      <c r="AD117" s="597"/>
      <c r="AE117" s="597"/>
      <c r="AF117" s="597"/>
      <c r="AG117" s="597"/>
      <c r="AH117" s="597"/>
      <c r="AI117" s="597"/>
      <c r="AJ117" s="597"/>
      <c r="AK117" s="597"/>
      <c r="AL117" s="598"/>
      <c r="AM117" s="172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4"/>
      <c r="AY117" s="16"/>
      <c r="AZ117" s="203"/>
      <c r="BA117" s="246"/>
      <c r="BB117" s="215"/>
      <c r="BC117" s="215"/>
      <c r="BD117" s="222"/>
      <c r="BE117" s="223"/>
      <c r="BF117" s="223"/>
      <c r="BG117" s="223"/>
      <c r="BH117" s="223"/>
      <c r="BI117" s="223"/>
      <c r="BJ117" s="223"/>
      <c r="BK117" s="223"/>
      <c r="BL117" s="223"/>
      <c r="BM117" s="223"/>
      <c r="BN117" s="223"/>
      <c r="BO117" s="223"/>
      <c r="BP117" s="223"/>
      <c r="BQ117" s="223"/>
      <c r="BR117" s="223"/>
      <c r="BS117" s="223"/>
      <c r="BT117" s="223"/>
      <c r="BU117" s="224"/>
      <c r="BV117" s="504"/>
      <c r="BW117" s="505"/>
      <c r="BX117" s="505"/>
      <c r="BY117" s="505"/>
      <c r="BZ117" s="505"/>
      <c r="CA117" s="505"/>
      <c r="CB117" s="505"/>
      <c r="CC117" s="505"/>
      <c r="CD117" s="505"/>
      <c r="CE117" s="505"/>
      <c r="CF117" s="505"/>
      <c r="CG117" s="505"/>
      <c r="CH117" s="505"/>
      <c r="CI117" s="505"/>
      <c r="CJ117" s="505"/>
      <c r="CK117" s="506"/>
    </row>
    <row r="118" spans="2:172" ht="5.25" customHeight="1" x14ac:dyDescent="0.15">
      <c r="B118" s="203"/>
      <c r="C118" s="204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89"/>
      <c r="AM118" s="172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4"/>
      <c r="AY118" s="16"/>
      <c r="AZ118" s="203"/>
      <c r="BA118" s="246"/>
      <c r="BB118" s="215" t="s">
        <v>21</v>
      </c>
      <c r="BC118" s="215"/>
      <c r="BD118" s="101" t="s">
        <v>37</v>
      </c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  <c r="BU118" s="189"/>
      <c r="BV118" s="175">
        <f>AM143</f>
        <v>0</v>
      </c>
      <c r="BW118" s="502"/>
      <c r="BX118" s="502"/>
      <c r="BY118" s="502"/>
      <c r="BZ118" s="502"/>
      <c r="CA118" s="502"/>
      <c r="CB118" s="502"/>
      <c r="CC118" s="502"/>
      <c r="CD118" s="502"/>
      <c r="CE118" s="502"/>
      <c r="CF118" s="502"/>
      <c r="CG118" s="502"/>
      <c r="CH118" s="502"/>
      <c r="CI118" s="502"/>
      <c r="CJ118" s="502"/>
      <c r="CK118" s="503"/>
    </row>
    <row r="119" spans="2:172" ht="5.25" customHeight="1" x14ac:dyDescent="0.15">
      <c r="B119" s="203"/>
      <c r="C119" s="204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  <c r="AF119" s="190"/>
      <c r="AG119" s="190"/>
      <c r="AH119" s="190"/>
      <c r="AI119" s="190"/>
      <c r="AJ119" s="190"/>
      <c r="AK119" s="190"/>
      <c r="AL119" s="191"/>
      <c r="AM119" s="172"/>
      <c r="AN119" s="173"/>
      <c r="AO119" s="173"/>
      <c r="AP119" s="173"/>
      <c r="AQ119" s="173"/>
      <c r="AR119" s="173"/>
      <c r="AS119" s="173"/>
      <c r="AT119" s="173"/>
      <c r="AU119" s="173"/>
      <c r="AV119" s="173"/>
      <c r="AW119" s="173"/>
      <c r="AX119" s="174"/>
      <c r="AY119" s="16"/>
      <c r="AZ119" s="203"/>
      <c r="BA119" s="246"/>
      <c r="BB119" s="215"/>
      <c r="BC119" s="215"/>
      <c r="BD119" s="237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0"/>
      <c r="BQ119" s="190"/>
      <c r="BR119" s="190"/>
      <c r="BS119" s="190"/>
      <c r="BT119" s="190"/>
      <c r="BU119" s="191"/>
      <c r="BV119" s="473"/>
      <c r="BW119" s="474"/>
      <c r="BX119" s="474"/>
      <c r="BY119" s="474"/>
      <c r="BZ119" s="474"/>
      <c r="CA119" s="474"/>
      <c r="CB119" s="474"/>
      <c r="CC119" s="474"/>
      <c r="CD119" s="474"/>
      <c r="CE119" s="474"/>
      <c r="CF119" s="474"/>
      <c r="CG119" s="474"/>
      <c r="CH119" s="474"/>
      <c r="CI119" s="474"/>
      <c r="CJ119" s="474"/>
      <c r="CK119" s="475"/>
      <c r="FL119" s="12"/>
      <c r="FM119" s="12"/>
      <c r="FN119" s="12"/>
      <c r="FO119" s="12"/>
      <c r="FP119" s="12"/>
    </row>
    <row r="120" spans="2:172" ht="5.25" customHeight="1" x14ac:dyDescent="0.15">
      <c r="B120" s="203"/>
      <c r="C120" s="204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1"/>
      <c r="AM120" s="172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4"/>
      <c r="AY120" s="16"/>
      <c r="AZ120" s="203"/>
      <c r="BA120" s="246"/>
      <c r="BB120" s="215"/>
      <c r="BC120" s="215"/>
      <c r="BD120" s="237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1"/>
      <c r="BV120" s="473"/>
      <c r="BW120" s="474"/>
      <c r="BX120" s="474"/>
      <c r="BY120" s="474"/>
      <c r="BZ120" s="474"/>
      <c r="CA120" s="474"/>
      <c r="CB120" s="474"/>
      <c r="CC120" s="474"/>
      <c r="CD120" s="474"/>
      <c r="CE120" s="474"/>
      <c r="CF120" s="474"/>
      <c r="CG120" s="474"/>
      <c r="CH120" s="474"/>
      <c r="CI120" s="474"/>
      <c r="CJ120" s="474"/>
      <c r="CK120" s="475"/>
    </row>
    <row r="121" spans="2:172" ht="5.25" customHeight="1" x14ac:dyDescent="0.15">
      <c r="B121" s="203"/>
      <c r="C121" s="204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1"/>
      <c r="AM121" s="172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4"/>
      <c r="AY121" s="16"/>
      <c r="AZ121" s="203"/>
      <c r="BA121" s="246"/>
      <c r="BB121" s="215"/>
      <c r="BC121" s="215"/>
      <c r="BD121" s="237"/>
      <c r="BE121" s="190"/>
      <c r="BF121" s="190"/>
      <c r="BG121" s="190"/>
      <c r="BH121" s="190"/>
      <c r="BI121" s="190"/>
      <c r="BJ121" s="190"/>
      <c r="BK121" s="190"/>
      <c r="BL121" s="190"/>
      <c r="BM121" s="190"/>
      <c r="BN121" s="190"/>
      <c r="BO121" s="190"/>
      <c r="BP121" s="190"/>
      <c r="BQ121" s="190"/>
      <c r="BR121" s="190"/>
      <c r="BS121" s="190"/>
      <c r="BT121" s="190"/>
      <c r="BU121" s="191"/>
      <c r="BV121" s="473"/>
      <c r="BW121" s="474"/>
      <c r="BX121" s="474"/>
      <c r="BY121" s="474"/>
      <c r="BZ121" s="474"/>
      <c r="CA121" s="474"/>
      <c r="CB121" s="474"/>
      <c r="CC121" s="474"/>
      <c r="CD121" s="474"/>
      <c r="CE121" s="474"/>
      <c r="CF121" s="474"/>
      <c r="CG121" s="474"/>
      <c r="CH121" s="474"/>
      <c r="CI121" s="474"/>
      <c r="CJ121" s="474"/>
      <c r="CK121" s="475"/>
    </row>
    <row r="122" spans="2:172" ht="5.25" customHeight="1" x14ac:dyDescent="0.15">
      <c r="B122" s="203"/>
      <c r="C122" s="204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1"/>
      <c r="AM122" s="172"/>
      <c r="AN122" s="173"/>
      <c r="AO122" s="173"/>
      <c r="AP122" s="173"/>
      <c r="AQ122" s="173"/>
      <c r="AR122" s="173"/>
      <c r="AS122" s="173"/>
      <c r="AT122" s="173"/>
      <c r="AU122" s="173"/>
      <c r="AV122" s="173"/>
      <c r="AW122" s="173"/>
      <c r="AX122" s="174"/>
      <c r="AY122" s="16"/>
      <c r="AZ122" s="203"/>
      <c r="BA122" s="246"/>
      <c r="BB122" s="215"/>
      <c r="BC122" s="215"/>
      <c r="BD122" s="238"/>
      <c r="BE122" s="239"/>
      <c r="BF122" s="239"/>
      <c r="BG122" s="239"/>
      <c r="BH122" s="239"/>
      <c r="BI122" s="239"/>
      <c r="BJ122" s="239"/>
      <c r="BK122" s="239"/>
      <c r="BL122" s="239"/>
      <c r="BM122" s="239"/>
      <c r="BN122" s="239"/>
      <c r="BO122" s="239"/>
      <c r="BP122" s="239"/>
      <c r="BQ122" s="239"/>
      <c r="BR122" s="239"/>
      <c r="BS122" s="239"/>
      <c r="BT122" s="239"/>
      <c r="BU122" s="240"/>
      <c r="BV122" s="504"/>
      <c r="BW122" s="505"/>
      <c r="BX122" s="505"/>
      <c r="BY122" s="505"/>
      <c r="BZ122" s="505"/>
      <c r="CA122" s="505"/>
      <c r="CB122" s="505"/>
      <c r="CC122" s="505"/>
      <c r="CD122" s="505"/>
      <c r="CE122" s="505"/>
      <c r="CF122" s="505"/>
      <c r="CG122" s="505"/>
      <c r="CH122" s="505"/>
      <c r="CI122" s="505"/>
      <c r="CJ122" s="505"/>
      <c r="CK122" s="506"/>
      <c r="FL122" s="13"/>
      <c r="FM122" s="13"/>
      <c r="FN122" s="13"/>
      <c r="FO122" s="13"/>
      <c r="FP122" s="13"/>
    </row>
    <row r="123" spans="2:172" ht="5.25" customHeight="1" x14ac:dyDescent="0.15">
      <c r="B123" s="203"/>
      <c r="C123" s="204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89"/>
      <c r="AM123" s="172"/>
      <c r="AN123" s="173"/>
      <c r="AO123" s="173"/>
      <c r="AP123" s="173"/>
      <c r="AQ123" s="173"/>
      <c r="AR123" s="173"/>
      <c r="AS123" s="173"/>
      <c r="AT123" s="173"/>
      <c r="AU123" s="173"/>
      <c r="AV123" s="173"/>
      <c r="AW123" s="173"/>
      <c r="AX123" s="174"/>
      <c r="AY123" s="16"/>
      <c r="AZ123" s="203"/>
      <c r="BA123" s="246"/>
      <c r="BB123" s="241" t="s">
        <v>34</v>
      </c>
      <c r="BC123" s="241"/>
      <c r="BD123" s="216" t="s">
        <v>33</v>
      </c>
      <c r="BE123" s="217"/>
      <c r="BF123" s="217"/>
      <c r="BG123" s="217"/>
      <c r="BH123" s="217"/>
      <c r="BI123" s="217"/>
      <c r="BJ123" s="217"/>
      <c r="BK123" s="217"/>
      <c r="BL123" s="217"/>
      <c r="BM123" s="217"/>
      <c r="BN123" s="217"/>
      <c r="BO123" s="217"/>
      <c r="BP123" s="217"/>
      <c r="BQ123" s="217"/>
      <c r="BR123" s="217"/>
      <c r="BS123" s="217"/>
      <c r="BT123" s="217"/>
      <c r="BU123" s="218"/>
      <c r="BV123" s="242"/>
      <c r="BW123" s="231"/>
      <c r="BX123" s="231"/>
      <c r="BY123" s="231"/>
      <c r="BZ123" s="231"/>
      <c r="CA123" s="231"/>
      <c r="CB123" s="231"/>
      <c r="CC123" s="231"/>
      <c r="CD123" s="231"/>
      <c r="CE123" s="231"/>
      <c r="CF123" s="231"/>
      <c r="CG123" s="231"/>
      <c r="CH123" s="231"/>
      <c r="CI123" s="231"/>
      <c r="CJ123" s="231"/>
      <c r="CK123" s="234"/>
    </row>
    <row r="124" spans="2:172" ht="5.25" customHeight="1" x14ac:dyDescent="0.15">
      <c r="B124" s="203"/>
      <c r="C124" s="204"/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1"/>
      <c r="AM124" s="172"/>
      <c r="AN124" s="173"/>
      <c r="AO124" s="173"/>
      <c r="AP124" s="173"/>
      <c r="AQ124" s="173"/>
      <c r="AR124" s="173"/>
      <c r="AS124" s="173"/>
      <c r="AT124" s="173"/>
      <c r="AU124" s="173"/>
      <c r="AV124" s="173"/>
      <c r="AW124" s="173"/>
      <c r="AX124" s="174"/>
      <c r="AY124" s="16"/>
      <c r="AZ124" s="203"/>
      <c r="BA124" s="246"/>
      <c r="BB124" s="241"/>
      <c r="BC124" s="241"/>
      <c r="BD124" s="219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1"/>
      <c r="BV124" s="243"/>
      <c r="BW124" s="232"/>
      <c r="BX124" s="232"/>
      <c r="BY124" s="232"/>
      <c r="BZ124" s="232"/>
      <c r="CA124" s="232"/>
      <c r="CB124" s="232"/>
      <c r="CC124" s="232"/>
      <c r="CD124" s="232"/>
      <c r="CE124" s="232"/>
      <c r="CF124" s="232"/>
      <c r="CG124" s="232"/>
      <c r="CH124" s="232"/>
      <c r="CI124" s="232"/>
      <c r="CJ124" s="232"/>
      <c r="CK124" s="235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</row>
    <row r="125" spans="2:172" ht="5.25" customHeight="1" x14ac:dyDescent="0.15">
      <c r="B125" s="203"/>
      <c r="C125" s="204"/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  <c r="AA125" s="190"/>
      <c r="AB125" s="190"/>
      <c r="AC125" s="190"/>
      <c r="AD125" s="190"/>
      <c r="AE125" s="190"/>
      <c r="AF125" s="190"/>
      <c r="AG125" s="190"/>
      <c r="AH125" s="190"/>
      <c r="AI125" s="190"/>
      <c r="AJ125" s="190"/>
      <c r="AK125" s="190"/>
      <c r="AL125" s="191"/>
      <c r="AM125" s="172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4"/>
      <c r="AY125" s="16"/>
      <c r="AZ125" s="203"/>
      <c r="BA125" s="246"/>
      <c r="BB125" s="241"/>
      <c r="BC125" s="241"/>
      <c r="BD125" s="219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1"/>
      <c r="BV125" s="243"/>
      <c r="BW125" s="232"/>
      <c r="BX125" s="232"/>
      <c r="BY125" s="232"/>
      <c r="BZ125" s="232"/>
      <c r="CA125" s="232"/>
      <c r="CB125" s="232"/>
      <c r="CC125" s="232"/>
      <c r="CD125" s="232"/>
      <c r="CE125" s="232"/>
      <c r="CF125" s="232"/>
      <c r="CG125" s="232"/>
      <c r="CH125" s="232"/>
      <c r="CI125" s="232"/>
      <c r="CJ125" s="232"/>
      <c r="CK125" s="235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</row>
    <row r="126" spans="2:172" ht="5.25" customHeight="1" x14ac:dyDescent="0.15">
      <c r="B126" s="203"/>
      <c r="C126" s="204"/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  <c r="AA126" s="190"/>
      <c r="AB126" s="190"/>
      <c r="AC126" s="190"/>
      <c r="AD126" s="190"/>
      <c r="AE126" s="190"/>
      <c r="AF126" s="190"/>
      <c r="AG126" s="190"/>
      <c r="AH126" s="190"/>
      <c r="AI126" s="190"/>
      <c r="AJ126" s="190"/>
      <c r="AK126" s="190"/>
      <c r="AL126" s="191"/>
      <c r="AM126" s="172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4"/>
      <c r="AY126" s="16"/>
      <c r="AZ126" s="203"/>
      <c r="BA126" s="246"/>
      <c r="BB126" s="241"/>
      <c r="BC126" s="241"/>
      <c r="BD126" s="219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1"/>
      <c r="BV126" s="243"/>
      <c r="BW126" s="232"/>
      <c r="BX126" s="232"/>
      <c r="BY126" s="232"/>
      <c r="BZ126" s="232"/>
      <c r="CA126" s="232"/>
      <c r="CB126" s="232"/>
      <c r="CC126" s="232"/>
      <c r="CD126" s="232"/>
      <c r="CE126" s="232"/>
      <c r="CF126" s="232"/>
      <c r="CG126" s="232"/>
      <c r="CH126" s="232"/>
      <c r="CI126" s="232"/>
      <c r="CJ126" s="232"/>
      <c r="CK126" s="235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</row>
    <row r="127" spans="2:172" ht="5.25" customHeight="1" x14ac:dyDescent="0.15">
      <c r="B127" s="203"/>
      <c r="C127" s="204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  <c r="AA127" s="190"/>
      <c r="AB127" s="190"/>
      <c r="AC127" s="190"/>
      <c r="AD127" s="190"/>
      <c r="AE127" s="190"/>
      <c r="AF127" s="190"/>
      <c r="AG127" s="190"/>
      <c r="AH127" s="190"/>
      <c r="AI127" s="190"/>
      <c r="AJ127" s="190"/>
      <c r="AK127" s="190"/>
      <c r="AL127" s="191"/>
      <c r="AM127" s="172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4"/>
      <c r="AY127" s="14"/>
      <c r="AZ127" s="203"/>
      <c r="BA127" s="246"/>
      <c r="BB127" s="241"/>
      <c r="BC127" s="241"/>
      <c r="BD127" s="222"/>
      <c r="BE127" s="223"/>
      <c r="BF127" s="223"/>
      <c r="BG127" s="223"/>
      <c r="BH127" s="223"/>
      <c r="BI127" s="223"/>
      <c r="BJ127" s="223"/>
      <c r="BK127" s="223"/>
      <c r="BL127" s="223"/>
      <c r="BM127" s="223"/>
      <c r="BN127" s="223"/>
      <c r="BO127" s="223"/>
      <c r="BP127" s="223"/>
      <c r="BQ127" s="223"/>
      <c r="BR127" s="223"/>
      <c r="BS127" s="223"/>
      <c r="BT127" s="223"/>
      <c r="BU127" s="224"/>
      <c r="BV127" s="244"/>
      <c r="BW127" s="233"/>
      <c r="BX127" s="233"/>
      <c r="BY127" s="233"/>
      <c r="BZ127" s="233"/>
      <c r="CA127" s="233"/>
      <c r="CB127" s="233"/>
      <c r="CC127" s="233"/>
      <c r="CD127" s="233"/>
      <c r="CE127" s="233"/>
      <c r="CF127" s="233"/>
      <c r="CG127" s="233"/>
      <c r="CH127" s="233"/>
      <c r="CI127" s="233"/>
      <c r="CJ127" s="233"/>
      <c r="CK127" s="236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</row>
    <row r="128" spans="2:172" ht="5.25" customHeight="1" x14ac:dyDescent="0.15">
      <c r="B128" s="203"/>
      <c r="C128" s="204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89"/>
      <c r="AM128" s="172"/>
      <c r="AN128" s="173"/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4"/>
      <c r="AY128" s="16"/>
      <c r="AZ128" s="203"/>
      <c r="BA128" s="246"/>
      <c r="BB128" s="253" t="s">
        <v>35</v>
      </c>
      <c r="BC128" s="254"/>
      <c r="BD128" s="256"/>
      <c r="BE128" s="257"/>
      <c r="BF128" s="257"/>
      <c r="BG128" s="257"/>
      <c r="BH128" s="257"/>
      <c r="BI128" s="257"/>
      <c r="BJ128" s="257"/>
      <c r="BK128" s="257"/>
      <c r="BL128" s="257"/>
      <c r="BM128" s="257"/>
      <c r="BN128" s="257"/>
      <c r="BO128" s="257"/>
      <c r="BP128" s="257"/>
      <c r="BQ128" s="257"/>
      <c r="BR128" s="257"/>
      <c r="BS128" s="257"/>
      <c r="BT128" s="257"/>
      <c r="BU128" s="258"/>
      <c r="BV128" s="251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252"/>
      <c r="CL128" s="30"/>
      <c r="CM128" s="33"/>
      <c r="CN128" s="33"/>
      <c r="CO128" s="33"/>
      <c r="CP128" s="33"/>
      <c r="CQ128" s="33"/>
      <c r="CR128" s="33"/>
      <c r="CS128" s="33"/>
      <c r="CT128" s="33"/>
      <c r="CU128" s="33"/>
      <c r="CV128" s="15"/>
      <c r="CW128" s="15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7"/>
      <c r="EU128" s="17"/>
      <c r="EV128" s="17"/>
      <c r="EW128" s="17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4"/>
      <c r="FK128" s="14"/>
      <c r="FL128" s="14"/>
      <c r="FM128" s="14"/>
    </row>
    <row r="129" spans="2:169" ht="5.25" customHeight="1" x14ac:dyDescent="0.15">
      <c r="B129" s="203"/>
      <c r="C129" s="204"/>
      <c r="D129" s="19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90"/>
      <c r="AB129" s="190"/>
      <c r="AC129" s="190"/>
      <c r="AD129" s="190"/>
      <c r="AE129" s="190"/>
      <c r="AF129" s="190"/>
      <c r="AG129" s="190"/>
      <c r="AH129" s="190"/>
      <c r="AI129" s="190"/>
      <c r="AJ129" s="190"/>
      <c r="AK129" s="190"/>
      <c r="AL129" s="191"/>
      <c r="AM129" s="172"/>
      <c r="AN129" s="173"/>
      <c r="AO129" s="173"/>
      <c r="AP129" s="173"/>
      <c r="AQ129" s="173"/>
      <c r="AR129" s="173"/>
      <c r="AS129" s="173"/>
      <c r="AT129" s="173"/>
      <c r="AU129" s="173"/>
      <c r="AV129" s="173"/>
      <c r="AW129" s="173"/>
      <c r="AX129" s="174"/>
      <c r="AY129" s="16"/>
      <c r="AZ129" s="203"/>
      <c r="BA129" s="246"/>
      <c r="BB129" s="181"/>
      <c r="BC129" s="255"/>
      <c r="BD129" s="195"/>
      <c r="BE129" s="196"/>
      <c r="BF129" s="196"/>
      <c r="BG129" s="196"/>
      <c r="BH129" s="196"/>
      <c r="BI129" s="196"/>
      <c r="BJ129" s="196"/>
      <c r="BK129" s="196"/>
      <c r="BL129" s="196"/>
      <c r="BM129" s="196"/>
      <c r="BN129" s="196"/>
      <c r="BO129" s="196"/>
      <c r="BP129" s="196"/>
      <c r="BQ129" s="196"/>
      <c r="BR129" s="196"/>
      <c r="BS129" s="196"/>
      <c r="BT129" s="196"/>
      <c r="BU129" s="197"/>
      <c r="BV129" s="187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2"/>
      <c r="CL129" s="30"/>
      <c r="CM129" s="33"/>
      <c r="CN129" s="33"/>
      <c r="CO129" s="33"/>
      <c r="CP129" s="33"/>
      <c r="CQ129" s="33"/>
      <c r="CR129" s="33"/>
      <c r="CS129" s="33"/>
      <c r="CT129" s="33"/>
      <c r="CU129" s="33"/>
      <c r="CV129" s="15"/>
      <c r="CW129" s="15"/>
      <c r="CX129" s="16"/>
      <c r="CY129" s="16"/>
      <c r="CZ129" s="16"/>
      <c r="DA129" s="16"/>
      <c r="DB129" s="16"/>
      <c r="DC129" s="16"/>
      <c r="DD129" s="16"/>
      <c r="DE129" s="16"/>
      <c r="DF129" s="16"/>
      <c r="DG129" s="16"/>
      <c r="DH129" s="16"/>
      <c r="DI129" s="16"/>
      <c r="DJ129" s="16"/>
      <c r="DK129" s="16"/>
      <c r="DL129" s="16"/>
      <c r="DM129" s="16"/>
      <c r="DN129" s="16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7"/>
      <c r="EU129" s="17"/>
      <c r="EV129" s="17"/>
      <c r="EW129" s="17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4"/>
      <c r="FK129" s="14"/>
      <c r="FL129" s="14"/>
      <c r="FM129" s="14"/>
    </row>
    <row r="130" spans="2:169" ht="5.25" customHeight="1" x14ac:dyDescent="0.15">
      <c r="B130" s="203"/>
      <c r="C130" s="204"/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  <c r="AA130" s="190"/>
      <c r="AB130" s="190"/>
      <c r="AC130" s="190"/>
      <c r="AD130" s="190"/>
      <c r="AE130" s="190"/>
      <c r="AF130" s="190"/>
      <c r="AG130" s="190"/>
      <c r="AH130" s="190"/>
      <c r="AI130" s="190"/>
      <c r="AJ130" s="190"/>
      <c r="AK130" s="190"/>
      <c r="AL130" s="191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4"/>
      <c r="AY130" s="16"/>
      <c r="AZ130" s="203"/>
      <c r="BA130" s="246"/>
      <c r="BB130" s="181"/>
      <c r="BC130" s="255"/>
      <c r="BD130" s="195"/>
      <c r="BE130" s="196"/>
      <c r="BF130" s="196"/>
      <c r="BG130" s="196"/>
      <c r="BH130" s="196"/>
      <c r="BI130" s="196"/>
      <c r="BJ130" s="196"/>
      <c r="BK130" s="196"/>
      <c r="BL130" s="196"/>
      <c r="BM130" s="196"/>
      <c r="BN130" s="196"/>
      <c r="BO130" s="196"/>
      <c r="BP130" s="196"/>
      <c r="BQ130" s="196"/>
      <c r="BR130" s="196"/>
      <c r="BS130" s="196"/>
      <c r="BT130" s="196"/>
      <c r="BU130" s="197"/>
      <c r="BV130" s="187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2"/>
      <c r="CL130" s="30"/>
      <c r="CM130" s="33"/>
      <c r="CN130" s="33"/>
      <c r="CO130" s="33"/>
      <c r="CP130" s="33"/>
      <c r="CQ130" s="33"/>
      <c r="CR130" s="33"/>
      <c r="CS130" s="33"/>
      <c r="CT130" s="33"/>
      <c r="CU130" s="33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7"/>
      <c r="EU130" s="17"/>
      <c r="EV130" s="17"/>
      <c r="EW130" s="17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4"/>
      <c r="FK130" s="14"/>
      <c r="FL130" s="14"/>
      <c r="FM130" s="14"/>
    </row>
    <row r="131" spans="2:169" ht="5.25" customHeight="1" x14ac:dyDescent="0.15">
      <c r="B131" s="203"/>
      <c r="C131" s="204"/>
      <c r="D131" s="190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  <c r="AA131" s="190"/>
      <c r="AB131" s="190"/>
      <c r="AC131" s="190"/>
      <c r="AD131" s="190"/>
      <c r="AE131" s="190"/>
      <c r="AF131" s="190"/>
      <c r="AG131" s="190"/>
      <c r="AH131" s="190"/>
      <c r="AI131" s="190"/>
      <c r="AJ131" s="190"/>
      <c r="AK131" s="190"/>
      <c r="AL131" s="191"/>
      <c r="AM131" s="172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4"/>
      <c r="AY131" s="16"/>
      <c r="AZ131" s="203"/>
      <c r="BA131" s="246"/>
      <c r="BB131" s="181"/>
      <c r="BC131" s="255"/>
      <c r="BD131" s="195"/>
      <c r="BE131" s="196"/>
      <c r="BF131" s="196"/>
      <c r="BG131" s="196"/>
      <c r="BH131" s="196"/>
      <c r="BI131" s="196"/>
      <c r="BJ131" s="196"/>
      <c r="BK131" s="196"/>
      <c r="BL131" s="196"/>
      <c r="BM131" s="196"/>
      <c r="BN131" s="196"/>
      <c r="BO131" s="196"/>
      <c r="BP131" s="196"/>
      <c r="BQ131" s="196"/>
      <c r="BR131" s="196"/>
      <c r="BS131" s="196"/>
      <c r="BT131" s="196"/>
      <c r="BU131" s="197"/>
      <c r="BV131" s="187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2"/>
      <c r="CL131" s="30"/>
      <c r="CM131" s="33"/>
      <c r="CN131" s="33"/>
      <c r="CO131" s="33"/>
      <c r="CP131" s="33"/>
      <c r="CQ131" s="33"/>
      <c r="CR131" s="33"/>
      <c r="CS131" s="33"/>
      <c r="CT131" s="33"/>
      <c r="CU131" s="33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7"/>
      <c r="EU131" s="17"/>
      <c r="EV131" s="17"/>
      <c r="EW131" s="17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4"/>
      <c r="FK131" s="14"/>
      <c r="FL131" s="14"/>
      <c r="FM131" s="14"/>
    </row>
    <row r="132" spans="2:169" ht="5.25" customHeight="1" x14ac:dyDescent="0.15">
      <c r="B132" s="203"/>
      <c r="C132" s="204"/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  <c r="AA132" s="190"/>
      <c r="AB132" s="190"/>
      <c r="AC132" s="190"/>
      <c r="AD132" s="190"/>
      <c r="AE132" s="190"/>
      <c r="AF132" s="190"/>
      <c r="AG132" s="190"/>
      <c r="AH132" s="190"/>
      <c r="AI132" s="190"/>
      <c r="AJ132" s="190"/>
      <c r="AK132" s="190"/>
      <c r="AL132" s="191"/>
      <c r="AM132" s="172"/>
      <c r="AN132" s="173"/>
      <c r="AO132" s="173"/>
      <c r="AP132" s="173"/>
      <c r="AQ132" s="173"/>
      <c r="AR132" s="173"/>
      <c r="AS132" s="173"/>
      <c r="AT132" s="173"/>
      <c r="AU132" s="173"/>
      <c r="AV132" s="173"/>
      <c r="AW132" s="173"/>
      <c r="AX132" s="174"/>
      <c r="AY132" s="16"/>
      <c r="AZ132" s="203"/>
      <c r="BA132" s="246"/>
      <c r="BB132" s="181"/>
      <c r="BC132" s="255"/>
      <c r="BD132" s="198"/>
      <c r="BE132" s="199"/>
      <c r="BF132" s="199"/>
      <c r="BG132" s="199"/>
      <c r="BH132" s="199"/>
      <c r="BI132" s="199"/>
      <c r="BJ132" s="199"/>
      <c r="BK132" s="199"/>
      <c r="BL132" s="199"/>
      <c r="BM132" s="199"/>
      <c r="BN132" s="199"/>
      <c r="BO132" s="199"/>
      <c r="BP132" s="199"/>
      <c r="BQ132" s="199"/>
      <c r="BR132" s="199"/>
      <c r="BS132" s="199"/>
      <c r="BT132" s="199"/>
      <c r="BU132" s="200"/>
      <c r="BV132" s="187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2"/>
      <c r="CL132" s="30"/>
      <c r="CM132" s="33"/>
      <c r="CN132" s="33"/>
      <c r="CO132" s="33"/>
      <c r="CP132" s="33"/>
      <c r="CQ132" s="33"/>
      <c r="CR132" s="33"/>
      <c r="CS132" s="33"/>
      <c r="CT132" s="33"/>
      <c r="CU132" s="33"/>
      <c r="DO132" s="16"/>
      <c r="DP132" s="16"/>
      <c r="DQ132" s="16"/>
      <c r="DR132" s="16"/>
      <c r="DS132" s="16"/>
      <c r="DT132" s="16"/>
      <c r="DU132" s="16"/>
      <c r="DV132" s="16"/>
      <c r="DW132" s="16"/>
      <c r="DX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J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7"/>
      <c r="EU132" s="17"/>
      <c r="EV132" s="17"/>
      <c r="EW132" s="17"/>
      <c r="EX132" s="16"/>
      <c r="EY132" s="16"/>
      <c r="EZ132" s="16"/>
      <c r="FA132" s="16"/>
      <c r="FB132" s="16"/>
      <c r="FC132" s="16"/>
      <c r="FD132" s="16"/>
      <c r="FE132" s="16"/>
      <c r="FF132" s="16"/>
      <c r="FG132" s="16"/>
      <c r="FH132" s="16"/>
      <c r="FI132" s="16"/>
      <c r="FJ132" s="14"/>
      <c r="FK132" s="14"/>
      <c r="FL132" s="14"/>
      <c r="FM132" s="14"/>
    </row>
    <row r="133" spans="2:169" ht="5.25" customHeight="1" x14ac:dyDescent="0.15">
      <c r="B133" s="203"/>
      <c r="C133" s="204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89"/>
      <c r="AM133" s="172"/>
      <c r="AN133" s="173"/>
      <c r="AO133" s="173"/>
      <c r="AP133" s="173"/>
      <c r="AQ133" s="173"/>
      <c r="AR133" s="173"/>
      <c r="AS133" s="173"/>
      <c r="AT133" s="173"/>
      <c r="AU133" s="173"/>
      <c r="AV133" s="173"/>
      <c r="AW133" s="173"/>
      <c r="AX133" s="174"/>
      <c r="AY133" s="16"/>
      <c r="AZ133" s="203"/>
      <c r="BA133" s="246"/>
      <c r="BB133" s="181"/>
      <c r="BC133" s="255"/>
      <c r="BD133" s="192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3"/>
      <c r="BR133" s="193"/>
      <c r="BS133" s="193"/>
      <c r="BT133" s="193"/>
      <c r="BU133" s="194"/>
      <c r="BV133" s="187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</row>
    <row r="134" spans="2:169" ht="5.25" customHeight="1" x14ac:dyDescent="0.15">
      <c r="B134" s="203"/>
      <c r="C134" s="204"/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  <c r="AA134" s="190"/>
      <c r="AB134" s="190"/>
      <c r="AC134" s="190"/>
      <c r="AD134" s="190"/>
      <c r="AE134" s="190"/>
      <c r="AF134" s="190"/>
      <c r="AG134" s="190"/>
      <c r="AH134" s="190"/>
      <c r="AI134" s="190"/>
      <c r="AJ134" s="190"/>
      <c r="AK134" s="190"/>
      <c r="AL134" s="191"/>
      <c r="AM134" s="172"/>
      <c r="AN134" s="173"/>
      <c r="AO134" s="173"/>
      <c r="AP134" s="173"/>
      <c r="AQ134" s="173"/>
      <c r="AR134" s="173"/>
      <c r="AS134" s="173"/>
      <c r="AT134" s="173"/>
      <c r="AU134" s="173"/>
      <c r="AV134" s="173"/>
      <c r="AW134" s="173"/>
      <c r="AX134" s="174"/>
      <c r="AY134" s="16"/>
      <c r="AZ134" s="203"/>
      <c r="BA134" s="246"/>
      <c r="BB134" s="181"/>
      <c r="BC134" s="255"/>
      <c r="BD134" s="195"/>
      <c r="BE134" s="196"/>
      <c r="BF134" s="196"/>
      <c r="BG134" s="196"/>
      <c r="BH134" s="196"/>
      <c r="BI134" s="196"/>
      <c r="BJ134" s="196"/>
      <c r="BK134" s="196"/>
      <c r="BL134" s="196"/>
      <c r="BM134" s="196"/>
      <c r="BN134" s="196"/>
      <c r="BO134" s="196"/>
      <c r="BP134" s="196"/>
      <c r="BQ134" s="196"/>
      <c r="BR134" s="196"/>
      <c r="BS134" s="196"/>
      <c r="BT134" s="196"/>
      <c r="BU134" s="197"/>
      <c r="BV134" s="187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</row>
    <row r="135" spans="2:169" ht="5.25" customHeight="1" x14ac:dyDescent="0.15">
      <c r="B135" s="203"/>
      <c r="C135" s="204"/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0"/>
      <c r="AE135" s="190"/>
      <c r="AF135" s="190"/>
      <c r="AG135" s="190"/>
      <c r="AH135" s="190"/>
      <c r="AI135" s="190"/>
      <c r="AJ135" s="190"/>
      <c r="AK135" s="190"/>
      <c r="AL135" s="191"/>
      <c r="AM135" s="172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4"/>
      <c r="AY135" s="16"/>
      <c r="AZ135" s="203"/>
      <c r="BA135" s="246"/>
      <c r="BB135" s="181"/>
      <c r="BC135" s="255"/>
      <c r="BD135" s="195"/>
      <c r="BE135" s="196"/>
      <c r="BF135" s="196"/>
      <c r="BG135" s="196"/>
      <c r="BH135" s="196"/>
      <c r="BI135" s="196"/>
      <c r="BJ135" s="196"/>
      <c r="BK135" s="196"/>
      <c r="BL135" s="196"/>
      <c r="BM135" s="196"/>
      <c r="BN135" s="196"/>
      <c r="BO135" s="196"/>
      <c r="BP135" s="196"/>
      <c r="BQ135" s="196"/>
      <c r="BR135" s="196"/>
      <c r="BS135" s="196"/>
      <c r="BT135" s="196"/>
      <c r="BU135" s="197"/>
      <c r="BV135" s="187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2"/>
    </row>
    <row r="136" spans="2:169" ht="5.25" customHeight="1" x14ac:dyDescent="0.15">
      <c r="B136" s="203"/>
      <c r="C136" s="204"/>
      <c r="D136" s="190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  <c r="AA136" s="190"/>
      <c r="AB136" s="190"/>
      <c r="AC136" s="190"/>
      <c r="AD136" s="190"/>
      <c r="AE136" s="190"/>
      <c r="AF136" s="190"/>
      <c r="AG136" s="190"/>
      <c r="AH136" s="190"/>
      <c r="AI136" s="190"/>
      <c r="AJ136" s="190"/>
      <c r="AK136" s="190"/>
      <c r="AL136" s="191"/>
      <c r="AM136" s="172"/>
      <c r="AN136" s="173"/>
      <c r="AO136" s="173"/>
      <c r="AP136" s="173"/>
      <c r="AQ136" s="173"/>
      <c r="AR136" s="173"/>
      <c r="AS136" s="173"/>
      <c r="AT136" s="173"/>
      <c r="AU136" s="173"/>
      <c r="AV136" s="173"/>
      <c r="AW136" s="173"/>
      <c r="AX136" s="174"/>
      <c r="AY136" s="16"/>
      <c r="AZ136" s="203"/>
      <c r="BA136" s="246"/>
      <c r="BB136" s="181"/>
      <c r="BC136" s="255"/>
      <c r="BD136" s="195"/>
      <c r="BE136" s="196"/>
      <c r="BF136" s="196"/>
      <c r="BG136" s="196"/>
      <c r="BH136" s="196"/>
      <c r="BI136" s="196"/>
      <c r="BJ136" s="196"/>
      <c r="BK136" s="196"/>
      <c r="BL136" s="196"/>
      <c r="BM136" s="196"/>
      <c r="BN136" s="196"/>
      <c r="BO136" s="196"/>
      <c r="BP136" s="196"/>
      <c r="BQ136" s="196"/>
      <c r="BR136" s="196"/>
      <c r="BS136" s="196"/>
      <c r="BT136" s="196"/>
      <c r="BU136" s="197"/>
      <c r="BV136" s="187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2"/>
    </row>
    <row r="137" spans="2:169" ht="5.25" customHeight="1" x14ac:dyDescent="0.15">
      <c r="B137" s="203"/>
      <c r="C137" s="204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1"/>
      <c r="AM137" s="172"/>
      <c r="AN137" s="173"/>
      <c r="AO137" s="173"/>
      <c r="AP137" s="173"/>
      <c r="AQ137" s="173"/>
      <c r="AR137" s="173"/>
      <c r="AS137" s="173"/>
      <c r="AT137" s="173"/>
      <c r="AU137" s="173"/>
      <c r="AV137" s="173"/>
      <c r="AW137" s="173"/>
      <c r="AX137" s="174"/>
      <c r="AY137" s="16"/>
      <c r="AZ137" s="203"/>
      <c r="BA137" s="246"/>
      <c r="BB137" s="181"/>
      <c r="BC137" s="255"/>
      <c r="BD137" s="198"/>
      <c r="BE137" s="199"/>
      <c r="BF137" s="199"/>
      <c r="BG137" s="199"/>
      <c r="BH137" s="199"/>
      <c r="BI137" s="199"/>
      <c r="BJ137" s="199"/>
      <c r="BK137" s="199"/>
      <c r="BL137" s="199"/>
      <c r="BM137" s="199"/>
      <c r="BN137" s="199"/>
      <c r="BO137" s="199"/>
      <c r="BP137" s="199"/>
      <c r="BQ137" s="199"/>
      <c r="BR137" s="199"/>
      <c r="BS137" s="199"/>
      <c r="BT137" s="199"/>
      <c r="BU137" s="200"/>
      <c r="BV137" s="187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2"/>
    </row>
    <row r="138" spans="2:169" ht="5.25" customHeight="1" x14ac:dyDescent="0.15">
      <c r="B138" s="203"/>
      <c r="C138" s="204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89"/>
      <c r="AM138" s="172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4"/>
      <c r="AY138" s="16"/>
      <c r="AZ138" s="203"/>
      <c r="BA138" s="246"/>
      <c r="BB138" s="181"/>
      <c r="BC138" s="255"/>
      <c r="BD138" s="178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80"/>
      <c r="BV138" s="187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2"/>
    </row>
    <row r="139" spans="2:169" ht="5.25" customHeight="1" x14ac:dyDescent="0.15">
      <c r="B139" s="203"/>
      <c r="C139" s="204"/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0"/>
      <c r="AE139" s="190"/>
      <c r="AF139" s="190"/>
      <c r="AG139" s="190"/>
      <c r="AH139" s="190"/>
      <c r="AI139" s="190"/>
      <c r="AJ139" s="190"/>
      <c r="AK139" s="190"/>
      <c r="AL139" s="191"/>
      <c r="AM139" s="172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4"/>
      <c r="AY139" s="16"/>
      <c r="AZ139" s="203"/>
      <c r="BA139" s="246"/>
      <c r="BB139" s="181"/>
      <c r="BC139" s="255"/>
      <c r="BD139" s="181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3"/>
      <c r="BV139" s="187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2"/>
    </row>
    <row r="140" spans="2:169" ht="5.25" customHeight="1" x14ac:dyDescent="0.15">
      <c r="B140" s="203"/>
      <c r="C140" s="204"/>
      <c r="D140" s="190"/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  <c r="AA140" s="190"/>
      <c r="AB140" s="190"/>
      <c r="AC140" s="190"/>
      <c r="AD140" s="190"/>
      <c r="AE140" s="190"/>
      <c r="AF140" s="190"/>
      <c r="AG140" s="190"/>
      <c r="AH140" s="190"/>
      <c r="AI140" s="190"/>
      <c r="AJ140" s="190"/>
      <c r="AK140" s="190"/>
      <c r="AL140" s="191"/>
      <c r="AM140" s="172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4"/>
      <c r="AY140" s="16"/>
      <c r="AZ140" s="203"/>
      <c r="BA140" s="246"/>
      <c r="BB140" s="181"/>
      <c r="BC140" s="255"/>
      <c r="BD140" s="181"/>
      <c r="BE140" s="182"/>
      <c r="BF140" s="182"/>
      <c r="BG140" s="182"/>
      <c r="BH140" s="182"/>
      <c r="BI140" s="182"/>
      <c r="BJ140" s="182"/>
      <c r="BK140" s="182"/>
      <c r="BL140" s="182"/>
      <c r="BM140" s="182"/>
      <c r="BN140" s="182"/>
      <c r="BO140" s="182"/>
      <c r="BP140" s="182"/>
      <c r="BQ140" s="182"/>
      <c r="BR140" s="182"/>
      <c r="BS140" s="182"/>
      <c r="BT140" s="182"/>
      <c r="BU140" s="183"/>
      <c r="BV140" s="187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2"/>
    </row>
    <row r="141" spans="2:169" ht="5.25" customHeight="1" x14ac:dyDescent="0.15">
      <c r="B141" s="203"/>
      <c r="C141" s="204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  <c r="AA141" s="190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1"/>
      <c r="AM141" s="172"/>
      <c r="AN141" s="173"/>
      <c r="AO141" s="173"/>
      <c r="AP141" s="173"/>
      <c r="AQ141" s="173"/>
      <c r="AR141" s="173"/>
      <c r="AS141" s="173"/>
      <c r="AT141" s="173"/>
      <c r="AU141" s="173"/>
      <c r="AV141" s="173"/>
      <c r="AW141" s="173"/>
      <c r="AX141" s="174"/>
      <c r="AY141" s="16"/>
      <c r="AZ141" s="203"/>
      <c r="BA141" s="246"/>
      <c r="BB141" s="181"/>
      <c r="BC141" s="255"/>
      <c r="BD141" s="181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3"/>
      <c r="BV141" s="187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2"/>
    </row>
    <row r="142" spans="2:169" ht="5.25" customHeight="1" thickBot="1" x14ac:dyDescent="0.2">
      <c r="B142" s="203"/>
      <c r="C142" s="204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1"/>
      <c r="AM142" s="175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7"/>
      <c r="AY142" s="16"/>
      <c r="AZ142" s="203"/>
      <c r="BA142" s="246"/>
      <c r="BB142" s="181"/>
      <c r="BC142" s="255"/>
      <c r="BD142" s="184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5"/>
      <c r="BO142" s="185"/>
      <c r="BP142" s="185"/>
      <c r="BQ142" s="185"/>
      <c r="BR142" s="185"/>
      <c r="BS142" s="185"/>
      <c r="BT142" s="185"/>
      <c r="BU142" s="186"/>
      <c r="BV142" s="188"/>
      <c r="BW142" s="143"/>
      <c r="BX142" s="143"/>
      <c r="BY142" s="143"/>
      <c r="BZ142" s="143"/>
      <c r="CA142" s="143"/>
      <c r="CB142" s="143"/>
      <c r="CC142" s="143"/>
      <c r="CD142" s="143"/>
      <c r="CE142" s="143"/>
      <c r="CF142" s="143"/>
      <c r="CG142" s="143"/>
      <c r="CH142" s="143"/>
      <c r="CI142" s="143"/>
      <c r="CJ142" s="143"/>
      <c r="CK142" s="144"/>
    </row>
    <row r="143" spans="2:169" ht="5.25" customHeight="1" x14ac:dyDescent="0.15">
      <c r="B143" s="112" t="s">
        <v>36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  <c r="AK143" s="113"/>
      <c r="AL143" s="114"/>
      <c r="AM143" s="467">
        <f>SUM(AM108:AX142)</f>
        <v>0</v>
      </c>
      <c r="AN143" s="468"/>
      <c r="AO143" s="468"/>
      <c r="AP143" s="468"/>
      <c r="AQ143" s="468"/>
      <c r="AR143" s="468"/>
      <c r="AS143" s="468"/>
      <c r="AT143" s="468"/>
      <c r="AU143" s="468"/>
      <c r="AV143" s="468"/>
      <c r="AW143" s="468"/>
      <c r="AX143" s="469"/>
      <c r="AY143" s="16"/>
      <c r="AZ143" s="154" t="s">
        <v>71</v>
      </c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6"/>
      <c r="BV143" s="470">
        <f>SUM(BV113:CK127)</f>
        <v>0</v>
      </c>
      <c r="BW143" s="471"/>
      <c r="BX143" s="471"/>
      <c r="BY143" s="471"/>
      <c r="BZ143" s="471"/>
      <c r="CA143" s="471"/>
      <c r="CB143" s="471"/>
      <c r="CC143" s="471"/>
      <c r="CD143" s="471"/>
      <c r="CE143" s="471"/>
      <c r="CF143" s="471"/>
      <c r="CG143" s="471"/>
      <c r="CH143" s="471"/>
      <c r="CI143" s="471"/>
      <c r="CJ143" s="471"/>
      <c r="CK143" s="472"/>
    </row>
    <row r="144" spans="2:169" ht="5.25" customHeight="1" x14ac:dyDescent="0.15">
      <c r="B144" s="115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7"/>
      <c r="AM144" s="172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4"/>
      <c r="AY144" s="16"/>
      <c r="AZ144" s="157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9"/>
      <c r="BV144" s="473"/>
      <c r="BW144" s="474"/>
      <c r="BX144" s="474"/>
      <c r="BY144" s="474"/>
      <c r="BZ144" s="474"/>
      <c r="CA144" s="474"/>
      <c r="CB144" s="474"/>
      <c r="CC144" s="474"/>
      <c r="CD144" s="474"/>
      <c r="CE144" s="474"/>
      <c r="CF144" s="474"/>
      <c r="CG144" s="474"/>
      <c r="CH144" s="474"/>
      <c r="CI144" s="474"/>
      <c r="CJ144" s="474"/>
      <c r="CK144" s="475"/>
    </row>
    <row r="145" spans="2:169" ht="5.25" customHeight="1" x14ac:dyDescent="0.15">
      <c r="B145" s="115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7"/>
      <c r="AM145" s="172"/>
      <c r="AN145" s="173"/>
      <c r="AO145" s="173"/>
      <c r="AP145" s="173"/>
      <c r="AQ145" s="173"/>
      <c r="AR145" s="173"/>
      <c r="AS145" s="173"/>
      <c r="AT145" s="173"/>
      <c r="AU145" s="173"/>
      <c r="AV145" s="173"/>
      <c r="AW145" s="173"/>
      <c r="AX145" s="174"/>
      <c r="AY145" s="16"/>
      <c r="AZ145" s="157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9"/>
      <c r="BV145" s="473"/>
      <c r="BW145" s="474"/>
      <c r="BX145" s="474"/>
      <c r="BY145" s="474"/>
      <c r="BZ145" s="474"/>
      <c r="CA145" s="474"/>
      <c r="CB145" s="474"/>
      <c r="CC145" s="474"/>
      <c r="CD145" s="474"/>
      <c r="CE145" s="474"/>
      <c r="CF145" s="474"/>
      <c r="CG145" s="474"/>
      <c r="CH145" s="474"/>
      <c r="CI145" s="474"/>
      <c r="CJ145" s="474"/>
      <c r="CK145" s="475"/>
    </row>
    <row r="146" spans="2:169" ht="5.25" customHeight="1" thickBot="1" x14ac:dyDescent="0.2">
      <c r="B146" s="118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20"/>
      <c r="AM146" s="264"/>
      <c r="AN146" s="265"/>
      <c r="AO146" s="265"/>
      <c r="AP146" s="265"/>
      <c r="AQ146" s="265"/>
      <c r="AR146" s="265"/>
      <c r="AS146" s="265"/>
      <c r="AT146" s="265"/>
      <c r="AU146" s="265"/>
      <c r="AV146" s="265"/>
      <c r="AW146" s="265"/>
      <c r="AX146" s="266"/>
      <c r="AY146" s="16"/>
      <c r="AZ146" s="160"/>
      <c r="BA146" s="161"/>
      <c r="BB146" s="161"/>
      <c r="BC146" s="161"/>
      <c r="BD146" s="161"/>
      <c r="BE146" s="161"/>
      <c r="BF146" s="161"/>
      <c r="BG146" s="161"/>
      <c r="BH146" s="161"/>
      <c r="BI146" s="161"/>
      <c r="BJ146" s="161"/>
      <c r="BK146" s="161"/>
      <c r="BL146" s="161"/>
      <c r="BM146" s="161"/>
      <c r="BN146" s="161"/>
      <c r="BO146" s="161"/>
      <c r="BP146" s="161"/>
      <c r="BQ146" s="161"/>
      <c r="BR146" s="161"/>
      <c r="BS146" s="161"/>
      <c r="BT146" s="161"/>
      <c r="BU146" s="162"/>
      <c r="BV146" s="476"/>
      <c r="BW146" s="477"/>
      <c r="BX146" s="477"/>
      <c r="BY146" s="477"/>
      <c r="BZ146" s="477"/>
      <c r="CA146" s="477"/>
      <c r="CB146" s="477"/>
      <c r="CC146" s="477"/>
      <c r="CD146" s="477"/>
      <c r="CE146" s="477"/>
      <c r="CF146" s="477"/>
      <c r="CG146" s="477"/>
      <c r="CH146" s="477"/>
      <c r="CI146" s="477"/>
      <c r="CJ146" s="477"/>
      <c r="CK146" s="478"/>
    </row>
    <row r="147" spans="2:169" ht="8.1" customHeight="1" x14ac:dyDescent="0.1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D147" s="1"/>
      <c r="CE147" s="14"/>
      <c r="CF147" s="14"/>
      <c r="CG147" s="14"/>
      <c r="CH147" s="15"/>
      <c r="CI147" s="15"/>
      <c r="CJ147" s="16"/>
      <c r="CK147" s="16"/>
      <c r="CL147" s="16"/>
      <c r="CM147" s="11"/>
      <c r="CN147" s="466"/>
      <c r="CO147" s="466"/>
      <c r="CP147" s="466"/>
      <c r="CQ147" s="466"/>
      <c r="CR147" s="466"/>
      <c r="CS147" s="466"/>
      <c r="CT147" s="466"/>
      <c r="CU147" s="466"/>
      <c r="CV147" s="306"/>
      <c r="CW147" s="306"/>
      <c r="CX147" s="306"/>
      <c r="CY147" s="306"/>
      <c r="CZ147" s="306"/>
      <c r="DA147" s="306"/>
      <c r="DB147" s="306"/>
      <c r="DC147" s="306"/>
      <c r="DD147" s="306"/>
      <c r="DE147" s="306"/>
      <c r="DF147" s="306"/>
      <c r="DG147" s="306"/>
      <c r="DH147" s="306"/>
      <c r="DI147" s="306"/>
      <c r="DJ147" s="306"/>
      <c r="DK147" s="306"/>
      <c r="DL147" s="306"/>
      <c r="DM147" s="466"/>
      <c r="DN147" s="466"/>
      <c r="DO147" s="466"/>
      <c r="DP147" s="466"/>
      <c r="DQ147" s="466"/>
      <c r="DR147" s="466"/>
      <c r="DS147" s="466"/>
      <c r="DT147" s="466"/>
      <c r="DU147" s="466"/>
      <c r="DV147" s="466"/>
      <c r="DW147" s="466"/>
      <c r="DX147" s="466"/>
      <c r="DY147" s="466"/>
      <c r="DZ147" s="466"/>
      <c r="EA147" s="466"/>
      <c r="EB147" s="466"/>
      <c r="EC147" s="466"/>
      <c r="ED147" s="466"/>
      <c r="EE147" s="466"/>
      <c r="EF147" s="466"/>
      <c r="EG147" s="463"/>
      <c r="EH147" s="463"/>
      <c r="EI147" s="463"/>
      <c r="EJ147" s="463"/>
      <c r="EK147" s="463"/>
      <c r="EL147" s="463"/>
      <c r="EM147" s="463"/>
      <c r="EN147" s="463"/>
      <c r="EO147" s="463"/>
      <c r="EP147" s="463"/>
      <c r="EQ147" s="463"/>
      <c r="ER147" s="463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4"/>
      <c r="FJ147" s="14"/>
      <c r="FK147" s="14"/>
      <c r="FL147" s="14"/>
      <c r="FM147" s="14"/>
    </row>
    <row r="148" spans="2:169" ht="15.75" customHeight="1" x14ac:dyDescent="0.15">
      <c r="B148" s="107"/>
      <c r="C148" s="108"/>
      <c r="D148" s="109"/>
      <c r="E148" s="110"/>
      <c r="F148" s="107" t="s">
        <v>28</v>
      </c>
      <c r="G148" s="111"/>
      <c r="H148" s="111"/>
      <c r="I148" s="110"/>
      <c r="J148" s="2"/>
      <c r="K148" s="2"/>
      <c r="L148" s="2"/>
      <c r="M148" s="2"/>
      <c r="N148" s="2"/>
      <c r="O148" s="2"/>
      <c r="P148" s="2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N148" s="107"/>
      <c r="BO148" s="108"/>
      <c r="BP148" s="109"/>
      <c r="BQ148" s="108"/>
      <c r="BR148" s="109"/>
      <c r="BS148" s="108"/>
      <c r="BT148" s="109"/>
      <c r="BU148" s="110"/>
      <c r="BV148" s="107" t="s">
        <v>3</v>
      </c>
      <c r="BW148" s="111"/>
      <c r="BX148" s="111"/>
      <c r="BY148" s="110"/>
      <c r="BZ148" s="107"/>
      <c r="CA148" s="108"/>
      <c r="CB148" s="109"/>
      <c r="CC148" s="108"/>
      <c r="CD148" s="109"/>
      <c r="CE148" s="108"/>
      <c r="CF148" s="109"/>
      <c r="CG148" s="110"/>
      <c r="CH148" s="107" t="s">
        <v>4</v>
      </c>
      <c r="CI148" s="111"/>
      <c r="CJ148" s="111"/>
      <c r="CK148" s="110"/>
      <c r="CL148" s="11"/>
      <c r="CM148" s="11"/>
      <c r="CN148" s="466"/>
      <c r="CO148" s="466"/>
      <c r="CP148" s="466"/>
      <c r="CQ148" s="466"/>
      <c r="CR148" s="466"/>
      <c r="CS148" s="466"/>
      <c r="CT148" s="466"/>
      <c r="CU148" s="466"/>
      <c r="CV148" s="306"/>
      <c r="CW148" s="306"/>
      <c r="CX148" s="306"/>
      <c r="CY148" s="306"/>
      <c r="CZ148" s="306"/>
      <c r="DA148" s="306"/>
      <c r="DB148" s="306"/>
      <c r="DC148" s="306"/>
      <c r="DD148" s="306"/>
      <c r="DE148" s="306"/>
      <c r="DF148" s="306"/>
      <c r="DG148" s="306"/>
      <c r="DH148" s="306"/>
      <c r="DI148" s="306"/>
      <c r="DJ148" s="306"/>
      <c r="DK148" s="306"/>
      <c r="DL148" s="306"/>
      <c r="DM148" s="466"/>
      <c r="DN148" s="466"/>
      <c r="DO148" s="466"/>
      <c r="DP148" s="466"/>
      <c r="DQ148" s="466"/>
      <c r="DR148" s="466"/>
      <c r="DS148" s="466"/>
      <c r="DT148" s="466"/>
      <c r="DU148" s="466"/>
      <c r="DV148" s="466"/>
      <c r="DW148" s="466"/>
      <c r="DX148" s="466"/>
      <c r="DY148" s="466"/>
      <c r="DZ148" s="466"/>
      <c r="EA148" s="466"/>
      <c r="EB148" s="466"/>
      <c r="EC148" s="466"/>
      <c r="ED148" s="466"/>
      <c r="EE148" s="466"/>
      <c r="EF148" s="466"/>
      <c r="EG148" s="463"/>
      <c r="EH148" s="463"/>
      <c r="EI148" s="463"/>
      <c r="EJ148" s="463"/>
      <c r="EK148" s="463"/>
      <c r="EL148" s="463"/>
      <c r="EM148" s="463"/>
      <c r="EN148" s="463"/>
      <c r="EO148" s="463"/>
      <c r="EP148" s="463"/>
      <c r="EQ148" s="463"/>
      <c r="ER148" s="463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4"/>
      <c r="FJ148" s="14"/>
      <c r="FK148" s="14"/>
      <c r="FL148" s="14"/>
      <c r="FM148" s="14"/>
    </row>
    <row r="149" spans="2:169" ht="16.5" customHeight="1" x14ac:dyDescent="0.15">
      <c r="CL149" s="463"/>
      <c r="CM149" s="463"/>
      <c r="CN149" s="463"/>
      <c r="CO149" s="463"/>
      <c r="CP149" s="463"/>
      <c r="CQ149" s="463"/>
      <c r="CR149" s="463"/>
      <c r="CS149" s="463"/>
      <c r="CT149" s="463"/>
      <c r="CU149" s="463"/>
      <c r="CV149" s="464"/>
      <c r="CW149" s="464"/>
      <c r="CX149" s="464"/>
      <c r="CY149" s="464"/>
      <c r="CZ149" s="464"/>
      <c r="DA149" s="464"/>
      <c r="DB149" s="464"/>
      <c r="DC149" s="464"/>
      <c r="DD149" s="464"/>
      <c r="DE149" s="464"/>
      <c r="DF149" s="464"/>
      <c r="DG149" s="464"/>
      <c r="DH149" s="464"/>
      <c r="DI149" s="464"/>
      <c r="DJ149" s="464"/>
      <c r="DK149" s="464"/>
      <c r="DL149" s="464"/>
      <c r="DM149" s="463"/>
      <c r="DN149" s="463"/>
      <c r="DO149" s="463"/>
      <c r="DP149" s="463"/>
      <c r="DQ149" s="463"/>
      <c r="DR149" s="463"/>
      <c r="DS149" s="463"/>
      <c r="DT149" s="463"/>
      <c r="DU149" s="463"/>
      <c r="DV149" s="463"/>
      <c r="DW149" s="463"/>
      <c r="DX149" s="463"/>
      <c r="DY149" s="463"/>
      <c r="DZ149" s="463"/>
      <c r="EA149" s="463"/>
      <c r="EB149" s="463"/>
      <c r="EC149" s="463"/>
      <c r="ED149" s="463"/>
      <c r="EE149" s="463"/>
      <c r="EF149" s="463"/>
      <c r="EG149" s="463"/>
      <c r="EH149" s="463"/>
      <c r="EI149" s="463"/>
      <c r="EJ149" s="463"/>
      <c r="EK149" s="463"/>
      <c r="EL149" s="463"/>
      <c r="EM149" s="463"/>
      <c r="EN149" s="463"/>
      <c r="EO149" s="463"/>
      <c r="EP149" s="463"/>
      <c r="EQ149" s="463"/>
      <c r="ER149" s="463"/>
      <c r="ES149" s="190"/>
      <c r="ET149" s="190"/>
      <c r="EU149" s="190"/>
      <c r="EV149" s="190"/>
      <c r="EW149" s="190"/>
      <c r="EX149" s="190"/>
      <c r="EY149" s="190"/>
      <c r="EZ149" s="190"/>
      <c r="FA149" s="190"/>
      <c r="FB149" s="190"/>
      <c r="FC149" s="190"/>
      <c r="FD149" s="190"/>
      <c r="FE149" s="190"/>
      <c r="FF149" s="190"/>
      <c r="FG149" s="190"/>
      <c r="FH149" s="190"/>
      <c r="FI149" s="14"/>
      <c r="FJ149" s="14"/>
      <c r="FK149" s="14"/>
      <c r="FL149" s="14"/>
      <c r="FM149" s="14"/>
    </row>
  </sheetData>
  <mergeCells count="320">
    <mergeCell ref="ES149:FH149"/>
    <mergeCell ref="DW149:DX149"/>
    <mergeCell ref="DY149:DZ149"/>
    <mergeCell ref="EA149:EB149"/>
    <mergeCell ref="EC149:ED149"/>
    <mergeCell ref="EE149:EF149"/>
    <mergeCell ref="EG149:EH149"/>
    <mergeCell ref="DU149:DV149"/>
    <mergeCell ref="EK148:EL148"/>
    <mergeCell ref="EM148:EN148"/>
    <mergeCell ref="EO148:EP148"/>
    <mergeCell ref="EI149:EJ149"/>
    <mergeCell ref="EK149:EL149"/>
    <mergeCell ref="EM149:EN149"/>
    <mergeCell ref="EO149:EP149"/>
    <mergeCell ref="EQ149:ER149"/>
    <mergeCell ref="EQ148:ER148"/>
    <mergeCell ref="ES148:FH148"/>
    <mergeCell ref="EG148:EH148"/>
    <mergeCell ref="EI148:EJ148"/>
    <mergeCell ref="CL149:CM149"/>
    <mergeCell ref="CN149:CO149"/>
    <mergeCell ref="CP149:CQ149"/>
    <mergeCell ref="CR149:CS149"/>
    <mergeCell ref="CT149:CU149"/>
    <mergeCell ref="DY148:DZ148"/>
    <mergeCell ref="EA148:EB148"/>
    <mergeCell ref="EC148:ED148"/>
    <mergeCell ref="EE148:EF148"/>
    <mergeCell ref="DM148:DN148"/>
    <mergeCell ref="DO148:DP148"/>
    <mergeCell ref="DQ148:DR148"/>
    <mergeCell ref="DS148:DT148"/>
    <mergeCell ref="DU148:DV148"/>
    <mergeCell ref="DW148:DX148"/>
    <mergeCell ref="CV149:DL149"/>
    <mergeCell ref="DM149:DN149"/>
    <mergeCell ref="DO149:DP149"/>
    <mergeCell ref="DQ149:DR149"/>
    <mergeCell ref="DS149:DT149"/>
    <mergeCell ref="CH148:CK148"/>
    <mergeCell ref="CN148:CO148"/>
    <mergeCell ref="CP148:CQ148"/>
    <mergeCell ref="CR148:CS148"/>
    <mergeCell ref="CT148:CU148"/>
    <mergeCell ref="CV148:DL148"/>
    <mergeCell ref="BT148:BU148"/>
    <mergeCell ref="BV148:BY148"/>
    <mergeCell ref="BZ148:CA148"/>
    <mergeCell ref="CB148:CC148"/>
    <mergeCell ref="CD148:CE148"/>
    <mergeCell ref="CF148:CG148"/>
    <mergeCell ref="EM147:EN147"/>
    <mergeCell ref="EO147:EP147"/>
    <mergeCell ref="EQ147:ER147"/>
    <mergeCell ref="ES147:FH147"/>
    <mergeCell ref="B148:C148"/>
    <mergeCell ref="D148:E148"/>
    <mergeCell ref="F148:I148"/>
    <mergeCell ref="BN148:BO148"/>
    <mergeCell ref="BP148:BQ148"/>
    <mergeCell ref="BR148:BS148"/>
    <mergeCell ref="EA147:EB147"/>
    <mergeCell ref="EC147:ED147"/>
    <mergeCell ref="EE147:EF147"/>
    <mergeCell ref="EG147:EH147"/>
    <mergeCell ref="EI147:EJ147"/>
    <mergeCell ref="EK147:EL147"/>
    <mergeCell ref="DO147:DP147"/>
    <mergeCell ref="DQ147:DR147"/>
    <mergeCell ref="DS147:DT147"/>
    <mergeCell ref="DU147:DV147"/>
    <mergeCell ref="DW147:DX147"/>
    <mergeCell ref="DY147:DZ147"/>
    <mergeCell ref="CN147:CO147"/>
    <mergeCell ref="CP147:CQ147"/>
    <mergeCell ref="CV147:DL147"/>
    <mergeCell ref="DM147:DN147"/>
    <mergeCell ref="CF138:CG142"/>
    <mergeCell ref="CH138:CI142"/>
    <mergeCell ref="CJ138:CK142"/>
    <mergeCell ref="B143:AL146"/>
    <mergeCell ref="AM143:AX146"/>
    <mergeCell ref="AZ143:BU146"/>
    <mergeCell ref="BV143:CK146"/>
    <mergeCell ref="AM138:AX142"/>
    <mergeCell ref="BD138:BU142"/>
    <mergeCell ref="BV138:BW142"/>
    <mergeCell ref="BX138:BY142"/>
    <mergeCell ref="BZ138:CA142"/>
    <mergeCell ref="CB138:CC142"/>
    <mergeCell ref="CD138:CE142"/>
    <mergeCell ref="CR147:CS147"/>
    <mergeCell ref="CT147:CU147"/>
    <mergeCell ref="D128:AL132"/>
    <mergeCell ref="AM128:AX132"/>
    <mergeCell ref="BB128:BC142"/>
    <mergeCell ref="BD128:BU132"/>
    <mergeCell ref="BV128:BW132"/>
    <mergeCell ref="CJ128:CK132"/>
    <mergeCell ref="D133:AL137"/>
    <mergeCell ref="AM133:AX137"/>
    <mergeCell ref="BD133:BU137"/>
    <mergeCell ref="BV133:BW137"/>
    <mergeCell ref="BX133:BY137"/>
    <mergeCell ref="BZ133:CA137"/>
    <mergeCell ref="CB133:CC137"/>
    <mergeCell ref="CD133:CE137"/>
    <mergeCell ref="CF133:CG137"/>
    <mergeCell ref="BX128:BY132"/>
    <mergeCell ref="BZ128:CA132"/>
    <mergeCell ref="CB128:CC132"/>
    <mergeCell ref="CD128:CE132"/>
    <mergeCell ref="CF128:CG132"/>
    <mergeCell ref="CH128:CI132"/>
    <mergeCell ref="CH133:CI137"/>
    <mergeCell ref="CJ133:CK137"/>
    <mergeCell ref="D138:AL142"/>
    <mergeCell ref="BD108:BU112"/>
    <mergeCell ref="BV108:CK112"/>
    <mergeCell ref="D113:AL117"/>
    <mergeCell ref="AM113:AX117"/>
    <mergeCell ref="BB113:BC117"/>
    <mergeCell ref="BD113:BU117"/>
    <mergeCell ref="BV113:CK117"/>
    <mergeCell ref="D118:AL122"/>
    <mergeCell ref="CB123:CC127"/>
    <mergeCell ref="CD123:CE127"/>
    <mergeCell ref="CF123:CG127"/>
    <mergeCell ref="CH123:CI127"/>
    <mergeCell ref="CJ123:CK127"/>
    <mergeCell ref="B100:AH103"/>
    <mergeCell ref="AI100:AT103"/>
    <mergeCell ref="B105:C142"/>
    <mergeCell ref="D105:AL107"/>
    <mergeCell ref="AM105:AX107"/>
    <mergeCell ref="D108:AL112"/>
    <mergeCell ref="AM108:AX112"/>
    <mergeCell ref="AM118:AX122"/>
    <mergeCell ref="D90:AH94"/>
    <mergeCell ref="AI90:AT94"/>
    <mergeCell ref="AU90:BY94"/>
    <mergeCell ref="B32:C99"/>
    <mergeCell ref="BB118:BC122"/>
    <mergeCell ref="BD118:BU122"/>
    <mergeCell ref="BV118:CK122"/>
    <mergeCell ref="D123:AL127"/>
    <mergeCell ref="AM123:AX127"/>
    <mergeCell ref="BB123:BC127"/>
    <mergeCell ref="BD123:BU127"/>
    <mergeCell ref="BV123:BW127"/>
    <mergeCell ref="BX123:BY127"/>
    <mergeCell ref="BZ123:CA127"/>
    <mergeCell ref="AZ108:BA142"/>
    <mergeCell ref="BB108:BC112"/>
    <mergeCell ref="BZ90:CK94"/>
    <mergeCell ref="D95:AH99"/>
    <mergeCell ref="AI95:AT99"/>
    <mergeCell ref="AU95:BY99"/>
    <mergeCell ref="BZ95:CK99"/>
    <mergeCell ref="D80:AH84"/>
    <mergeCell ref="AI80:AT84"/>
    <mergeCell ref="AU80:BY84"/>
    <mergeCell ref="BZ80:CK84"/>
    <mergeCell ref="D85:AH89"/>
    <mergeCell ref="AI85:AT89"/>
    <mergeCell ref="AU85:BY89"/>
    <mergeCell ref="BZ85:CK89"/>
    <mergeCell ref="CN66:CO66"/>
    <mergeCell ref="D70:AH74"/>
    <mergeCell ref="AI70:AT74"/>
    <mergeCell ref="AU70:BY74"/>
    <mergeCell ref="BZ70:CK74"/>
    <mergeCell ref="D75:AH79"/>
    <mergeCell ref="AI75:AT79"/>
    <mergeCell ref="AU75:BY79"/>
    <mergeCell ref="BZ75:CK79"/>
    <mergeCell ref="D60:AH64"/>
    <mergeCell ref="AI60:AT64"/>
    <mergeCell ref="AU60:BY64"/>
    <mergeCell ref="BZ60:CK64"/>
    <mergeCell ref="D65:AH69"/>
    <mergeCell ref="AI65:AT69"/>
    <mergeCell ref="AU65:BY69"/>
    <mergeCell ref="BZ65:CK69"/>
    <mergeCell ref="D50:AH54"/>
    <mergeCell ref="AI50:AT54"/>
    <mergeCell ref="AU50:BY54"/>
    <mergeCell ref="BZ50:CK54"/>
    <mergeCell ref="D55:AH59"/>
    <mergeCell ref="AI55:AT59"/>
    <mergeCell ref="AU55:BY59"/>
    <mergeCell ref="BZ55:CK59"/>
    <mergeCell ref="BZ40:CK44"/>
    <mergeCell ref="D45:AH49"/>
    <mergeCell ref="AI45:AT49"/>
    <mergeCell ref="AU45:BY49"/>
    <mergeCell ref="BZ45:CK49"/>
    <mergeCell ref="AO29:AP30"/>
    <mergeCell ref="D32:AH34"/>
    <mergeCell ref="AI32:AT34"/>
    <mergeCell ref="AU32:BY34"/>
    <mergeCell ref="BZ32:CK34"/>
    <mergeCell ref="D35:AH39"/>
    <mergeCell ref="AI35:AT39"/>
    <mergeCell ref="AU35:BY39"/>
    <mergeCell ref="BZ35:CK39"/>
    <mergeCell ref="B29:I30"/>
    <mergeCell ref="J29:R30"/>
    <mergeCell ref="S29:V30"/>
    <mergeCell ref="W29:AB30"/>
    <mergeCell ref="AC29:AD30"/>
    <mergeCell ref="AE29:AG30"/>
    <mergeCell ref="AI29:AM30"/>
    <mergeCell ref="D40:AH44"/>
    <mergeCell ref="AI40:AT44"/>
    <mergeCell ref="AM27:AN28"/>
    <mergeCell ref="AY26:BA27"/>
    <mergeCell ref="BK26:BM27"/>
    <mergeCell ref="BN26:BP27"/>
    <mergeCell ref="AO27:AP28"/>
    <mergeCell ref="AQ28:AZ29"/>
    <mergeCell ref="BA28:BH29"/>
    <mergeCell ref="BB26:BJ27"/>
    <mergeCell ref="AU40:BY44"/>
    <mergeCell ref="BI23:BL25"/>
    <mergeCell ref="BM23:BX25"/>
    <mergeCell ref="BY23:CK25"/>
    <mergeCell ref="B24:I26"/>
    <mergeCell ref="J24:V26"/>
    <mergeCell ref="W24:AD26"/>
    <mergeCell ref="AE24:AP26"/>
    <mergeCell ref="AQ26:AX27"/>
    <mergeCell ref="B20:I23"/>
    <mergeCell ref="J20:R23"/>
    <mergeCell ref="S20:V23"/>
    <mergeCell ref="W20:AD23"/>
    <mergeCell ref="AE20:AH21"/>
    <mergeCell ref="AI20:AL21"/>
    <mergeCell ref="AE22:AH23"/>
    <mergeCell ref="AI22:AL23"/>
    <mergeCell ref="B27:I28"/>
    <mergeCell ref="J27:K28"/>
    <mergeCell ref="L27:P28"/>
    <mergeCell ref="Q27:R28"/>
    <mergeCell ref="S27:Z28"/>
    <mergeCell ref="AA27:AB28"/>
    <mergeCell ref="AC27:AD28"/>
    <mergeCell ref="AE27:AL28"/>
    <mergeCell ref="B16:I19"/>
    <mergeCell ref="J16:V19"/>
    <mergeCell ref="W16:AD19"/>
    <mergeCell ref="AE16:AH17"/>
    <mergeCell ref="AI16:AL17"/>
    <mergeCell ref="AM16:AP17"/>
    <mergeCell ref="AE18:AH19"/>
    <mergeCell ref="AI18:AL19"/>
    <mergeCell ref="AM18:AP19"/>
    <mergeCell ref="B8:N11"/>
    <mergeCell ref="O8:AP11"/>
    <mergeCell ref="AT8:BB14"/>
    <mergeCell ref="BC8:CK14"/>
    <mergeCell ref="B12:N14"/>
    <mergeCell ref="O12:AB14"/>
    <mergeCell ref="AC12:AJ14"/>
    <mergeCell ref="AK12:AM14"/>
    <mergeCell ref="AN12:AP14"/>
    <mergeCell ref="AK6:AL7"/>
    <mergeCell ref="AM6:AP7"/>
    <mergeCell ref="AR6:AS25"/>
    <mergeCell ref="AT6:BB7"/>
    <mergeCell ref="BC6:BD7"/>
    <mergeCell ref="BE6:BF7"/>
    <mergeCell ref="AT15:BB22"/>
    <mergeCell ref="BC15:CK22"/>
    <mergeCell ref="AM20:AP21"/>
    <mergeCell ref="AM22:AP23"/>
    <mergeCell ref="BS6:BT7"/>
    <mergeCell ref="BU6:BV7"/>
    <mergeCell ref="BW6:BX7"/>
    <mergeCell ref="BY6:BZ7"/>
    <mergeCell ref="CA6:CB7"/>
    <mergeCell ref="CC6:CK7"/>
    <mergeCell ref="BG6:BH7"/>
    <mergeCell ref="BI6:BJ7"/>
    <mergeCell ref="BK6:BL7"/>
    <mergeCell ref="BM6:BN7"/>
    <mergeCell ref="BO6:BP7"/>
    <mergeCell ref="BQ6:BR7"/>
    <mergeCell ref="AT23:BB25"/>
    <mergeCell ref="BC23:BH25"/>
    <mergeCell ref="Y6:Z7"/>
    <mergeCell ref="AA6:AB7"/>
    <mergeCell ref="AC6:AD7"/>
    <mergeCell ref="AE6:AF7"/>
    <mergeCell ref="AG6:AH7"/>
    <mergeCell ref="AI6:AJ7"/>
    <mergeCell ref="B6:N7"/>
    <mergeCell ref="O6:P7"/>
    <mergeCell ref="Q6:R7"/>
    <mergeCell ref="S6:T7"/>
    <mergeCell ref="U6:V7"/>
    <mergeCell ref="W6:X7"/>
    <mergeCell ref="A3:BO3"/>
    <mergeCell ref="B4:N5"/>
    <mergeCell ref="O4:Q5"/>
    <mergeCell ref="R4:T5"/>
    <mergeCell ref="U4:W5"/>
    <mergeCell ref="X4:Z5"/>
    <mergeCell ref="AA4:AC5"/>
    <mergeCell ref="A1:CL1"/>
    <mergeCell ref="A2:BO2"/>
    <mergeCell ref="BR2:BS2"/>
    <mergeCell ref="BT2:BU2"/>
    <mergeCell ref="BV2:BW2"/>
    <mergeCell ref="BX2:BY2"/>
    <mergeCell ref="BZ2:CC2"/>
    <mergeCell ref="CD2:CE2"/>
    <mergeCell ref="CF2:CG2"/>
    <mergeCell ref="CH2:CK2"/>
  </mergeCells>
  <phoneticPr fontId="2"/>
  <dataValidations count="2">
    <dataValidation type="list" allowBlank="1" showInputMessage="1" showErrorMessage="1" sqref="AY26:BA27" xr:uid="{00000000-0002-0000-0300-000000000000}">
      <formula1>"適,否"</formula1>
    </dataValidation>
    <dataValidation type="list" allowBlank="1" showInputMessage="1" showErrorMessage="1" sqref="BA28:BH29" xr:uid="{00000000-0002-0000-0300-000001000000}">
      <formula1>"有,無"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P149"/>
  <sheetViews>
    <sheetView view="pageBreakPreview" zoomScaleNormal="100" zoomScaleSheetLayoutView="100" workbookViewId="0">
      <selection activeCell="O8" sqref="O8:AP11"/>
    </sheetView>
  </sheetViews>
  <sheetFormatPr defaultColWidth="1.25" defaultRowHeight="16.5" customHeight="1" x14ac:dyDescent="0.15"/>
  <cols>
    <col min="1" max="1" width="1" style="8" customWidth="1"/>
    <col min="2" max="256" width="1.125" style="8" customWidth="1"/>
    <col min="257" max="16384" width="1.25" style="8"/>
  </cols>
  <sheetData>
    <row r="1" spans="1:141" ht="12" customHeight="1" thickBot="1" x14ac:dyDescent="0.2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450"/>
      <c r="CK1" s="450"/>
      <c r="CL1" s="450"/>
    </row>
    <row r="2" spans="1:141" ht="20.100000000000001" customHeight="1" thickBot="1" x14ac:dyDescent="0.2">
      <c r="A2" s="451" t="s">
        <v>22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1"/>
      <c r="AS2" s="451"/>
      <c r="AT2" s="451"/>
      <c r="AU2" s="451"/>
      <c r="AV2" s="451"/>
      <c r="AW2" s="451"/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18"/>
      <c r="BQ2" s="18"/>
      <c r="BR2" s="583">
        <v>2</v>
      </c>
      <c r="BS2" s="459"/>
      <c r="BT2" s="459">
        <v>0</v>
      </c>
      <c r="BU2" s="459"/>
      <c r="BV2" s="453"/>
      <c r="BW2" s="459"/>
      <c r="BX2" s="459"/>
      <c r="BY2" s="460"/>
      <c r="BZ2" s="455" t="s">
        <v>0</v>
      </c>
      <c r="CA2" s="456"/>
      <c r="CB2" s="456"/>
      <c r="CC2" s="457"/>
      <c r="CD2" s="458"/>
      <c r="CE2" s="459"/>
      <c r="CF2" s="459"/>
      <c r="CG2" s="460"/>
      <c r="CH2" s="455" t="s">
        <v>1</v>
      </c>
      <c r="CI2" s="456"/>
      <c r="CJ2" s="456"/>
      <c r="CK2" s="461"/>
      <c r="CL2" s="18"/>
    </row>
    <row r="3" spans="1:141" ht="26.25" customHeight="1" thickBot="1" x14ac:dyDescent="0.2">
      <c r="A3" s="417" t="s">
        <v>39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20"/>
      <c r="BQ3" s="20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141" ht="9.75" customHeight="1" x14ac:dyDescent="0.15">
      <c r="B4" s="418" t="s">
        <v>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22">
        <v>1</v>
      </c>
      <c r="P4" s="423"/>
      <c r="Q4" s="423"/>
      <c r="R4" s="423">
        <v>4</v>
      </c>
      <c r="S4" s="423"/>
      <c r="T4" s="423"/>
      <c r="U4" s="423">
        <v>1</v>
      </c>
      <c r="V4" s="423"/>
      <c r="W4" s="423"/>
      <c r="X4" s="423">
        <v>0</v>
      </c>
      <c r="Y4" s="423"/>
      <c r="Z4" s="423"/>
      <c r="AA4" s="423">
        <v>0</v>
      </c>
      <c r="AB4" s="423"/>
      <c r="AC4" s="426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5"/>
      <c r="AS4" s="15"/>
      <c r="AT4" s="3"/>
      <c r="AU4" s="3"/>
      <c r="AV4" s="3"/>
      <c r="AW4" s="3"/>
      <c r="AX4" s="3"/>
      <c r="AY4" s="3"/>
      <c r="AZ4" s="3"/>
      <c r="BA4" s="3"/>
      <c r="BB4" s="3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4"/>
      <c r="CD4" s="14"/>
      <c r="CE4" s="14"/>
      <c r="CF4" s="14"/>
      <c r="CG4" s="14"/>
      <c r="CH4" s="14"/>
      <c r="CI4" s="14"/>
      <c r="CJ4" s="14"/>
      <c r="CK4" s="14"/>
    </row>
    <row r="5" spans="1:141" ht="10.5" customHeight="1" thickBot="1" x14ac:dyDescent="0.2">
      <c r="B5" s="420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7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5"/>
      <c r="AS5" s="15"/>
      <c r="AT5" s="3"/>
      <c r="AU5" s="3"/>
      <c r="AV5" s="3"/>
      <c r="AW5" s="3"/>
      <c r="AX5" s="3"/>
      <c r="AY5" s="3"/>
      <c r="AZ5" s="3"/>
      <c r="BA5" s="3"/>
      <c r="BB5" s="3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4"/>
      <c r="CD5" s="14"/>
      <c r="CE5" s="14"/>
      <c r="CF5" s="14"/>
      <c r="CG5" s="14"/>
      <c r="CH5" s="14"/>
      <c r="CI5" s="14"/>
      <c r="CJ5" s="14"/>
      <c r="CK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</row>
    <row r="6" spans="1:141" ht="9.75" customHeight="1" x14ac:dyDescent="0.15">
      <c r="B6" s="409" t="s">
        <v>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  <c r="O6" s="41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428"/>
      <c r="AM6" s="430"/>
      <c r="AN6" s="430"/>
      <c r="AO6" s="430"/>
      <c r="AP6" s="431"/>
      <c r="AQ6" s="10"/>
      <c r="AR6" s="201" t="s">
        <v>8</v>
      </c>
      <c r="AS6" s="202"/>
      <c r="AT6" s="436" t="s">
        <v>6</v>
      </c>
      <c r="AU6" s="437"/>
      <c r="AV6" s="437"/>
      <c r="AW6" s="437"/>
      <c r="AX6" s="437"/>
      <c r="AY6" s="437"/>
      <c r="AZ6" s="437"/>
      <c r="BA6" s="437"/>
      <c r="BB6" s="438"/>
      <c r="BC6" s="442"/>
      <c r="BD6" s="398"/>
      <c r="BE6" s="397"/>
      <c r="BF6" s="398"/>
      <c r="BG6" s="397"/>
      <c r="BH6" s="398"/>
      <c r="BI6" s="397"/>
      <c r="BJ6" s="398"/>
      <c r="BK6" s="397"/>
      <c r="BL6" s="398"/>
      <c r="BM6" s="397"/>
      <c r="BN6" s="398"/>
      <c r="BO6" s="397"/>
      <c r="BP6" s="398"/>
      <c r="BQ6" s="397"/>
      <c r="BR6" s="398"/>
      <c r="BS6" s="397"/>
      <c r="BT6" s="398"/>
      <c r="BU6" s="397"/>
      <c r="BV6" s="398"/>
      <c r="BW6" s="397"/>
      <c r="BX6" s="398"/>
      <c r="BY6" s="397"/>
      <c r="BZ6" s="398"/>
      <c r="CA6" s="397"/>
      <c r="CB6" s="401"/>
      <c r="CC6" s="403"/>
      <c r="CD6" s="404"/>
      <c r="CE6" s="404"/>
      <c r="CF6" s="404"/>
      <c r="CG6" s="404"/>
      <c r="CH6" s="404"/>
      <c r="CI6" s="404"/>
      <c r="CJ6" s="404"/>
      <c r="CK6" s="405"/>
      <c r="CR6" s="15"/>
      <c r="CS6" s="15"/>
      <c r="CT6" s="3"/>
      <c r="CU6" s="3"/>
      <c r="CV6" s="3"/>
      <c r="CW6" s="3"/>
      <c r="CX6" s="3"/>
      <c r="CY6" s="3"/>
      <c r="CZ6" s="3"/>
      <c r="DA6" s="3"/>
      <c r="DB6" s="3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4"/>
      <c r="ED6" s="14"/>
      <c r="EE6" s="14"/>
      <c r="EF6" s="14"/>
      <c r="EG6" s="14"/>
      <c r="EH6" s="14"/>
      <c r="EI6" s="14"/>
      <c r="EJ6" s="14"/>
      <c r="EK6" s="14"/>
    </row>
    <row r="7" spans="1:141" ht="9.75" customHeight="1" x14ac:dyDescent="0.15">
      <c r="B7" s="412"/>
      <c r="C7" s="413"/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4"/>
      <c r="O7" s="41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429"/>
      <c r="AM7" s="432"/>
      <c r="AN7" s="432"/>
      <c r="AO7" s="432"/>
      <c r="AP7" s="433"/>
      <c r="AQ7" s="10"/>
      <c r="AR7" s="203"/>
      <c r="AS7" s="204"/>
      <c r="AT7" s="439"/>
      <c r="AU7" s="440"/>
      <c r="AV7" s="440"/>
      <c r="AW7" s="440"/>
      <c r="AX7" s="440"/>
      <c r="AY7" s="440"/>
      <c r="AZ7" s="440"/>
      <c r="BA7" s="440"/>
      <c r="BB7" s="441"/>
      <c r="BC7" s="443"/>
      <c r="BD7" s="400"/>
      <c r="BE7" s="399"/>
      <c r="BF7" s="400"/>
      <c r="BG7" s="399"/>
      <c r="BH7" s="400"/>
      <c r="BI7" s="399"/>
      <c r="BJ7" s="400"/>
      <c r="BK7" s="399"/>
      <c r="BL7" s="400"/>
      <c r="BM7" s="399"/>
      <c r="BN7" s="400"/>
      <c r="BO7" s="399"/>
      <c r="BP7" s="400"/>
      <c r="BQ7" s="399"/>
      <c r="BR7" s="400"/>
      <c r="BS7" s="399"/>
      <c r="BT7" s="400"/>
      <c r="BU7" s="399"/>
      <c r="BV7" s="400"/>
      <c r="BW7" s="399"/>
      <c r="BX7" s="400"/>
      <c r="BY7" s="399"/>
      <c r="BZ7" s="400"/>
      <c r="CA7" s="399"/>
      <c r="CB7" s="402"/>
      <c r="CC7" s="406"/>
      <c r="CD7" s="407"/>
      <c r="CE7" s="407"/>
      <c r="CF7" s="407"/>
      <c r="CG7" s="407"/>
      <c r="CH7" s="407"/>
      <c r="CI7" s="407"/>
      <c r="CJ7" s="407"/>
      <c r="CK7" s="408"/>
      <c r="CR7" s="15"/>
      <c r="CS7" s="15"/>
      <c r="CT7" s="3"/>
      <c r="CU7" s="3"/>
      <c r="CV7" s="3"/>
      <c r="CW7" s="3"/>
      <c r="CX7" s="3"/>
      <c r="CY7" s="3"/>
      <c r="CZ7" s="3"/>
      <c r="DA7" s="3"/>
      <c r="DB7" s="3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4"/>
      <c r="ED7" s="14"/>
      <c r="EE7" s="14"/>
      <c r="EF7" s="14"/>
      <c r="EG7" s="14"/>
      <c r="EH7" s="14"/>
      <c r="EI7" s="14"/>
      <c r="EJ7" s="14"/>
      <c r="EK7" s="14"/>
    </row>
    <row r="8" spans="1:141" ht="9.75" customHeight="1" x14ac:dyDescent="0.15">
      <c r="B8" s="371" t="s">
        <v>12</v>
      </c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  <c r="O8" s="101" t="s">
        <v>72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89"/>
      <c r="AQ8" s="10"/>
      <c r="AR8" s="203"/>
      <c r="AS8" s="204"/>
      <c r="AT8" s="333" t="s">
        <v>32</v>
      </c>
      <c r="AU8" s="333"/>
      <c r="AV8" s="333"/>
      <c r="AW8" s="333"/>
      <c r="AX8" s="333"/>
      <c r="AY8" s="333"/>
      <c r="AZ8" s="333"/>
      <c r="BA8" s="333"/>
      <c r="BB8" s="334"/>
      <c r="BC8" s="570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571"/>
      <c r="CR8" s="15"/>
      <c r="CS8" s="15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</row>
    <row r="9" spans="1:141" ht="9.75" customHeight="1" x14ac:dyDescent="0.15">
      <c r="B9" s="115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281"/>
      <c r="O9" s="237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1"/>
      <c r="AQ9" s="10"/>
      <c r="AR9" s="203"/>
      <c r="AS9" s="204"/>
      <c r="AT9" s="333"/>
      <c r="AU9" s="333"/>
      <c r="AV9" s="333"/>
      <c r="AW9" s="333"/>
      <c r="AX9" s="333"/>
      <c r="AY9" s="333"/>
      <c r="AZ9" s="333"/>
      <c r="BA9" s="333"/>
      <c r="BB9" s="334"/>
      <c r="BC9" s="572"/>
      <c r="BD9" s="463"/>
      <c r="BE9" s="463"/>
      <c r="BF9" s="463"/>
      <c r="BG9" s="463"/>
      <c r="BH9" s="463"/>
      <c r="BI9" s="463"/>
      <c r="BJ9" s="463"/>
      <c r="BK9" s="463"/>
      <c r="BL9" s="463"/>
      <c r="BM9" s="463"/>
      <c r="BN9" s="463"/>
      <c r="BO9" s="463"/>
      <c r="BP9" s="463"/>
      <c r="BQ9" s="463"/>
      <c r="BR9" s="463"/>
      <c r="BS9" s="463"/>
      <c r="BT9" s="463"/>
      <c r="BU9" s="463"/>
      <c r="BV9" s="463"/>
      <c r="BW9" s="463"/>
      <c r="BX9" s="463"/>
      <c r="BY9" s="463"/>
      <c r="BZ9" s="463"/>
      <c r="CA9" s="463"/>
      <c r="CB9" s="463"/>
      <c r="CC9" s="463"/>
      <c r="CD9" s="463"/>
      <c r="CE9" s="463"/>
      <c r="CF9" s="463"/>
      <c r="CG9" s="463"/>
      <c r="CH9" s="463"/>
      <c r="CI9" s="463"/>
      <c r="CJ9" s="463"/>
      <c r="CK9" s="573"/>
      <c r="CR9" s="15"/>
      <c r="CS9" s="15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</row>
    <row r="10" spans="1:141" ht="9.75" customHeight="1" x14ac:dyDescent="0.15"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281"/>
      <c r="O10" s="237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1"/>
      <c r="AQ10" s="10"/>
      <c r="AR10" s="203"/>
      <c r="AS10" s="204"/>
      <c r="AT10" s="333"/>
      <c r="AU10" s="333"/>
      <c r="AV10" s="333"/>
      <c r="AW10" s="333"/>
      <c r="AX10" s="333"/>
      <c r="AY10" s="333"/>
      <c r="AZ10" s="333"/>
      <c r="BA10" s="333"/>
      <c r="BB10" s="334"/>
      <c r="BC10" s="572"/>
      <c r="BD10" s="463"/>
      <c r="BE10" s="463"/>
      <c r="BF10" s="463"/>
      <c r="BG10" s="463"/>
      <c r="BH10" s="463"/>
      <c r="BI10" s="463"/>
      <c r="BJ10" s="463"/>
      <c r="BK10" s="463"/>
      <c r="BL10" s="463"/>
      <c r="BM10" s="463"/>
      <c r="BN10" s="463"/>
      <c r="BO10" s="463"/>
      <c r="BP10" s="463"/>
      <c r="BQ10" s="463"/>
      <c r="BR10" s="463"/>
      <c r="BS10" s="463"/>
      <c r="BT10" s="463"/>
      <c r="BU10" s="463"/>
      <c r="BV10" s="463"/>
      <c r="BW10" s="463"/>
      <c r="BX10" s="463"/>
      <c r="BY10" s="463"/>
      <c r="BZ10" s="463"/>
      <c r="CA10" s="463"/>
      <c r="CB10" s="463"/>
      <c r="CC10" s="463"/>
      <c r="CD10" s="463"/>
      <c r="CE10" s="463"/>
      <c r="CF10" s="463"/>
      <c r="CG10" s="463"/>
      <c r="CH10" s="463"/>
      <c r="CI10" s="463"/>
      <c r="CJ10" s="463"/>
      <c r="CK10" s="573"/>
      <c r="CR10" s="15"/>
      <c r="CS10" s="15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</row>
    <row r="11" spans="1:141" ht="9.75" customHeight="1" x14ac:dyDescent="0.1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4"/>
      <c r="O11" s="238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40"/>
      <c r="AQ11" s="10"/>
      <c r="AR11" s="203"/>
      <c r="AS11" s="204"/>
      <c r="AT11" s="333"/>
      <c r="AU11" s="333"/>
      <c r="AV11" s="333"/>
      <c r="AW11" s="333"/>
      <c r="AX11" s="333"/>
      <c r="AY11" s="333"/>
      <c r="AZ11" s="333"/>
      <c r="BA11" s="333"/>
      <c r="BB11" s="334"/>
      <c r="BC11" s="572"/>
      <c r="BD11" s="463"/>
      <c r="BE11" s="463"/>
      <c r="BF11" s="463"/>
      <c r="BG11" s="463"/>
      <c r="BH11" s="463"/>
      <c r="BI11" s="463"/>
      <c r="BJ11" s="463"/>
      <c r="BK11" s="463"/>
      <c r="BL11" s="463"/>
      <c r="BM11" s="463"/>
      <c r="BN11" s="463"/>
      <c r="BO11" s="463"/>
      <c r="BP11" s="463"/>
      <c r="BQ11" s="463"/>
      <c r="BR11" s="463"/>
      <c r="BS11" s="463"/>
      <c r="BT11" s="463"/>
      <c r="BU11" s="463"/>
      <c r="BV11" s="463"/>
      <c r="BW11" s="463"/>
      <c r="BX11" s="463"/>
      <c r="BY11" s="463"/>
      <c r="BZ11" s="463"/>
      <c r="CA11" s="463"/>
      <c r="CB11" s="463"/>
      <c r="CC11" s="463"/>
      <c r="CD11" s="463"/>
      <c r="CE11" s="463"/>
      <c r="CF11" s="463"/>
      <c r="CG11" s="463"/>
      <c r="CH11" s="463"/>
      <c r="CI11" s="463"/>
      <c r="CJ11" s="463"/>
      <c r="CK11" s="573"/>
      <c r="CR11" s="15"/>
      <c r="CS11" s="15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</row>
    <row r="12" spans="1:141" ht="9.75" customHeight="1" x14ac:dyDescent="0.15">
      <c r="B12" s="385" t="s">
        <v>11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555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5"/>
      <c r="AC12" s="299" t="s">
        <v>10</v>
      </c>
      <c r="AD12" s="299"/>
      <c r="AE12" s="299"/>
      <c r="AF12" s="299"/>
      <c r="AG12" s="299"/>
      <c r="AH12" s="299"/>
      <c r="AI12" s="299"/>
      <c r="AJ12" s="299"/>
      <c r="AK12" s="101"/>
      <c r="AL12" s="102"/>
      <c r="AM12" s="102"/>
      <c r="AN12" s="90" t="s">
        <v>50</v>
      </c>
      <c r="AO12" s="90"/>
      <c r="AP12" s="91"/>
      <c r="AQ12" s="10"/>
      <c r="AR12" s="203"/>
      <c r="AS12" s="204"/>
      <c r="AT12" s="333"/>
      <c r="AU12" s="333"/>
      <c r="AV12" s="333"/>
      <c r="AW12" s="333"/>
      <c r="AX12" s="333"/>
      <c r="AY12" s="333"/>
      <c r="AZ12" s="333"/>
      <c r="BA12" s="333"/>
      <c r="BB12" s="334"/>
      <c r="BC12" s="572"/>
      <c r="BD12" s="463"/>
      <c r="BE12" s="463"/>
      <c r="BF12" s="463"/>
      <c r="BG12" s="463"/>
      <c r="BH12" s="463"/>
      <c r="BI12" s="463"/>
      <c r="BJ12" s="463"/>
      <c r="BK12" s="463"/>
      <c r="BL12" s="463"/>
      <c r="BM12" s="463"/>
      <c r="BN12" s="463"/>
      <c r="BO12" s="463"/>
      <c r="BP12" s="463"/>
      <c r="BQ12" s="463"/>
      <c r="BR12" s="463"/>
      <c r="BS12" s="463"/>
      <c r="BT12" s="463"/>
      <c r="BU12" s="463"/>
      <c r="BV12" s="463"/>
      <c r="BW12" s="463"/>
      <c r="BX12" s="463"/>
      <c r="BY12" s="463"/>
      <c r="BZ12" s="463"/>
      <c r="CA12" s="463"/>
      <c r="CB12" s="463"/>
      <c r="CC12" s="463"/>
      <c r="CD12" s="463"/>
      <c r="CE12" s="463"/>
      <c r="CF12" s="463"/>
      <c r="CG12" s="463"/>
      <c r="CH12" s="463"/>
      <c r="CI12" s="463"/>
      <c r="CJ12" s="463"/>
      <c r="CK12" s="573"/>
      <c r="CR12" s="15"/>
      <c r="CS12" s="15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</row>
    <row r="13" spans="1:141" ht="9.75" customHeight="1" x14ac:dyDescent="0.15">
      <c r="B13" s="386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556"/>
      <c r="P13" s="556"/>
      <c r="Q13" s="556"/>
      <c r="R13" s="556"/>
      <c r="S13" s="556"/>
      <c r="T13" s="556"/>
      <c r="U13" s="556"/>
      <c r="V13" s="556"/>
      <c r="W13" s="556"/>
      <c r="X13" s="556"/>
      <c r="Y13" s="556"/>
      <c r="Z13" s="556"/>
      <c r="AA13" s="556"/>
      <c r="AB13" s="556"/>
      <c r="AC13" s="300"/>
      <c r="AD13" s="300"/>
      <c r="AE13" s="300"/>
      <c r="AF13" s="300"/>
      <c r="AG13" s="300"/>
      <c r="AH13" s="300"/>
      <c r="AI13" s="300"/>
      <c r="AJ13" s="300"/>
      <c r="AK13" s="237"/>
      <c r="AL13" s="190"/>
      <c r="AM13" s="190"/>
      <c r="AN13" s="392"/>
      <c r="AO13" s="392"/>
      <c r="AP13" s="393"/>
      <c r="AQ13" s="10"/>
      <c r="AR13" s="203"/>
      <c r="AS13" s="204"/>
      <c r="AT13" s="333"/>
      <c r="AU13" s="333"/>
      <c r="AV13" s="333"/>
      <c r="AW13" s="333"/>
      <c r="AX13" s="333"/>
      <c r="AY13" s="333"/>
      <c r="AZ13" s="333"/>
      <c r="BA13" s="333"/>
      <c r="BB13" s="334"/>
      <c r="BC13" s="572"/>
      <c r="BD13" s="463"/>
      <c r="BE13" s="463"/>
      <c r="BF13" s="463"/>
      <c r="BG13" s="463"/>
      <c r="BH13" s="463"/>
      <c r="BI13" s="463"/>
      <c r="BJ13" s="463"/>
      <c r="BK13" s="463"/>
      <c r="BL13" s="463"/>
      <c r="BM13" s="463"/>
      <c r="BN13" s="463"/>
      <c r="BO13" s="463"/>
      <c r="BP13" s="463"/>
      <c r="BQ13" s="463"/>
      <c r="BR13" s="463"/>
      <c r="BS13" s="463"/>
      <c r="BT13" s="463"/>
      <c r="BU13" s="463"/>
      <c r="BV13" s="463"/>
      <c r="BW13" s="463"/>
      <c r="BX13" s="463"/>
      <c r="BY13" s="463"/>
      <c r="BZ13" s="463"/>
      <c r="CA13" s="463"/>
      <c r="CB13" s="463"/>
      <c r="CC13" s="463"/>
      <c r="CD13" s="463"/>
      <c r="CE13" s="463"/>
      <c r="CF13" s="463"/>
      <c r="CG13" s="463"/>
      <c r="CH13" s="463"/>
      <c r="CI13" s="463"/>
      <c r="CJ13" s="463"/>
      <c r="CK13" s="573"/>
      <c r="CR13" s="15"/>
      <c r="CS13" s="15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</row>
    <row r="14" spans="1:141" ht="9.75" customHeight="1" thickBot="1" x14ac:dyDescent="0.2">
      <c r="B14" s="387"/>
      <c r="C14" s="388"/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557"/>
      <c r="P14" s="557"/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388"/>
      <c r="AD14" s="388"/>
      <c r="AE14" s="388"/>
      <c r="AF14" s="388"/>
      <c r="AG14" s="388"/>
      <c r="AH14" s="388"/>
      <c r="AI14" s="388"/>
      <c r="AJ14" s="388"/>
      <c r="AK14" s="104"/>
      <c r="AL14" s="105"/>
      <c r="AM14" s="105"/>
      <c r="AN14" s="95"/>
      <c r="AO14" s="95"/>
      <c r="AP14" s="96"/>
      <c r="AQ14" s="10"/>
      <c r="AR14" s="203"/>
      <c r="AS14" s="204"/>
      <c r="AT14" s="336"/>
      <c r="AU14" s="336"/>
      <c r="AV14" s="336"/>
      <c r="AW14" s="336"/>
      <c r="AX14" s="336"/>
      <c r="AY14" s="336"/>
      <c r="AZ14" s="336"/>
      <c r="BA14" s="336"/>
      <c r="BB14" s="337"/>
      <c r="BC14" s="443"/>
      <c r="BD14" s="574"/>
      <c r="BE14" s="574"/>
      <c r="BF14" s="574"/>
      <c r="BG14" s="574"/>
      <c r="BH14" s="574"/>
      <c r="BI14" s="574"/>
      <c r="BJ14" s="574"/>
      <c r="BK14" s="574"/>
      <c r="BL14" s="574"/>
      <c r="BM14" s="574"/>
      <c r="BN14" s="574"/>
      <c r="BO14" s="574"/>
      <c r="BP14" s="574"/>
      <c r="BQ14" s="574"/>
      <c r="BR14" s="574"/>
      <c r="BS14" s="574"/>
      <c r="BT14" s="574"/>
      <c r="BU14" s="574"/>
      <c r="BV14" s="574"/>
      <c r="BW14" s="574"/>
      <c r="BX14" s="574"/>
      <c r="BY14" s="574"/>
      <c r="BZ14" s="574"/>
      <c r="CA14" s="574"/>
      <c r="CB14" s="574"/>
      <c r="CC14" s="574"/>
      <c r="CD14" s="574"/>
      <c r="CE14" s="574"/>
      <c r="CF14" s="574"/>
      <c r="CG14" s="574"/>
      <c r="CH14" s="574"/>
      <c r="CI14" s="574"/>
      <c r="CJ14" s="574"/>
      <c r="CK14" s="575"/>
      <c r="CR14" s="15"/>
      <c r="CS14" s="15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</row>
    <row r="15" spans="1:141" ht="9.75" customHeight="1" thickBot="1" x14ac:dyDescent="0.2">
      <c r="A15" s="1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16"/>
      <c r="AR15" s="203"/>
      <c r="AS15" s="204"/>
      <c r="AT15" s="329" t="s">
        <v>31</v>
      </c>
      <c r="AU15" s="330"/>
      <c r="AV15" s="330"/>
      <c r="AW15" s="330"/>
      <c r="AX15" s="330"/>
      <c r="AY15" s="330"/>
      <c r="AZ15" s="330"/>
      <c r="BA15" s="330"/>
      <c r="BB15" s="331"/>
      <c r="BC15" s="584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231"/>
      <c r="BP15" s="231"/>
      <c r="BQ15" s="231"/>
      <c r="BR15" s="231"/>
      <c r="BS15" s="231"/>
      <c r="BT15" s="231"/>
      <c r="BU15" s="231"/>
      <c r="BV15" s="231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31"/>
      <c r="CK15" s="234"/>
      <c r="CR15" s="15"/>
      <c r="CS15" s="15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6"/>
      <c r="EH15" s="16"/>
      <c r="EI15" s="16"/>
      <c r="EJ15" s="16"/>
      <c r="EK15" s="16"/>
    </row>
    <row r="16" spans="1:141" ht="7.5" customHeight="1" x14ac:dyDescent="0.15">
      <c r="B16" s="345" t="s">
        <v>29</v>
      </c>
      <c r="C16" s="346"/>
      <c r="D16" s="346"/>
      <c r="E16" s="346"/>
      <c r="F16" s="346"/>
      <c r="G16" s="346"/>
      <c r="H16" s="346"/>
      <c r="I16" s="346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357" t="s">
        <v>59</v>
      </c>
      <c r="X16" s="358"/>
      <c r="Y16" s="358"/>
      <c r="Z16" s="358"/>
      <c r="AA16" s="358"/>
      <c r="AB16" s="358"/>
      <c r="AC16" s="358"/>
      <c r="AD16" s="359"/>
      <c r="AE16" s="339" t="s">
        <v>49</v>
      </c>
      <c r="AF16" s="340"/>
      <c r="AG16" s="340"/>
      <c r="AH16" s="394"/>
      <c r="AI16" s="339" t="s">
        <v>60</v>
      </c>
      <c r="AJ16" s="340"/>
      <c r="AK16" s="340"/>
      <c r="AL16" s="394"/>
      <c r="AM16" s="339" t="s">
        <v>61</v>
      </c>
      <c r="AN16" s="340"/>
      <c r="AO16" s="340"/>
      <c r="AP16" s="341"/>
      <c r="AQ16" s="10"/>
      <c r="AR16" s="203"/>
      <c r="AS16" s="204"/>
      <c r="AT16" s="332"/>
      <c r="AU16" s="333"/>
      <c r="AV16" s="333"/>
      <c r="AW16" s="333"/>
      <c r="AX16" s="333"/>
      <c r="AY16" s="333"/>
      <c r="AZ16" s="333"/>
      <c r="BA16" s="333"/>
      <c r="BB16" s="334"/>
      <c r="BC16" s="585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5"/>
      <c r="CR16" s="5"/>
      <c r="CS16" s="5"/>
      <c r="CT16" s="5"/>
      <c r="CU16" s="5"/>
      <c r="CV16" s="5"/>
      <c r="CW16" s="5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</row>
    <row r="17" spans="1:141" ht="7.5" customHeight="1" x14ac:dyDescent="0.15">
      <c r="B17" s="347"/>
      <c r="C17" s="348"/>
      <c r="D17" s="348"/>
      <c r="E17" s="348"/>
      <c r="F17" s="348"/>
      <c r="G17" s="348"/>
      <c r="H17" s="348"/>
      <c r="I17" s="348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559"/>
      <c r="U17" s="559"/>
      <c r="V17" s="559"/>
      <c r="W17" s="360"/>
      <c r="X17" s="361"/>
      <c r="Y17" s="361"/>
      <c r="Z17" s="361"/>
      <c r="AA17" s="361"/>
      <c r="AB17" s="361"/>
      <c r="AC17" s="361"/>
      <c r="AD17" s="362"/>
      <c r="AE17" s="342"/>
      <c r="AF17" s="343"/>
      <c r="AG17" s="343"/>
      <c r="AH17" s="369"/>
      <c r="AI17" s="342"/>
      <c r="AJ17" s="343"/>
      <c r="AK17" s="343"/>
      <c r="AL17" s="369"/>
      <c r="AM17" s="342"/>
      <c r="AN17" s="343"/>
      <c r="AO17" s="343"/>
      <c r="AP17" s="344"/>
      <c r="AQ17" s="10"/>
      <c r="AR17" s="203"/>
      <c r="AS17" s="204"/>
      <c r="AT17" s="332"/>
      <c r="AU17" s="333"/>
      <c r="AV17" s="333"/>
      <c r="AW17" s="333"/>
      <c r="AX17" s="333"/>
      <c r="AY17" s="333"/>
      <c r="AZ17" s="333"/>
      <c r="BA17" s="333"/>
      <c r="BB17" s="334"/>
      <c r="BC17" s="585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5"/>
      <c r="CR17" s="5"/>
      <c r="CS17" s="5"/>
      <c r="CT17" s="5"/>
      <c r="CU17" s="5"/>
      <c r="CV17" s="5"/>
      <c r="CW17" s="5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</row>
    <row r="18" spans="1:141" ht="9.75" customHeight="1" x14ac:dyDescent="0.15">
      <c r="B18" s="347"/>
      <c r="C18" s="348"/>
      <c r="D18" s="348"/>
      <c r="E18" s="348"/>
      <c r="F18" s="348"/>
      <c r="G18" s="348"/>
      <c r="H18" s="348"/>
      <c r="I18" s="348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  <c r="W18" s="360"/>
      <c r="X18" s="361"/>
      <c r="Y18" s="361"/>
      <c r="Z18" s="361"/>
      <c r="AA18" s="361"/>
      <c r="AB18" s="361"/>
      <c r="AC18" s="361"/>
      <c r="AD18" s="362"/>
      <c r="AE18" s="101"/>
      <c r="AF18" s="102"/>
      <c r="AG18" s="102"/>
      <c r="AH18" s="103"/>
      <c r="AI18" s="101"/>
      <c r="AJ18" s="102"/>
      <c r="AK18" s="102"/>
      <c r="AL18" s="103"/>
      <c r="AM18" s="101"/>
      <c r="AN18" s="102"/>
      <c r="AO18" s="102"/>
      <c r="AP18" s="189"/>
      <c r="AQ18" s="10"/>
      <c r="AR18" s="203"/>
      <c r="AS18" s="204"/>
      <c r="AT18" s="332"/>
      <c r="AU18" s="333"/>
      <c r="AV18" s="333"/>
      <c r="AW18" s="333"/>
      <c r="AX18" s="333"/>
      <c r="AY18" s="333"/>
      <c r="AZ18" s="333"/>
      <c r="BA18" s="333"/>
      <c r="BB18" s="334"/>
      <c r="BC18" s="585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5"/>
      <c r="CR18" s="5"/>
      <c r="CS18" s="5"/>
      <c r="CT18" s="5"/>
      <c r="CU18" s="5"/>
      <c r="CV18" s="5"/>
      <c r="CW18" s="5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</row>
    <row r="19" spans="1:141" ht="9.9499999999999993" customHeight="1" x14ac:dyDescent="0.15">
      <c r="B19" s="349"/>
      <c r="C19" s="350"/>
      <c r="D19" s="350"/>
      <c r="E19" s="350"/>
      <c r="F19" s="350"/>
      <c r="G19" s="350"/>
      <c r="H19" s="350"/>
      <c r="I19" s="350"/>
      <c r="J19" s="560"/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363"/>
      <c r="X19" s="364"/>
      <c r="Y19" s="364"/>
      <c r="Z19" s="364"/>
      <c r="AA19" s="364"/>
      <c r="AB19" s="364"/>
      <c r="AC19" s="364"/>
      <c r="AD19" s="365"/>
      <c r="AE19" s="238"/>
      <c r="AF19" s="239"/>
      <c r="AG19" s="239"/>
      <c r="AH19" s="582"/>
      <c r="AI19" s="238"/>
      <c r="AJ19" s="239"/>
      <c r="AK19" s="239"/>
      <c r="AL19" s="582"/>
      <c r="AM19" s="238"/>
      <c r="AN19" s="239"/>
      <c r="AO19" s="239"/>
      <c r="AP19" s="240"/>
      <c r="AQ19" s="31"/>
      <c r="AR19" s="203"/>
      <c r="AS19" s="204"/>
      <c r="AT19" s="332"/>
      <c r="AU19" s="333"/>
      <c r="AV19" s="333"/>
      <c r="AW19" s="333"/>
      <c r="AX19" s="333"/>
      <c r="AY19" s="333"/>
      <c r="AZ19" s="333"/>
      <c r="BA19" s="333"/>
      <c r="BB19" s="334"/>
      <c r="BC19" s="585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5"/>
      <c r="CR19" s="5"/>
      <c r="CS19" s="5"/>
      <c r="CT19" s="5"/>
      <c r="CU19" s="5"/>
      <c r="CV19" s="5"/>
      <c r="CW19" s="5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</row>
    <row r="20" spans="1:141" ht="7.5" customHeight="1" x14ac:dyDescent="0.15">
      <c r="B20" s="293" t="s">
        <v>9</v>
      </c>
      <c r="C20" s="294"/>
      <c r="D20" s="294"/>
      <c r="E20" s="294"/>
      <c r="F20" s="294"/>
      <c r="G20" s="294"/>
      <c r="H20" s="294"/>
      <c r="I20" s="294"/>
      <c r="J20" s="592"/>
      <c r="K20" s="304"/>
      <c r="L20" s="304"/>
      <c r="M20" s="304"/>
      <c r="N20" s="304"/>
      <c r="O20" s="304"/>
      <c r="P20" s="304"/>
      <c r="Q20" s="304"/>
      <c r="R20" s="304"/>
      <c r="S20" s="304" t="s">
        <v>58</v>
      </c>
      <c r="T20" s="304"/>
      <c r="U20" s="304"/>
      <c r="V20" s="305"/>
      <c r="W20" s="354" t="s">
        <v>68</v>
      </c>
      <c r="X20" s="355"/>
      <c r="Y20" s="355"/>
      <c r="Z20" s="355"/>
      <c r="AA20" s="355"/>
      <c r="AB20" s="355"/>
      <c r="AC20" s="355"/>
      <c r="AD20" s="355"/>
      <c r="AE20" s="366" t="s">
        <v>49</v>
      </c>
      <c r="AF20" s="367"/>
      <c r="AG20" s="367"/>
      <c r="AH20" s="368"/>
      <c r="AI20" s="366" t="s">
        <v>60</v>
      </c>
      <c r="AJ20" s="367"/>
      <c r="AK20" s="367"/>
      <c r="AL20" s="368"/>
      <c r="AM20" s="366" t="s">
        <v>61</v>
      </c>
      <c r="AN20" s="367"/>
      <c r="AO20" s="367"/>
      <c r="AP20" s="370"/>
      <c r="AQ20" s="31"/>
      <c r="AR20" s="203"/>
      <c r="AS20" s="204"/>
      <c r="AT20" s="332"/>
      <c r="AU20" s="333"/>
      <c r="AV20" s="333"/>
      <c r="AW20" s="333"/>
      <c r="AX20" s="333"/>
      <c r="AY20" s="333"/>
      <c r="AZ20" s="333"/>
      <c r="BA20" s="333"/>
      <c r="BB20" s="334"/>
      <c r="BC20" s="585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5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</row>
    <row r="21" spans="1:141" ht="7.5" customHeight="1" x14ac:dyDescent="0.15">
      <c r="B21" s="293"/>
      <c r="C21" s="294"/>
      <c r="D21" s="294"/>
      <c r="E21" s="294"/>
      <c r="F21" s="294"/>
      <c r="G21" s="294"/>
      <c r="H21" s="294"/>
      <c r="I21" s="294"/>
      <c r="J21" s="593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7"/>
      <c r="W21" s="356"/>
      <c r="X21" s="356"/>
      <c r="Y21" s="356"/>
      <c r="Z21" s="356"/>
      <c r="AA21" s="356"/>
      <c r="AB21" s="356"/>
      <c r="AC21" s="356"/>
      <c r="AD21" s="356"/>
      <c r="AE21" s="342"/>
      <c r="AF21" s="343"/>
      <c r="AG21" s="343"/>
      <c r="AH21" s="369"/>
      <c r="AI21" s="342"/>
      <c r="AJ21" s="343"/>
      <c r="AK21" s="343"/>
      <c r="AL21" s="369"/>
      <c r="AM21" s="342"/>
      <c r="AN21" s="343"/>
      <c r="AO21" s="343"/>
      <c r="AP21" s="344"/>
      <c r="AQ21" s="31"/>
      <c r="AR21" s="203"/>
      <c r="AS21" s="204"/>
      <c r="AT21" s="332"/>
      <c r="AU21" s="333"/>
      <c r="AV21" s="333"/>
      <c r="AW21" s="333"/>
      <c r="AX21" s="333"/>
      <c r="AY21" s="333"/>
      <c r="AZ21" s="333"/>
      <c r="BA21" s="333"/>
      <c r="BB21" s="334"/>
      <c r="BC21" s="585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5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</row>
    <row r="22" spans="1:141" ht="9.9499999999999993" customHeight="1" x14ac:dyDescent="0.15">
      <c r="B22" s="293"/>
      <c r="C22" s="294"/>
      <c r="D22" s="294"/>
      <c r="E22" s="294"/>
      <c r="F22" s="294"/>
      <c r="G22" s="294"/>
      <c r="H22" s="294"/>
      <c r="I22" s="294"/>
      <c r="J22" s="593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7"/>
      <c r="W22" s="356"/>
      <c r="X22" s="356"/>
      <c r="Y22" s="356"/>
      <c r="Z22" s="356"/>
      <c r="AA22" s="356"/>
      <c r="AB22" s="356"/>
      <c r="AC22" s="356"/>
      <c r="AD22" s="356"/>
      <c r="AE22" s="101"/>
      <c r="AF22" s="102"/>
      <c r="AG22" s="102"/>
      <c r="AH22" s="103"/>
      <c r="AI22" s="101"/>
      <c r="AJ22" s="102"/>
      <c r="AK22" s="102"/>
      <c r="AL22" s="103"/>
      <c r="AM22" s="101"/>
      <c r="AN22" s="102"/>
      <c r="AO22" s="102"/>
      <c r="AP22" s="189"/>
      <c r="AQ22" s="31"/>
      <c r="AR22" s="203"/>
      <c r="AS22" s="204"/>
      <c r="AT22" s="335"/>
      <c r="AU22" s="336"/>
      <c r="AV22" s="336"/>
      <c r="AW22" s="336"/>
      <c r="AX22" s="336"/>
      <c r="AY22" s="336"/>
      <c r="AZ22" s="336"/>
      <c r="BA22" s="336"/>
      <c r="BB22" s="337"/>
      <c r="BC22" s="586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</row>
    <row r="23" spans="1:141" ht="9.9499999999999993" customHeight="1" x14ac:dyDescent="0.15">
      <c r="B23" s="293"/>
      <c r="C23" s="294"/>
      <c r="D23" s="294"/>
      <c r="E23" s="294"/>
      <c r="F23" s="294"/>
      <c r="G23" s="294"/>
      <c r="H23" s="294"/>
      <c r="I23" s="294"/>
      <c r="J23" s="594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9"/>
      <c r="W23" s="356"/>
      <c r="X23" s="356"/>
      <c r="Y23" s="356"/>
      <c r="Z23" s="356"/>
      <c r="AA23" s="356"/>
      <c r="AB23" s="356"/>
      <c r="AC23" s="356"/>
      <c r="AD23" s="356"/>
      <c r="AE23" s="238"/>
      <c r="AF23" s="239"/>
      <c r="AG23" s="239"/>
      <c r="AH23" s="582"/>
      <c r="AI23" s="238"/>
      <c r="AJ23" s="239"/>
      <c r="AK23" s="239"/>
      <c r="AL23" s="582"/>
      <c r="AM23" s="238"/>
      <c r="AN23" s="239"/>
      <c r="AO23" s="239"/>
      <c r="AP23" s="240"/>
      <c r="AQ23" s="31"/>
      <c r="AR23" s="203"/>
      <c r="AS23" s="204"/>
      <c r="AT23" s="371" t="s">
        <v>20</v>
      </c>
      <c r="AU23" s="278"/>
      <c r="AV23" s="278"/>
      <c r="AW23" s="278"/>
      <c r="AX23" s="278"/>
      <c r="AY23" s="278"/>
      <c r="AZ23" s="278"/>
      <c r="BA23" s="278"/>
      <c r="BB23" s="279"/>
      <c r="BC23" s="526"/>
      <c r="BD23" s="527"/>
      <c r="BE23" s="527"/>
      <c r="BF23" s="527"/>
      <c r="BG23" s="527"/>
      <c r="BH23" s="527"/>
      <c r="BI23" s="102" t="s">
        <v>73</v>
      </c>
      <c r="BJ23" s="102"/>
      <c r="BK23" s="102"/>
      <c r="BL23" s="103"/>
      <c r="BM23" s="277" t="s">
        <v>30</v>
      </c>
      <c r="BN23" s="278"/>
      <c r="BO23" s="278"/>
      <c r="BP23" s="278"/>
      <c r="BQ23" s="278"/>
      <c r="BR23" s="278"/>
      <c r="BS23" s="278"/>
      <c r="BT23" s="278"/>
      <c r="BU23" s="278"/>
      <c r="BV23" s="278"/>
      <c r="BW23" s="278"/>
      <c r="BX23" s="279"/>
      <c r="BY23" s="101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89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</row>
    <row r="24" spans="1:141" ht="9.9499999999999993" customHeight="1" x14ac:dyDescent="0.15">
      <c r="B24" s="293" t="s">
        <v>16</v>
      </c>
      <c r="C24" s="294"/>
      <c r="D24" s="294"/>
      <c r="E24" s="294"/>
      <c r="F24" s="294"/>
      <c r="G24" s="294"/>
      <c r="H24" s="294"/>
      <c r="I24" s="294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99" t="s">
        <v>18</v>
      </c>
      <c r="X24" s="299"/>
      <c r="Y24" s="299"/>
      <c r="Z24" s="299"/>
      <c r="AA24" s="299"/>
      <c r="AB24" s="299"/>
      <c r="AC24" s="299"/>
      <c r="AD24" s="299"/>
      <c r="AE24" s="589"/>
      <c r="AF24" s="590"/>
      <c r="AG24" s="590"/>
      <c r="AH24" s="590"/>
      <c r="AI24" s="590"/>
      <c r="AJ24" s="590"/>
      <c r="AK24" s="590"/>
      <c r="AL24" s="590"/>
      <c r="AM24" s="590"/>
      <c r="AN24" s="590"/>
      <c r="AO24" s="590"/>
      <c r="AP24" s="591"/>
      <c r="AQ24" s="31"/>
      <c r="AR24" s="203"/>
      <c r="AS24" s="204"/>
      <c r="AT24" s="115"/>
      <c r="AU24" s="116"/>
      <c r="AV24" s="116"/>
      <c r="AW24" s="116"/>
      <c r="AX24" s="116"/>
      <c r="AY24" s="116"/>
      <c r="AZ24" s="116"/>
      <c r="BA24" s="116"/>
      <c r="BB24" s="281"/>
      <c r="BC24" s="528"/>
      <c r="BD24" s="529"/>
      <c r="BE24" s="529"/>
      <c r="BF24" s="529"/>
      <c r="BG24" s="529"/>
      <c r="BH24" s="529"/>
      <c r="BI24" s="190"/>
      <c r="BJ24" s="190"/>
      <c r="BK24" s="190"/>
      <c r="BL24" s="276"/>
      <c r="BM24" s="280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281"/>
      <c r="BY24" s="237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1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</row>
    <row r="25" spans="1:141" ht="9.9499999999999993" customHeight="1" thickBot="1" x14ac:dyDescent="0.2">
      <c r="B25" s="295"/>
      <c r="C25" s="296"/>
      <c r="D25" s="296"/>
      <c r="E25" s="296"/>
      <c r="F25" s="296"/>
      <c r="G25" s="296"/>
      <c r="H25" s="296"/>
      <c r="I25" s="296"/>
      <c r="J25" s="588"/>
      <c r="K25" s="588"/>
      <c r="L25" s="588"/>
      <c r="M25" s="588"/>
      <c r="N25" s="588"/>
      <c r="O25" s="588"/>
      <c r="P25" s="588"/>
      <c r="Q25" s="588"/>
      <c r="R25" s="588"/>
      <c r="S25" s="588"/>
      <c r="T25" s="588"/>
      <c r="U25" s="588"/>
      <c r="V25" s="588"/>
      <c r="W25" s="300"/>
      <c r="X25" s="300"/>
      <c r="Y25" s="300"/>
      <c r="Z25" s="300"/>
      <c r="AA25" s="300"/>
      <c r="AB25" s="300"/>
      <c r="AC25" s="300"/>
      <c r="AD25" s="300"/>
      <c r="AE25" s="589"/>
      <c r="AF25" s="590"/>
      <c r="AG25" s="590"/>
      <c r="AH25" s="590"/>
      <c r="AI25" s="590"/>
      <c r="AJ25" s="590"/>
      <c r="AK25" s="590"/>
      <c r="AL25" s="590"/>
      <c r="AM25" s="590"/>
      <c r="AN25" s="590"/>
      <c r="AO25" s="590"/>
      <c r="AP25" s="591"/>
      <c r="AQ25" s="31"/>
      <c r="AR25" s="434"/>
      <c r="AS25" s="435"/>
      <c r="AT25" s="118"/>
      <c r="AU25" s="119"/>
      <c r="AV25" s="119"/>
      <c r="AW25" s="119"/>
      <c r="AX25" s="119"/>
      <c r="AY25" s="119"/>
      <c r="AZ25" s="119"/>
      <c r="BA25" s="119"/>
      <c r="BB25" s="283"/>
      <c r="BC25" s="530"/>
      <c r="BD25" s="531"/>
      <c r="BE25" s="531"/>
      <c r="BF25" s="531"/>
      <c r="BG25" s="531"/>
      <c r="BH25" s="531"/>
      <c r="BI25" s="105"/>
      <c r="BJ25" s="105"/>
      <c r="BK25" s="105"/>
      <c r="BL25" s="106"/>
      <c r="BM25" s="282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283"/>
      <c r="BY25" s="104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268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</row>
    <row r="26" spans="1:141" ht="9.75" customHeight="1" x14ac:dyDescent="0.15">
      <c r="B26" s="295"/>
      <c r="C26" s="296"/>
      <c r="D26" s="296"/>
      <c r="E26" s="296"/>
      <c r="F26" s="296"/>
      <c r="G26" s="296"/>
      <c r="H26" s="296"/>
      <c r="I26" s="296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99"/>
      <c r="X26" s="299"/>
      <c r="Y26" s="299"/>
      <c r="Z26" s="299"/>
      <c r="AA26" s="299"/>
      <c r="AB26" s="299"/>
      <c r="AC26" s="299"/>
      <c r="AD26" s="299"/>
      <c r="AE26" s="589"/>
      <c r="AF26" s="590"/>
      <c r="AG26" s="590"/>
      <c r="AH26" s="590"/>
      <c r="AI26" s="590"/>
      <c r="AJ26" s="590"/>
      <c r="AK26" s="590"/>
      <c r="AL26" s="590"/>
      <c r="AM26" s="590"/>
      <c r="AN26" s="590"/>
      <c r="AO26" s="590"/>
      <c r="AP26" s="591"/>
      <c r="AQ26" s="54" t="s">
        <v>85</v>
      </c>
      <c r="AR26" s="55"/>
      <c r="AS26" s="55"/>
      <c r="AT26" s="55"/>
      <c r="AU26" s="55"/>
      <c r="AV26" s="55"/>
      <c r="AW26" s="55"/>
      <c r="AX26" s="56"/>
      <c r="AY26" s="60"/>
      <c r="AZ26" s="61"/>
      <c r="BA26" s="62"/>
      <c r="BB26" s="78" t="s">
        <v>94</v>
      </c>
      <c r="BC26" s="79"/>
      <c r="BD26" s="79"/>
      <c r="BE26" s="79"/>
      <c r="BF26" s="79"/>
      <c r="BG26" s="79"/>
      <c r="BH26" s="79"/>
      <c r="BI26" s="79"/>
      <c r="BJ26" s="80"/>
      <c r="BK26" s="66"/>
      <c r="BL26" s="67"/>
      <c r="BM26" s="68"/>
      <c r="BN26" s="72" t="s">
        <v>40</v>
      </c>
      <c r="BO26" s="73"/>
      <c r="BP26" s="74"/>
      <c r="BQ26" s="25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</row>
    <row r="27" spans="1:141" s="14" customFormat="1" ht="12" customHeight="1" thickBot="1" x14ac:dyDescent="0.2">
      <c r="B27" s="127" t="s">
        <v>41</v>
      </c>
      <c r="C27" s="128"/>
      <c r="D27" s="128"/>
      <c r="E27" s="128"/>
      <c r="F27" s="128"/>
      <c r="G27" s="128"/>
      <c r="H27" s="128"/>
      <c r="I27" s="129"/>
      <c r="J27" s="86" t="s">
        <v>63</v>
      </c>
      <c r="K27" s="87"/>
      <c r="L27" s="87"/>
      <c r="M27" s="87"/>
      <c r="N27" s="87"/>
      <c r="O27" s="87"/>
      <c r="P27" s="87"/>
      <c r="Q27" s="587" t="s">
        <v>74</v>
      </c>
      <c r="R27" s="99"/>
      <c r="S27" s="86" t="s">
        <v>67</v>
      </c>
      <c r="T27" s="87"/>
      <c r="U27" s="87"/>
      <c r="V27" s="87"/>
      <c r="W27" s="87"/>
      <c r="X27" s="87"/>
      <c r="Y27" s="87"/>
      <c r="Z27" s="87"/>
      <c r="AA27" s="90"/>
      <c r="AB27" s="90"/>
      <c r="AC27" s="90" t="s">
        <v>43</v>
      </c>
      <c r="AD27" s="90"/>
      <c r="AE27" s="136" t="s">
        <v>62</v>
      </c>
      <c r="AF27" s="137"/>
      <c r="AG27" s="137"/>
      <c r="AH27" s="137"/>
      <c r="AI27" s="137"/>
      <c r="AJ27" s="137"/>
      <c r="AK27" s="137"/>
      <c r="AL27" s="137"/>
      <c r="AM27" s="90"/>
      <c r="AN27" s="90"/>
      <c r="AO27" s="90" t="s">
        <v>43</v>
      </c>
      <c r="AP27" s="91"/>
      <c r="AQ27" s="57"/>
      <c r="AR27" s="58"/>
      <c r="AS27" s="58"/>
      <c r="AT27" s="58"/>
      <c r="AU27" s="58"/>
      <c r="AV27" s="58"/>
      <c r="AW27" s="58"/>
      <c r="AX27" s="59"/>
      <c r="AY27" s="63"/>
      <c r="AZ27" s="64"/>
      <c r="BA27" s="65"/>
      <c r="BB27" s="81"/>
      <c r="BC27" s="82"/>
      <c r="BD27" s="82"/>
      <c r="BE27" s="82"/>
      <c r="BF27" s="82"/>
      <c r="BG27" s="82"/>
      <c r="BH27" s="82"/>
      <c r="BI27" s="82"/>
      <c r="BJ27" s="83"/>
      <c r="BK27" s="69"/>
      <c r="BL27" s="70"/>
      <c r="BM27" s="71"/>
      <c r="BN27" s="75"/>
      <c r="BO27" s="76"/>
      <c r="BP27" s="77"/>
      <c r="BQ27" s="24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</row>
    <row r="28" spans="1:141" s="14" customFormat="1" ht="10.5" customHeight="1" x14ac:dyDescent="0.15">
      <c r="A28" s="27"/>
      <c r="B28" s="133"/>
      <c r="C28" s="134"/>
      <c r="D28" s="134"/>
      <c r="E28" s="134"/>
      <c r="F28" s="134"/>
      <c r="G28" s="134"/>
      <c r="H28" s="134"/>
      <c r="I28" s="135"/>
      <c r="J28" s="97"/>
      <c r="K28" s="98"/>
      <c r="L28" s="98"/>
      <c r="M28" s="98"/>
      <c r="N28" s="98"/>
      <c r="O28" s="98"/>
      <c r="P28" s="98"/>
      <c r="Q28" s="98"/>
      <c r="R28" s="100"/>
      <c r="S28" s="97"/>
      <c r="T28" s="98"/>
      <c r="U28" s="98"/>
      <c r="V28" s="98"/>
      <c r="W28" s="98"/>
      <c r="X28" s="98"/>
      <c r="Y28" s="98"/>
      <c r="Z28" s="98"/>
      <c r="AA28" s="92"/>
      <c r="AB28" s="92"/>
      <c r="AC28" s="92"/>
      <c r="AD28" s="92"/>
      <c r="AE28" s="138"/>
      <c r="AF28" s="139"/>
      <c r="AG28" s="139"/>
      <c r="AH28" s="139"/>
      <c r="AI28" s="139"/>
      <c r="AJ28" s="139"/>
      <c r="AK28" s="139"/>
      <c r="AL28" s="139"/>
      <c r="AM28" s="92"/>
      <c r="AN28" s="92"/>
      <c r="AO28" s="92"/>
      <c r="AP28" s="93"/>
      <c r="AQ28" s="42" t="s">
        <v>86</v>
      </c>
      <c r="AR28" s="43"/>
      <c r="AS28" s="43"/>
      <c r="AT28" s="43"/>
      <c r="AU28" s="43"/>
      <c r="AV28" s="43"/>
      <c r="AW28" s="43"/>
      <c r="AX28" s="43"/>
      <c r="AY28" s="43"/>
      <c r="AZ28" s="44"/>
      <c r="BA28" s="605"/>
      <c r="BB28" s="606"/>
      <c r="BC28" s="606"/>
      <c r="BD28" s="606"/>
      <c r="BE28" s="606"/>
      <c r="BF28" s="606"/>
      <c r="BG28" s="606"/>
      <c r="BH28" s="607"/>
      <c r="BI28" s="34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8"/>
      <c r="BU28" s="38"/>
      <c r="BV28" s="38"/>
      <c r="BW28" s="38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</row>
    <row r="29" spans="1:141" s="14" customFormat="1" ht="10.5" customHeight="1" thickBot="1" x14ac:dyDescent="0.2">
      <c r="B29" s="127" t="s">
        <v>42</v>
      </c>
      <c r="C29" s="128"/>
      <c r="D29" s="128"/>
      <c r="E29" s="128"/>
      <c r="F29" s="128"/>
      <c r="G29" s="128"/>
      <c r="H29" s="128"/>
      <c r="I29" s="129"/>
      <c r="J29" s="101" t="s">
        <v>66</v>
      </c>
      <c r="K29" s="102"/>
      <c r="L29" s="102"/>
      <c r="M29" s="102"/>
      <c r="N29" s="102"/>
      <c r="O29" s="102"/>
      <c r="P29" s="102"/>
      <c r="Q29" s="102"/>
      <c r="R29" s="103"/>
      <c r="S29" s="86" t="s">
        <v>64</v>
      </c>
      <c r="T29" s="87"/>
      <c r="U29" s="87"/>
      <c r="V29" s="87"/>
      <c r="W29" s="87"/>
      <c r="X29" s="87"/>
      <c r="Y29" s="87"/>
      <c r="Z29" s="87"/>
      <c r="AA29" s="87"/>
      <c r="AB29" s="87"/>
      <c r="AC29" s="87" t="s">
        <v>40</v>
      </c>
      <c r="AD29" s="87"/>
      <c r="AE29" s="86" t="s">
        <v>65</v>
      </c>
      <c r="AF29" s="87"/>
      <c r="AG29" s="87"/>
      <c r="AH29" s="28"/>
      <c r="AI29" s="87"/>
      <c r="AJ29" s="87"/>
      <c r="AK29" s="87"/>
      <c r="AL29" s="87"/>
      <c r="AM29" s="87"/>
      <c r="AN29" s="28"/>
      <c r="AO29" s="90" t="s">
        <v>44</v>
      </c>
      <c r="AP29" s="91"/>
      <c r="AQ29" s="45"/>
      <c r="AR29" s="46"/>
      <c r="AS29" s="46"/>
      <c r="AT29" s="46"/>
      <c r="AU29" s="46"/>
      <c r="AV29" s="46"/>
      <c r="AW29" s="46"/>
      <c r="AX29" s="46"/>
      <c r="AY29" s="46"/>
      <c r="AZ29" s="47"/>
      <c r="BA29" s="608"/>
      <c r="BB29" s="609"/>
      <c r="BC29" s="609"/>
      <c r="BD29" s="609"/>
      <c r="BE29" s="609"/>
      <c r="BF29" s="609"/>
      <c r="BG29" s="609"/>
      <c r="BH29" s="610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</row>
    <row r="30" spans="1:141" ht="12.75" customHeight="1" thickBot="1" x14ac:dyDescent="0.2">
      <c r="B30" s="130"/>
      <c r="C30" s="131"/>
      <c r="D30" s="131"/>
      <c r="E30" s="131"/>
      <c r="F30" s="131"/>
      <c r="G30" s="131"/>
      <c r="H30" s="131"/>
      <c r="I30" s="132"/>
      <c r="J30" s="104"/>
      <c r="K30" s="105"/>
      <c r="L30" s="105"/>
      <c r="M30" s="105"/>
      <c r="N30" s="105"/>
      <c r="O30" s="105"/>
      <c r="P30" s="105"/>
      <c r="Q30" s="105"/>
      <c r="R30" s="106"/>
      <c r="S30" s="88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8"/>
      <c r="AF30" s="89"/>
      <c r="AG30" s="89"/>
      <c r="AH30" s="29"/>
      <c r="AI30" s="89"/>
      <c r="AJ30" s="89"/>
      <c r="AK30" s="89"/>
      <c r="AL30" s="89"/>
      <c r="AM30" s="89"/>
      <c r="AN30" s="29"/>
      <c r="AO30" s="95"/>
      <c r="AP30" s="96"/>
      <c r="AQ30" s="14"/>
      <c r="AR30" s="14"/>
      <c r="AS30" s="14"/>
      <c r="AT30" s="14"/>
      <c r="AU30" s="14"/>
      <c r="AV30" s="14"/>
      <c r="AW30" s="14"/>
      <c r="AX30" s="14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9"/>
      <c r="BU30" s="19"/>
      <c r="BV30" s="19"/>
      <c r="BW30" s="19"/>
      <c r="BX30" s="19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41" s="14" customFormat="1" ht="9.75" customHeight="1" thickBot="1" x14ac:dyDescent="0.2">
      <c r="B31" s="21"/>
      <c r="C31" s="32"/>
      <c r="D31" s="32"/>
      <c r="E31" s="32"/>
      <c r="F31" s="32"/>
      <c r="G31" s="32"/>
      <c r="H31" s="32"/>
      <c r="I31" s="32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</row>
    <row r="32" spans="1:141" ht="5.25" customHeight="1" x14ac:dyDescent="0.15">
      <c r="B32" s="201" t="s">
        <v>14</v>
      </c>
      <c r="C32" s="202"/>
      <c r="D32" s="112" t="s">
        <v>17</v>
      </c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4"/>
      <c r="AI32" s="112" t="s">
        <v>13</v>
      </c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4"/>
      <c r="AU32" s="112" t="s">
        <v>17</v>
      </c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4"/>
      <c r="BZ32" s="112" t="s">
        <v>13</v>
      </c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</row>
    <row r="33" spans="2:141" ht="5.25" customHeight="1" x14ac:dyDescent="0.15">
      <c r="B33" s="203"/>
      <c r="C33" s="204"/>
      <c r="D33" s="115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7"/>
      <c r="AI33" s="115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7"/>
      <c r="AU33" s="115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7"/>
      <c r="BZ33" s="115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7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</row>
    <row r="34" spans="2:141" ht="5.25" customHeight="1" thickBot="1" x14ac:dyDescent="0.2">
      <c r="B34" s="203"/>
      <c r="C34" s="204"/>
      <c r="D34" s="118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20"/>
      <c r="AI34" s="118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20"/>
      <c r="AU34" s="118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20"/>
      <c r="BZ34" s="118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20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</row>
    <row r="35" spans="2:141" ht="5.25" customHeight="1" x14ac:dyDescent="0.15">
      <c r="B35" s="203"/>
      <c r="C35" s="204"/>
      <c r="D35" s="508" t="s">
        <v>23</v>
      </c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09"/>
      <c r="AB35" s="509"/>
      <c r="AC35" s="509"/>
      <c r="AD35" s="509"/>
      <c r="AE35" s="509"/>
      <c r="AF35" s="509"/>
      <c r="AG35" s="509"/>
      <c r="AH35" s="510"/>
      <c r="AI35" s="467"/>
      <c r="AJ35" s="468"/>
      <c r="AK35" s="468"/>
      <c r="AL35" s="468"/>
      <c r="AM35" s="468"/>
      <c r="AN35" s="468"/>
      <c r="AO35" s="468"/>
      <c r="AP35" s="468"/>
      <c r="AQ35" s="468"/>
      <c r="AR35" s="468"/>
      <c r="AS35" s="468"/>
      <c r="AT35" s="469"/>
      <c r="AU35" s="508"/>
      <c r="AV35" s="509"/>
      <c r="AW35" s="509"/>
      <c r="AX35" s="509"/>
      <c r="AY35" s="509"/>
      <c r="AZ35" s="509"/>
      <c r="BA35" s="509"/>
      <c r="BB35" s="509"/>
      <c r="BC35" s="509"/>
      <c r="BD35" s="509"/>
      <c r="BE35" s="509"/>
      <c r="BF35" s="509"/>
      <c r="BG35" s="509"/>
      <c r="BH35" s="509"/>
      <c r="BI35" s="509"/>
      <c r="BJ35" s="509"/>
      <c r="BK35" s="509"/>
      <c r="BL35" s="509"/>
      <c r="BM35" s="509"/>
      <c r="BN35" s="509"/>
      <c r="BO35" s="509"/>
      <c r="BP35" s="509"/>
      <c r="BQ35" s="509"/>
      <c r="BR35" s="509"/>
      <c r="BS35" s="509"/>
      <c r="BT35" s="509"/>
      <c r="BU35" s="509"/>
      <c r="BV35" s="509"/>
      <c r="BW35" s="509"/>
      <c r="BX35" s="509"/>
      <c r="BY35" s="510"/>
      <c r="BZ35" s="273"/>
      <c r="CA35" s="274"/>
      <c r="CB35" s="274"/>
      <c r="CC35" s="274"/>
      <c r="CD35" s="274"/>
      <c r="CE35" s="274"/>
      <c r="CF35" s="274"/>
      <c r="CG35" s="274"/>
      <c r="CH35" s="274"/>
      <c r="CI35" s="274"/>
      <c r="CJ35" s="274"/>
      <c r="CK35" s="275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</row>
    <row r="36" spans="2:141" ht="5.25" customHeight="1" x14ac:dyDescent="0.15">
      <c r="B36" s="203"/>
      <c r="C36" s="204"/>
      <c r="D36" s="26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1"/>
      <c r="AI36" s="172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4"/>
      <c r="AU36" s="26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1"/>
      <c r="BZ36" s="261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3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</row>
    <row r="37" spans="2:141" ht="5.25" customHeight="1" x14ac:dyDescent="0.15">
      <c r="B37" s="203"/>
      <c r="C37" s="204"/>
      <c r="D37" s="26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1"/>
      <c r="AI37" s="172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4"/>
      <c r="AU37" s="26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1"/>
      <c r="BZ37" s="261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3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</row>
    <row r="38" spans="2:141" ht="5.25" customHeight="1" x14ac:dyDescent="0.15">
      <c r="B38" s="203"/>
      <c r="C38" s="204"/>
      <c r="D38" s="26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1"/>
      <c r="AI38" s="172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4"/>
      <c r="AU38" s="26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1"/>
      <c r="BZ38" s="261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3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</row>
    <row r="39" spans="2:141" ht="5.25" customHeight="1" x14ac:dyDescent="0.15">
      <c r="B39" s="203"/>
      <c r="C39" s="204"/>
      <c r="D39" s="26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1"/>
      <c r="AI39" s="172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4"/>
      <c r="AU39" s="507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39"/>
      <c r="BX39" s="239"/>
      <c r="BY39" s="240"/>
      <c r="BZ39" s="261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3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</row>
    <row r="40" spans="2:141" ht="5.25" customHeight="1" x14ac:dyDescent="0.15">
      <c r="B40" s="203"/>
      <c r="C40" s="204"/>
      <c r="D40" s="259" t="s">
        <v>47</v>
      </c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89"/>
      <c r="AI40" s="172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4"/>
      <c r="AU40" s="259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89"/>
      <c r="BZ40" s="261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3"/>
    </row>
    <row r="41" spans="2:141" ht="5.25" customHeight="1" x14ac:dyDescent="0.15">
      <c r="B41" s="203"/>
      <c r="C41" s="204"/>
      <c r="D41" s="26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1"/>
      <c r="AI41" s="172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4"/>
      <c r="AU41" s="26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1"/>
      <c r="BZ41" s="261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3"/>
    </row>
    <row r="42" spans="2:141" ht="5.25" customHeight="1" x14ac:dyDescent="0.15">
      <c r="B42" s="203"/>
      <c r="C42" s="204"/>
      <c r="D42" s="26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1"/>
      <c r="AI42" s="172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4"/>
      <c r="AU42" s="26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1"/>
      <c r="BZ42" s="261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3"/>
    </row>
    <row r="43" spans="2:141" ht="5.25" customHeight="1" x14ac:dyDescent="0.15">
      <c r="B43" s="203"/>
      <c r="C43" s="204"/>
      <c r="D43" s="26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1"/>
      <c r="AI43" s="172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4"/>
      <c r="AU43" s="26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1"/>
      <c r="BZ43" s="261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3"/>
    </row>
    <row r="44" spans="2:141" ht="5.25" customHeight="1" x14ac:dyDescent="0.15">
      <c r="B44" s="203"/>
      <c r="C44" s="204"/>
      <c r="D44" s="26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1"/>
      <c r="AI44" s="172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4"/>
      <c r="AU44" s="26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1"/>
      <c r="BZ44" s="261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3"/>
    </row>
    <row r="45" spans="2:141" ht="5.25" customHeight="1" x14ac:dyDescent="0.15">
      <c r="B45" s="203"/>
      <c r="C45" s="204"/>
      <c r="D45" s="259" t="s">
        <v>136</v>
      </c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89"/>
      <c r="AI45" s="172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4"/>
      <c r="AU45" s="259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89"/>
      <c r="BZ45" s="261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3"/>
    </row>
    <row r="46" spans="2:141" ht="5.25" customHeight="1" x14ac:dyDescent="0.15">
      <c r="B46" s="203"/>
      <c r="C46" s="204"/>
      <c r="D46" s="26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1"/>
      <c r="AI46" s="172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4"/>
      <c r="AU46" s="26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1"/>
      <c r="BZ46" s="261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3"/>
    </row>
    <row r="47" spans="2:141" ht="5.25" customHeight="1" x14ac:dyDescent="0.15">
      <c r="B47" s="203"/>
      <c r="C47" s="204"/>
      <c r="D47" s="26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1"/>
      <c r="AI47" s="172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4"/>
      <c r="AU47" s="26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1"/>
      <c r="BZ47" s="261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3"/>
    </row>
    <row r="48" spans="2:141" ht="5.25" customHeight="1" x14ac:dyDescent="0.15">
      <c r="B48" s="203"/>
      <c r="C48" s="204"/>
      <c r="D48" s="26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1"/>
      <c r="AI48" s="172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4"/>
      <c r="AU48" s="26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1"/>
      <c r="BZ48" s="261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3"/>
    </row>
    <row r="49" spans="2:172" ht="5.25" customHeight="1" x14ac:dyDescent="0.15">
      <c r="B49" s="203"/>
      <c r="C49" s="204"/>
      <c r="D49" s="26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1"/>
      <c r="AI49" s="172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4"/>
      <c r="AU49" s="26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1"/>
      <c r="BZ49" s="261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3"/>
    </row>
    <row r="50" spans="2:172" ht="5.25" customHeight="1" x14ac:dyDescent="0.15">
      <c r="B50" s="203"/>
      <c r="C50" s="204"/>
      <c r="D50" s="259" t="s">
        <v>102</v>
      </c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89"/>
      <c r="AI50" s="172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4"/>
      <c r="AU50" s="259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89"/>
      <c r="BZ50" s="261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3"/>
    </row>
    <row r="51" spans="2:172" ht="5.25" customHeight="1" x14ac:dyDescent="0.15">
      <c r="B51" s="203"/>
      <c r="C51" s="204"/>
      <c r="D51" s="26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1"/>
      <c r="AI51" s="172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4"/>
      <c r="AU51" s="26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1"/>
      <c r="BZ51" s="261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3"/>
    </row>
    <row r="52" spans="2:172" ht="5.25" customHeight="1" x14ac:dyDescent="0.15">
      <c r="B52" s="203"/>
      <c r="C52" s="204"/>
      <c r="D52" s="26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1"/>
      <c r="AI52" s="172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4"/>
      <c r="AU52" s="26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1"/>
      <c r="BZ52" s="261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3"/>
    </row>
    <row r="53" spans="2:172" ht="5.25" customHeight="1" x14ac:dyDescent="0.15">
      <c r="B53" s="203"/>
      <c r="C53" s="204"/>
      <c r="D53" s="26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1"/>
      <c r="AI53" s="172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4"/>
      <c r="AU53" s="26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1"/>
      <c r="BZ53" s="261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3"/>
      <c r="FL53" s="12"/>
      <c r="FM53" s="12"/>
      <c r="FN53" s="12"/>
      <c r="FO53" s="12"/>
      <c r="FP53" s="12"/>
    </row>
    <row r="54" spans="2:172" ht="5.25" customHeight="1" x14ac:dyDescent="0.15">
      <c r="B54" s="203"/>
      <c r="C54" s="204"/>
      <c r="D54" s="26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1"/>
      <c r="AI54" s="172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4"/>
      <c r="AU54" s="26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1"/>
      <c r="BZ54" s="261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3"/>
    </row>
    <row r="55" spans="2:172" ht="5.25" customHeight="1" x14ac:dyDescent="0.15">
      <c r="B55" s="203"/>
      <c r="C55" s="204"/>
      <c r="D55" s="259" t="s">
        <v>103</v>
      </c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89"/>
      <c r="AI55" s="172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4"/>
      <c r="AU55" s="259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89"/>
      <c r="BZ55" s="261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3"/>
      <c r="FL55" s="13"/>
      <c r="FM55" s="13"/>
      <c r="FN55" s="13"/>
      <c r="FO55" s="13"/>
      <c r="FP55" s="13"/>
    </row>
    <row r="56" spans="2:172" ht="5.25" customHeight="1" x14ac:dyDescent="0.15">
      <c r="B56" s="203"/>
      <c r="C56" s="204"/>
      <c r="D56" s="26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1"/>
      <c r="AI56" s="172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4"/>
      <c r="AU56" s="26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1"/>
      <c r="BZ56" s="261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3"/>
    </row>
    <row r="57" spans="2:172" ht="5.25" customHeight="1" x14ac:dyDescent="0.15">
      <c r="B57" s="203"/>
      <c r="C57" s="204"/>
      <c r="D57" s="26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1"/>
      <c r="AI57" s="172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4"/>
      <c r="AU57" s="26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1"/>
      <c r="BZ57" s="261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3"/>
    </row>
    <row r="58" spans="2:172" ht="5.25" customHeight="1" x14ac:dyDescent="0.15">
      <c r="B58" s="203"/>
      <c r="C58" s="204"/>
      <c r="D58" s="26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1"/>
      <c r="AI58" s="172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4"/>
      <c r="AU58" s="26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1"/>
      <c r="BZ58" s="261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3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</row>
    <row r="59" spans="2:172" ht="5.25" customHeight="1" x14ac:dyDescent="0.15">
      <c r="B59" s="203"/>
      <c r="C59" s="204"/>
      <c r="D59" s="26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1"/>
      <c r="AI59" s="172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4"/>
      <c r="AU59" s="26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1"/>
      <c r="BZ59" s="261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3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</row>
    <row r="60" spans="2:172" ht="5.25" customHeight="1" x14ac:dyDescent="0.15">
      <c r="B60" s="203"/>
      <c r="C60" s="204"/>
      <c r="D60" s="259" t="s">
        <v>89</v>
      </c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89"/>
      <c r="AI60" s="172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4"/>
      <c r="AU60" s="259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89"/>
      <c r="BZ60" s="261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3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</row>
    <row r="61" spans="2:172" ht="5.25" customHeight="1" x14ac:dyDescent="0.15">
      <c r="B61" s="203"/>
      <c r="C61" s="204"/>
      <c r="D61" s="26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1"/>
      <c r="AI61" s="172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4"/>
      <c r="AU61" s="26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1"/>
      <c r="BZ61" s="261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3"/>
      <c r="CL61" s="30"/>
      <c r="CM61" s="33"/>
      <c r="CN61" s="33"/>
      <c r="CO61" s="33"/>
      <c r="CP61" s="33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7"/>
      <c r="EU61" s="17"/>
      <c r="EV61" s="17"/>
      <c r="EW61" s="17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4"/>
      <c r="FK61" s="14"/>
      <c r="FL61" s="14"/>
      <c r="FM61" s="14"/>
    </row>
    <row r="62" spans="2:172" ht="5.25" customHeight="1" x14ac:dyDescent="0.15">
      <c r="B62" s="203"/>
      <c r="C62" s="204"/>
      <c r="D62" s="26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90"/>
      <c r="AG62" s="190"/>
      <c r="AH62" s="191"/>
      <c r="AI62" s="172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4"/>
      <c r="AU62" s="26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1"/>
      <c r="BZ62" s="261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3"/>
      <c r="CL62" s="30"/>
      <c r="CM62" s="33"/>
      <c r="CN62" s="33"/>
      <c r="CO62" s="33"/>
      <c r="CP62" s="33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7"/>
      <c r="EU62" s="17"/>
      <c r="EV62" s="17"/>
      <c r="EW62" s="17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4"/>
      <c r="FK62" s="14"/>
      <c r="FL62" s="14"/>
      <c r="FM62" s="14"/>
    </row>
    <row r="63" spans="2:172" ht="5.25" customHeight="1" x14ac:dyDescent="0.15">
      <c r="B63" s="203"/>
      <c r="C63" s="204"/>
      <c r="D63" s="26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1"/>
      <c r="AI63" s="172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4"/>
      <c r="AU63" s="26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1"/>
      <c r="BZ63" s="261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3"/>
      <c r="CL63" s="30"/>
      <c r="CM63" s="33"/>
      <c r="CN63" s="33"/>
      <c r="CO63" s="33"/>
      <c r="CP63" s="33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7"/>
      <c r="EU63" s="17"/>
      <c r="EV63" s="17"/>
      <c r="EW63" s="17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4"/>
      <c r="FK63" s="14"/>
      <c r="FL63" s="14"/>
      <c r="FM63" s="14"/>
    </row>
    <row r="64" spans="2:172" ht="5.25" customHeight="1" x14ac:dyDescent="0.15">
      <c r="B64" s="203"/>
      <c r="C64" s="204"/>
      <c r="D64" s="26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1"/>
      <c r="AI64" s="172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4"/>
      <c r="AU64" s="26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1"/>
      <c r="BZ64" s="261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3"/>
      <c r="CL64" s="30"/>
      <c r="CM64" s="33"/>
      <c r="CN64" s="33"/>
      <c r="CO64" s="33"/>
      <c r="CP64" s="33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7"/>
      <c r="EU64" s="17"/>
      <c r="EV64" s="17"/>
      <c r="EW64" s="17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4"/>
      <c r="FK64" s="14"/>
      <c r="FL64" s="14"/>
      <c r="FM64" s="14"/>
    </row>
    <row r="65" spans="2:169" ht="5.25" customHeight="1" x14ac:dyDescent="0.15">
      <c r="B65" s="203"/>
      <c r="C65" s="204"/>
      <c r="D65" s="259" t="s">
        <v>135</v>
      </c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89"/>
      <c r="AI65" s="172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4"/>
      <c r="AU65" s="259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  <c r="BR65" s="102"/>
      <c r="BS65" s="102"/>
      <c r="BT65" s="102"/>
      <c r="BU65" s="102"/>
      <c r="BV65" s="102"/>
      <c r="BW65" s="102"/>
      <c r="BX65" s="102"/>
      <c r="BY65" s="189"/>
      <c r="BZ65" s="261"/>
      <c r="CA65" s="262"/>
      <c r="CB65" s="262"/>
      <c r="CC65" s="262"/>
      <c r="CD65" s="262"/>
      <c r="CE65" s="262"/>
      <c r="CF65" s="262"/>
      <c r="CG65" s="262"/>
      <c r="CH65" s="262"/>
      <c r="CI65" s="262"/>
      <c r="CJ65" s="262"/>
      <c r="CK65" s="263"/>
      <c r="CL65" s="30"/>
      <c r="CM65" s="33"/>
      <c r="CN65" s="33"/>
      <c r="CO65" s="33"/>
      <c r="CP65" s="33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7"/>
      <c r="EU65" s="17"/>
      <c r="EV65" s="17"/>
      <c r="EW65" s="17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4"/>
      <c r="FK65" s="14"/>
      <c r="FL65" s="14"/>
      <c r="FM65" s="14"/>
    </row>
    <row r="66" spans="2:169" ht="5.25" customHeight="1" x14ac:dyDescent="0.15">
      <c r="B66" s="203"/>
      <c r="C66" s="204"/>
      <c r="D66" s="260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  <c r="AH66" s="191"/>
      <c r="AI66" s="172"/>
      <c r="AJ66" s="173"/>
      <c r="AK66" s="173"/>
      <c r="AL66" s="173"/>
      <c r="AM66" s="173"/>
      <c r="AN66" s="173"/>
      <c r="AO66" s="173"/>
      <c r="AP66" s="173"/>
      <c r="AQ66" s="173"/>
      <c r="AR66" s="173"/>
      <c r="AS66" s="173"/>
      <c r="AT66" s="174"/>
      <c r="AU66" s="26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1"/>
      <c r="BZ66" s="261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3"/>
      <c r="CL66" s="16"/>
      <c r="CM66" s="11"/>
      <c r="CN66" s="466"/>
      <c r="CO66" s="466"/>
      <c r="CP66" s="11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16"/>
      <c r="ES66" s="16"/>
      <c r="ET66" s="17"/>
      <c r="EU66" s="17"/>
      <c r="EV66" s="17"/>
      <c r="EW66" s="17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4"/>
      <c r="FK66" s="14"/>
      <c r="FL66" s="14"/>
      <c r="FM66" s="14"/>
    </row>
    <row r="67" spans="2:169" ht="5.25" customHeight="1" x14ac:dyDescent="0.15">
      <c r="B67" s="203"/>
      <c r="C67" s="204"/>
      <c r="D67" s="26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  <c r="AA67" s="190"/>
      <c r="AB67" s="190"/>
      <c r="AC67" s="190"/>
      <c r="AD67" s="190"/>
      <c r="AE67" s="190"/>
      <c r="AF67" s="190"/>
      <c r="AG67" s="190"/>
      <c r="AH67" s="191"/>
      <c r="AI67" s="172"/>
      <c r="AJ67" s="173"/>
      <c r="AK67" s="173"/>
      <c r="AL67" s="173"/>
      <c r="AM67" s="173"/>
      <c r="AN67" s="173"/>
      <c r="AO67" s="173"/>
      <c r="AP67" s="173"/>
      <c r="AQ67" s="173"/>
      <c r="AR67" s="173"/>
      <c r="AS67" s="173"/>
      <c r="AT67" s="174"/>
      <c r="AU67" s="26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1"/>
      <c r="BZ67" s="261"/>
      <c r="CA67" s="262"/>
      <c r="CB67" s="262"/>
      <c r="CC67" s="262"/>
      <c r="CD67" s="262"/>
      <c r="CE67" s="262"/>
      <c r="CF67" s="262"/>
      <c r="CG67" s="262"/>
      <c r="CH67" s="262"/>
      <c r="CI67" s="262"/>
      <c r="CJ67" s="262"/>
      <c r="CK67" s="263"/>
    </row>
    <row r="68" spans="2:169" ht="5.25" customHeight="1" x14ac:dyDescent="0.15">
      <c r="B68" s="203"/>
      <c r="C68" s="204"/>
      <c r="D68" s="260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  <c r="AA68" s="190"/>
      <c r="AB68" s="190"/>
      <c r="AC68" s="190"/>
      <c r="AD68" s="190"/>
      <c r="AE68" s="190"/>
      <c r="AF68" s="190"/>
      <c r="AG68" s="190"/>
      <c r="AH68" s="191"/>
      <c r="AI68" s="172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4"/>
      <c r="AU68" s="26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1"/>
      <c r="BZ68" s="261"/>
      <c r="CA68" s="262"/>
      <c r="CB68" s="262"/>
      <c r="CC68" s="262"/>
      <c r="CD68" s="262"/>
      <c r="CE68" s="262"/>
      <c r="CF68" s="262"/>
      <c r="CG68" s="262"/>
      <c r="CH68" s="262"/>
      <c r="CI68" s="262"/>
      <c r="CJ68" s="262"/>
      <c r="CK68" s="263"/>
    </row>
    <row r="69" spans="2:169" ht="5.25" customHeight="1" x14ac:dyDescent="0.15">
      <c r="B69" s="203"/>
      <c r="C69" s="204"/>
      <c r="D69" s="260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  <c r="AA69" s="190"/>
      <c r="AB69" s="190"/>
      <c r="AC69" s="190"/>
      <c r="AD69" s="190"/>
      <c r="AE69" s="190"/>
      <c r="AF69" s="190"/>
      <c r="AG69" s="190"/>
      <c r="AH69" s="191"/>
      <c r="AI69" s="172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4"/>
      <c r="AU69" s="26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1"/>
      <c r="BZ69" s="261"/>
      <c r="CA69" s="262"/>
      <c r="CB69" s="262"/>
      <c r="CC69" s="262"/>
      <c r="CD69" s="262"/>
      <c r="CE69" s="262"/>
      <c r="CF69" s="262"/>
      <c r="CG69" s="262"/>
      <c r="CH69" s="262"/>
      <c r="CI69" s="262"/>
      <c r="CJ69" s="262"/>
      <c r="CK69" s="263"/>
    </row>
    <row r="70" spans="2:169" ht="5.25" customHeight="1" x14ac:dyDescent="0.15">
      <c r="B70" s="203"/>
      <c r="C70" s="204"/>
      <c r="D70" s="259" t="s">
        <v>127</v>
      </c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89"/>
      <c r="AI70" s="172"/>
      <c r="AJ70" s="173"/>
      <c r="AK70" s="173"/>
      <c r="AL70" s="173"/>
      <c r="AM70" s="173"/>
      <c r="AN70" s="173"/>
      <c r="AO70" s="173"/>
      <c r="AP70" s="173"/>
      <c r="AQ70" s="173"/>
      <c r="AR70" s="173"/>
      <c r="AS70" s="173"/>
      <c r="AT70" s="174"/>
      <c r="AU70" s="259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2"/>
      <c r="BW70" s="102"/>
      <c r="BX70" s="102"/>
      <c r="BY70" s="189"/>
      <c r="BZ70" s="261"/>
      <c r="CA70" s="262"/>
      <c r="CB70" s="262"/>
      <c r="CC70" s="262"/>
      <c r="CD70" s="262"/>
      <c r="CE70" s="262"/>
      <c r="CF70" s="262"/>
      <c r="CG70" s="262"/>
      <c r="CH70" s="262"/>
      <c r="CI70" s="262"/>
      <c r="CJ70" s="262"/>
      <c r="CK70" s="263"/>
    </row>
    <row r="71" spans="2:169" ht="5.25" customHeight="1" x14ac:dyDescent="0.15">
      <c r="B71" s="203"/>
      <c r="C71" s="204"/>
      <c r="D71" s="26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1"/>
      <c r="AI71" s="172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4"/>
      <c r="AU71" s="26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1"/>
      <c r="BZ71" s="261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3"/>
    </row>
    <row r="72" spans="2:169" ht="5.25" customHeight="1" x14ac:dyDescent="0.15">
      <c r="B72" s="203"/>
      <c r="C72" s="204"/>
      <c r="D72" s="26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  <c r="AA72" s="190"/>
      <c r="AB72" s="190"/>
      <c r="AC72" s="190"/>
      <c r="AD72" s="190"/>
      <c r="AE72" s="190"/>
      <c r="AF72" s="190"/>
      <c r="AG72" s="190"/>
      <c r="AH72" s="191"/>
      <c r="AI72" s="172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4"/>
      <c r="AU72" s="26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1"/>
      <c r="BZ72" s="261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3"/>
    </row>
    <row r="73" spans="2:169" ht="5.25" customHeight="1" x14ac:dyDescent="0.15">
      <c r="B73" s="203"/>
      <c r="C73" s="204"/>
      <c r="D73" s="26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  <c r="AH73" s="191"/>
      <c r="AI73" s="172"/>
      <c r="AJ73" s="173"/>
      <c r="AK73" s="173"/>
      <c r="AL73" s="173"/>
      <c r="AM73" s="173"/>
      <c r="AN73" s="173"/>
      <c r="AO73" s="173"/>
      <c r="AP73" s="173"/>
      <c r="AQ73" s="173"/>
      <c r="AR73" s="173"/>
      <c r="AS73" s="173"/>
      <c r="AT73" s="174"/>
      <c r="AU73" s="26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1"/>
      <c r="BZ73" s="261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3"/>
    </row>
    <row r="74" spans="2:169" ht="5.25" customHeight="1" x14ac:dyDescent="0.15">
      <c r="B74" s="203"/>
      <c r="C74" s="204"/>
      <c r="D74" s="26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0"/>
      <c r="AB74" s="190"/>
      <c r="AC74" s="190"/>
      <c r="AD74" s="190"/>
      <c r="AE74" s="190"/>
      <c r="AF74" s="190"/>
      <c r="AG74" s="190"/>
      <c r="AH74" s="191"/>
      <c r="AI74" s="172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4"/>
      <c r="AU74" s="26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1"/>
      <c r="BZ74" s="261"/>
      <c r="CA74" s="262"/>
      <c r="CB74" s="262"/>
      <c r="CC74" s="262"/>
      <c r="CD74" s="262"/>
      <c r="CE74" s="262"/>
      <c r="CF74" s="262"/>
      <c r="CG74" s="262"/>
      <c r="CH74" s="262"/>
      <c r="CI74" s="262"/>
      <c r="CJ74" s="262"/>
      <c r="CK74" s="263"/>
    </row>
    <row r="75" spans="2:169" ht="5.25" customHeight="1" x14ac:dyDescent="0.15">
      <c r="B75" s="203"/>
      <c r="C75" s="204"/>
      <c r="D75" s="259" t="s">
        <v>96</v>
      </c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89"/>
      <c r="AI75" s="172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4"/>
      <c r="AU75" s="259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89"/>
      <c r="BZ75" s="261"/>
      <c r="CA75" s="262"/>
      <c r="CB75" s="262"/>
      <c r="CC75" s="262"/>
      <c r="CD75" s="262"/>
      <c r="CE75" s="262"/>
      <c r="CF75" s="262"/>
      <c r="CG75" s="262"/>
      <c r="CH75" s="262"/>
      <c r="CI75" s="262"/>
      <c r="CJ75" s="262"/>
      <c r="CK75" s="263"/>
    </row>
    <row r="76" spans="2:169" ht="5.25" customHeight="1" x14ac:dyDescent="0.15">
      <c r="B76" s="203"/>
      <c r="C76" s="204"/>
      <c r="D76" s="26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1"/>
      <c r="AI76" s="172"/>
      <c r="AJ76" s="173"/>
      <c r="AK76" s="173"/>
      <c r="AL76" s="173"/>
      <c r="AM76" s="173"/>
      <c r="AN76" s="173"/>
      <c r="AO76" s="173"/>
      <c r="AP76" s="173"/>
      <c r="AQ76" s="173"/>
      <c r="AR76" s="173"/>
      <c r="AS76" s="173"/>
      <c r="AT76" s="174"/>
      <c r="AU76" s="26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1"/>
      <c r="BZ76" s="261"/>
      <c r="CA76" s="262"/>
      <c r="CB76" s="262"/>
      <c r="CC76" s="262"/>
      <c r="CD76" s="262"/>
      <c r="CE76" s="262"/>
      <c r="CF76" s="262"/>
      <c r="CG76" s="262"/>
      <c r="CH76" s="262"/>
      <c r="CI76" s="262"/>
      <c r="CJ76" s="262"/>
      <c r="CK76" s="263"/>
    </row>
    <row r="77" spans="2:169" ht="5.25" customHeight="1" x14ac:dyDescent="0.15">
      <c r="B77" s="203"/>
      <c r="C77" s="204"/>
      <c r="D77" s="26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1"/>
      <c r="AI77" s="172"/>
      <c r="AJ77" s="173"/>
      <c r="AK77" s="173"/>
      <c r="AL77" s="173"/>
      <c r="AM77" s="173"/>
      <c r="AN77" s="173"/>
      <c r="AO77" s="173"/>
      <c r="AP77" s="173"/>
      <c r="AQ77" s="173"/>
      <c r="AR77" s="173"/>
      <c r="AS77" s="173"/>
      <c r="AT77" s="174"/>
      <c r="AU77" s="26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1"/>
      <c r="BZ77" s="261"/>
      <c r="CA77" s="262"/>
      <c r="CB77" s="262"/>
      <c r="CC77" s="262"/>
      <c r="CD77" s="262"/>
      <c r="CE77" s="262"/>
      <c r="CF77" s="262"/>
      <c r="CG77" s="262"/>
      <c r="CH77" s="262"/>
      <c r="CI77" s="262"/>
      <c r="CJ77" s="262"/>
      <c r="CK77" s="263"/>
    </row>
    <row r="78" spans="2:169" ht="5.25" customHeight="1" x14ac:dyDescent="0.15">
      <c r="B78" s="203"/>
      <c r="C78" s="204"/>
      <c r="D78" s="26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1"/>
      <c r="AI78" s="172"/>
      <c r="AJ78" s="173"/>
      <c r="AK78" s="173"/>
      <c r="AL78" s="173"/>
      <c r="AM78" s="173"/>
      <c r="AN78" s="173"/>
      <c r="AO78" s="173"/>
      <c r="AP78" s="173"/>
      <c r="AQ78" s="173"/>
      <c r="AR78" s="173"/>
      <c r="AS78" s="173"/>
      <c r="AT78" s="174"/>
      <c r="AU78" s="26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0"/>
      <c r="BN78" s="190"/>
      <c r="BO78" s="190"/>
      <c r="BP78" s="190"/>
      <c r="BQ78" s="190"/>
      <c r="BR78" s="190"/>
      <c r="BS78" s="190"/>
      <c r="BT78" s="190"/>
      <c r="BU78" s="190"/>
      <c r="BV78" s="190"/>
      <c r="BW78" s="190"/>
      <c r="BX78" s="190"/>
      <c r="BY78" s="191"/>
      <c r="BZ78" s="261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3"/>
    </row>
    <row r="79" spans="2:169" ht="5.25" customHeight="1" x14ac:dyDescent="0.15">
      <c r="B79" s="203"/>
      <c r="C79" s="204"/>
      <c r="D79" s="26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1"/>
      <c r="AI79" s="172"/>
      <c r="AJ79" s="173"/>
      <c r="AK79" s="173"/>
      <c r="AL79" s="173"/>
      <c r="AM79" s="173"/>
      <c r="AN79" s="173"/>
      <c r="AO79" s="173"/>
      <c r="AP79" s="173"/>
      <c r="AQ79" s="173"/>
      <c r="AR79" s="173"/>
      <c r="AS79" s="173"/>
      <c r="AT79" s="174"/>
      <c r="AU79" s="26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1"/>
      <c r="BZ79" s="261"/>
      <c r="CA79" s="262"/>
      <c r="CB79" s="262"/>
      <c r="CC79" s="262"/>
      <c r="CD79" s="262"/>
      <c r="CE79" s="262"/>
      <c r="CF79" s="262"/>
      <c r="CG79" s="262"/>
      <c r="CH79" s="262"/>
      <c r="CI79" s="262"/>
      <c r="CJ79" s="262"/>
      <c r="CK79" s="263"/>
    </row>
    <row r="80" spans="2:169" ht="5.25" customHeight="1" x14ac:dyDescent="0.15">
      <c r="B80" s="203"/>
      <c r="C80" s="204"/>
      <c r="D80" s="259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89"/>
      <c r="AI80" s="172"/>
      <c r="AJ80" s="173"/>
      <c r="AK80" s="173"/>
      <c r="AL80" s="173"/>
      <c r="AM80" s="173"/>
      <c r="AN80" s="173"/>
      <c r="AO80" s="173"/>
      <c r="AP80" s="173"/>
      <c r="AQ80" s="173"/>
      <c r="AR80" s="173"/>
      <c r="AS80" s="173"/>
      <c r="AT80" s="174"/>
      <c r="AU80" s="259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89"/>
      <c r="BZ80" s="261"/>
      <c r="CA80" s="262"/>
      <c r="CB80" s="262"/>
      <c r="CC80" s="262"/>
      <c r="CD80" s="262"/>
      <c r="CE80" s="262"/>
      <c r="CF80" s="262"/>
      <c r="CG80" s="262"/>
      <c r="CH80" s="262"/>
      <c r="CI80" s="262"/>
      <c r="CJ80" s="262"/>
      <c r="CK80" s="263"/>
    </row>
    <row r="81" spans="2:172" ht="5.25" customHeight="1" x14ac:dyDescent="0.15">
      <c r="B81" s="203"/>
      <c r="C81" s="204"/>
      <c r="D81" s="26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1"/>
      <c r="AI81" s="172"/>
      <c r="AJ81" s="173"/>
      <c r="AK81" s="173"/>
      <c r="AL81" s="173"/>
      <c r="AM81" s="173"/>
      <c r="AN81" s="173"/>
      <c r="AO81" s="173"/>
      <c r="AP81" s="173"/>
      <c r="AQ81" s="173"/>
      <c r="AR81" s="173"/>
      <c r="AS81" s="173"/>
      <c r="AT81" s="174"/>
      <c r="AU81" s="26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0"/>
      <c r="BN81" s="190"/>
      <c r="BO81" s="190"/>
      <c r="BP81" s="190"/>
      <c r="BQ81" s="190"/>
      <c r="BR81" s="190"/>
      <c r="BS81" s="190"/>
      <c r="BT81" s="190"/>
      <c r="BU81" s="190"/>
      <c r="BV81" s="190"/>
      <c r="BW81" s="190"/>
      <c r="BX81" s="190"/>
      <c r="BY81" s="191"/>
      <c r="BZ81" s="261"/>
      <c r="CA81" s="262"/>
      <c r="CB81" s="262"/>
      <c r="CC81" s="262"/>
      <c r="CD81" s="262"/>
      <c r="CE81" s="262"/>
      <c r="CF81" s="262"/>
      <c r="CG81" s="262"/>
      <c r="CH81" s="262"/>
      <c r="CI81" s="262"/>
      <c r="CJ81" s="262"/>
      <c r="CK81" s="263"/>
    </row>
    <row r="82" spans="2:172" ht="5.25" customHeight="1" x14ac:dyDescent="0.15">
      <c r="B82" s="203"/>
      <c r="C82" s="204"/>
      <c r="D82" s="26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1"/>
      <c r="AI82" s="172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4"/>
      <c r="AU82" s="26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0"/>
      <c r="BN82" s="190"/>
      <c r="BO82" s="190"/>
      <c r="BP82" s="190"/>
      <c r="BQ82" s="190"/>
      <c r="BR82" s="190"/>
      <c r="BS82" s="190"/>
      <c r="BT82" s="190"/>
      <c r="BU82" s="190"/>
      <c r="BV82" s="190"/>
      <c r="BW82" s="190"/>
      <c r="BX82" s="190"/>
      <c r="BY82" s="191"/>
      <c r="BZ82" s="261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3"/>
    </row>
    <row r="83" spans="2:172" ht="5.25" customHeight="1" x14ac:dyDescent="0.15">
      <c r="B83" s="203"/>
      <c r="C83" s="204"/>
      <c r="D83" s="26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  <c r="AA83" s="190"/>
      <c r="AB83" s="190"/>
      <c r="AC83" s="190"/>
      <c r="AD83" s="190"/>
      <c r="AE83" s="190"/>
      <c r="AF83" s="190"/>
      <c r="AG83" s="190"/>
      <c r="AH83" s="191"/>
      <c r="AI83" s="172"/>
      <c r="AJ83" s="173"/>
      <c r="AK83" s="173"/>
      <c r="AL83" s="173"/>
      <c r="AM83" s="173"/>
      <c r="AN83" s="173"/>
      <c r="AO83" s="173"/>
      <c r="AP83" s="173"/>
      <c r="AQ83" s="173"/>
      <c r="AR83" s="173"/>
      <c r="AS83" s="173"/>
      <c r="AT83" s="174"/>
      <c r="AU83" s="26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0"/>
      <c r="BN83" s="190"/>
      <c r="BO83" s="190"/>
      <c r="BP83" s="190"/>
      <c r="BQ83" s="190"/>
      <c r="BR83" s="190"/>
      <c r="BS83" s="190"/>
      <c r="BT83" s="190"/>
      <c r="BU83" s="190"/>
      <c r="BV83" s="190"/>
      <c r="BW83" s="190"/>
      <c r="BX83" s="190"/>
      <c r="BY83" s="191"/>
      <c r="BZ83" s="261"/>
      <c r="CA83" s="262"/>
      <c r="CB83" s="262"/>
      <c r="CC83" s="262"/>
      <c r="CD83" s="262"/>
      <c r="CE83" s="262"/>
      <c r="CF83" s="262"/>
      <c r="CG83" s="262"/>
      <c r="CH83" s="262"/>
      <c r="CI83" s="262"/>
      <c r="CJ83" s="262"/>
      <c r="CK83" s="263"/>
    </row>
    <row r="84" spans="2:172" ht="5.25" customHeight="1" x14ac:dyDescent="0.15">
      <c r="B84" s="203"/>
      <c r="C84" s="204"/>
      <c r="D84" s="26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1"/>
      <c r="AI84" s="172"/>
      <c r="AJ84" s="173"/>
      <c r="AK84" s="173"/>
      <c r="AL84" s="173"/>
      <c r="AM84" s="173"/>
      <c r="AN84" s="173"/>
      <c r="AO84" s="173"/>
      <c r="AP84" s="173"/>
      <c r="AQ84" s="173"/>
      <c r="AR84" s="173"/>
      <c r="AS84" s="173"/>
      <c r="AT84" s="174"/>
      <c r="AU84" s="26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1"/>
      <c r="BZ84" s="261"/>
      <c r="CA84" s="262"/>
      <c r="CB84" s="262"/>
      <c r="CC84" s="262"/>
      <c r="CD84" s="262"/>
      <c r="CE84" s="262"/>
      <c r="CF84" s="262"/>
      <c r="CG84" s="262"/>
      <c r="CH84" s="262"/>
      <c r="CI84" s="262"/>
      <c r="CJ84" s="262"/>
      <c r="CK84" s="263"/>
    </row>
    <row r="85" spans="2:172" ht="5.25" customHeight="1" x14ac:dyDescent="0.15">
      <c r="B85" s="203"/>
      <c r="C85" s="204"/>
      <c r="D85" s="259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89"/>
      <c r="AI85" s="172"/>
      <c r="AJ85" s="173"/>
      <c r="AK85" s="173"/>
      <c r="AL85" s="173"/>
      <c r="AM85" s="173"/>
      <c r="AN85" s="173"/>
      <c r="AO85" s="173"/>
      <c r="AP85" s="173"/>
      <c r="AQ85" s="173"/>
      <c r="AR85" s="173"/>
      <c r="AS85" s="173"/>
      <c r="AT85" s="174"/>
      <c r="AU85" s="259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89"/>
      <c r="BZ85" s="261"/>
      <c r="CA85" s="262"/>
      <c r="CB85" s="262"/>
      <c r="CC85" s="262"/>
      <c r="CD85" s="262"/>
      <c r="CE85" s="262"/>
      <c r="CF85" s="262"/>
      <c r="CG85" s="262"/>
      <c r="CH85" s="262"/>
      <c r="CI85" s="262"/>
      <c r="CJ85" s="262"/>
      <c r="CK85" s="263"/>
    </row>
    <row r="86" spans="2:172" ht="5.25" customHeight="1" x14ac:dyDescent="0.15">
      <c r="B86" s="203"/>
      <c r="C86" s="204"/>
      <c r="D86" s="26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1"/>
      <c r="AI86" s="172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4"/>
      <c r="AU86" s="26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1"/>
      <c r="BZ86" s="261"/>
      <c r="CA86" s="262"/>
      <c r="CB86" s="262"/>
      <c r="CC86" s="262"/>
      <c r="CD86" s="262"/>
      <c r="CE86" s="262"/>
      <c r="CF86" s="262"/>
      <c r="CG86" s="262"/>
      <c r="CH86" s="262"/>
      <c r="CI86" s="262"/>
      <c r="CJ86" s="262"/>
      <c r="CK86" s="263"/>
    </row>
    <row r="87" spans="2:172" ht="5.25" customHeight="1" x14ac:dyDescent="0.15">
      <c r="B87" s="203"/>
      <c r="C87" s="204"/>
      <c r="D87" s="26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1"/>
      <c r="AI87" s="172"/>
      <c r="AJ87" s="173"/>
      <c r="AK87" s="173"/>
      <c r="AL87" s="173"/>
      <c r="AM87" s="173"/>
      <c r="AN87" s="173"/>
      <c r="AO87" s="173"/>
      <c r="AP87" s="173"/>
      <c r="AQ87" s="173"/>
      <c r="AR87" s="173"/>
      <c r="AS87" s="173"/>
      <c r="AT87" s="174"/>
      <c r="AU87" s="260"/>
      <c r="AV87" s="190"/>
      <c r="AW87" s="190"/>
      <c r="AX87" s="190"/>
      <c r="AY87" s="190"/>
      <c r="AZ87" s="190"/>
      <c r="BA87" s="190"/>
      <c r="BB87" s="190"/>
      <c r="BC87" s="190"/>
      <c r="BD87" s="190"/>
      <c r="BE87" s="190"/>
      <c r="BF87" s="190"/>
      <c r="BG87" s="190"/>
      <c r="BH87" s="190"/>
      <c r="BI87" s="190"/>
      <c r="BJ87" s="190"/>
      <c r="BK87" s="190"/>
      <c r="BL87" s="190"/>
      <c r="BM87" s="190"/>
      <c r="BN87" s="190"/>
      <c r="BO87" s="190"/>
      <c r="BP87" s="190"/>
      <c r="BQ87" s="190"/>
      <c r="BR87" s="190"/>
      <c r="BS87" s="190"/>
      <c r="BT87" s="190"/>
      <c r="BU87" s="190"/>
      <c r="BV87" s="190"/>
      <c r="BW87" s="190"/>
      <c r="BX87" s="190"/>
      <c r="BY87" s="191"/>
      <c r="BZ87" s="261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3"/>
      <c r="FL87" s="12"/>
      <c r="FM87" s="12"/>
      <c r="FN87" s="12"/>
      <c r="FO87" s="12"/>
      <c r="FP87" s="12"/>
    </row>
    <row r="88" spans="2:172" ht="5.25" customHeight="1" x14ac:dyDescent="0.15">
      <c r="B88" s="203"/>
      <c r="C88" s="204"/>
      <c r="D88" s="26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  <c r="AF88" s="190"/>
      <c r="AG88" s="190"/>
      <c r="AH88" s="191"/>
      <c r="AI88" s="172"/>
      <c r="AJ88" s="173"/>
      <c r="AK88" s="173"/>
      <c r="AL88" s="173"/>
      <c r="AM88" s="173"/>
      <c r="AN88" s="173"/>
      <c r="AO88" s="173"/>
      <c r="AP88" s="173"/>
      <c r="AQ88" s="173"/>
      <c r="AR88" s="173"/>
      <c r="AS88" s="173"/>
      <c r="AT88" s="174"/>
      <c r="AU88" s="260"/>
      <c r="AV88" s="190"/>
      <c r="AW88" s="190"/>
      <c r="AX88" s="190"/>
      <c r="AY88" s="190"/>
      <c r="AZ88" s="190"/>
      <c r="BA88" s="190"/>
      <c r="BB88" s="190"/>
      <c r="BC88" s="190"/>
      <c r="BD88" s="190"/>
      <c r="BE88" s="190"/>
      <c r="BF88" s="190"/>
      <c r="BG88" s="190"/>
      <c r="BH88" s="190"/>
      <c r="BI88" s="190"/>
      <c r="BJ88" s="190"/>
      <c r="BK88" s="190"/>
      <c r="BL88" s="190"/>
      <c r="BM88" s="190"/>
      <c r="BN88" s="190"/>
      <c r="BO88" s="190"/>
      <c r="BP88" s="190"/>
      <c r="BQ88" s="190"/>
      <c r="BR88" s="190"/>
      <c r="BS88" s="190"/>
      <c r="BT88" s="190"/>
      <c r="BU88" s="190"/>
      <c r="BV88" s="190"/>
      <c r="BW88" s="190"/>
      <c r="BX88" s="190"/>
      <c r="BY88" s="191"/>
      <c r="BZ88" s="261"/>
      <c r="CA88" s="262"/>
      <c r="CB88" s="262"/>
      <c r="CC88" s="262"/>
      <c r="CD88" s="262"/>
      <c r="CE88" s="262"/>
      <c r="CF88" s="262"/>
      <c r="CG88" s="262"/>
      <c r="CH88" s="262"/>
      <c r="CI88" s="262"/>
      <c r="CJ88" s="262"/>
      <c r="CK88" s="263"/>
    </row>
    <row r="89" spans="2:172" ht="5.25" customHeight="1" x14ac:dyDescent="0.15">
      <c r="B89" s="203"/>
      <c r="C89" s="204"/>
      <c r="D89" s="26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1"/>
      <c r="AI89" s="172"/>
      <c r="AJ89" s="173"/>
      <c r="AK89" s="173"/>
      <c r="AL89" s="173"/>
      <c r="AM89" s="173"/>
      <c r="AN89" s="173"/>
      <c r="AO89" s="173"/>
      <c r="AP89" s="173"/>
      <c r="AQ89" s="173"/>
      <c r="AR89" s="173"/>
      <c r="AS89" s="173"/>
      <c r="AT89" s="174"/>
      <c r="AU89" s="26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1"/>
      <c r="BZ89" s="261"/>
      <c r="CA89" s="262"/>
      <c r="CB89" s="262"/>
      <c r="CC89" s="262"/>
      <c r="CD89" s="262"/>
      <c r="CE89" s="262"/>
      <c r="CF89" s="262"/>
      <c r="CG89" s="262"/>
      <c r="CH89" s="262"/>
      <c r="CI89" s="262"/>
      <c r="CJ89" s="262"/>
      <c r="CK89" s="263"/>
    </row>
    <row r="90" spans="2:172" ht="5.25" customHeight="1" x14ac:dyDescent="0.15">
      <c r="B90" s="203"/>
      <c r="C90" s="204"/>
      <c r="D90" s="259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89"/>
      <c r="AI90" s="172"/>
      <c r="AJ90" s="173"/>
      <c r="AK90" s="173"/>
      <c r="AL90" s="173"/>
      <c r="AM90" s="173"/>
      <c r="AN90" s="173"/>
      <c r="AO90" s="173"/>
      <c r="AP90" s="173"/>
      <c r="AQ90" s="173"/>
      <c r="AR90" s="173"/>
      <c r="AS90" s="173"/>
      <c r="AT90" s="174"/>
      <c r="AU90" s="259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  <c r="BU90" s="102"/>
      <c r="BV90" s="102"/>
      <c r="BW90" s="102"/>
      <c r="BX90" s="102"/>
      <c r="BY90" s="189"/>
      <c r="BZ90" s="261"/>
      <c r="CA90" s="262"/>
      <c r="CB90" s="262"/>
      <c r="CC90" s="262"/>
      <c r="CD90" s="262"/>
      <c r="CE90" s="262"/>
      <c r="CF90" s="262"/>
      <c r="CG90" s="262"/>
      <c r="CH90" s="262"/>
      <c r="CI90" s="262"/>
      <c r="CJ90" s="262"/>
      <c r="CK90" s="263"/>
    </row>
    <row r="91" spans="2:172" ht="5.25" customHeight="1" x14ac:dyDescent="0.15">
      <c r="B91" s="203"/>
      <c r="C91" s="204"/>
      <c r="D91" s="26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1"/>
      <c r="AI91" s="172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4"/>
      <c r="AU91" s="26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0"/>
      <c r="BN91" s="190"/>
      <c r="BO91" s="190"/>
      <c r="BP91" s="190"/>
      <c r="BQ91" s="190"/>
      <c r="BR91" s="190"/>
      <c r="BS91" s="190"/>
      <c r="BT91" s="190"/>
      <c r="BU91" s="190"/>
      <c r="BV91" s="190"/>
      <c r="BW91" s="190"/>
      <c r="BX91" s="190"/>
      <c r="BY91" s="191"/>
      <c r="BZ91" s="261"/>
      <c r="CA91" s="262"/>
      <c r="CB91" s="262"/>
      <c r="CC91" s="262"/>
      <c r="CD91" s="262"/>
      <c r="CE91" s="262"/>
      <c r="CF91" s="262"/>
      <c r="CG91" s="262"/>
      <c r="CH91" s="262"/>
      <c r="CI91" s="262"/>
      <c r="CJ91" s="262"/>
      <c r="CK91" s="263"/>
    </row>
    <row r="92" spans="2:172" ht="5.25" customHeight="1" x14ac:dyDescent="0.15">
      <c r="B92" s="203"/>
      <c r="C92" s="204"/>
      <c r="D92" s="26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1"/>
      <c r="AI92" s="172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4"/>
      <c r="AU92" s="26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1"/>
      <c r="BZ92" s="261"/>
      <c r="CA92" s="262"/>
      <c r="CB92" s="262"/>
      <c r="CC92" s="262"/>
      <c r="CD92" s="262"/>
      <c r="CE92" s="262"/>
      <c r="CF92" s="262"/>
      <c r="CG92" s="262"/>
      <c r="CH92" s="262"/>
      <c r="CI92" s="262"/>
      <c r="CJ92" s="262"/>
      <c r="CK92" s="263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</row>
    <row r="93" spans="2:172" ht="5.25" customHeight="1" x14ac:dyDescent="0.15">
      <c r="B93" s="203"/>
      <c r="C93" s="204"/>
      <c r="D93" s="26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1"/>
      <c r="AI93" s="172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4"/>
      <c r="AU93" s="26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1"/>
      <c r="BZ93" s="261"/>
      <c r="CA93" s="262"/>
      <c r="CB93" s="262"/>
      <c r="CC93" s="262"/>
      <c r="CD93" s="262"/>
      <c r="CE93" s="262"/>
      <c r="CF93" s="262"/>
      <c r="CG93" s="262"/>
      <c r="CH93" s="262"/>
      <c r="CI93" s="262"/>
      <c r="CJ93" s="262"/>
      <c r="CK93" s="263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</row>
    <row r="94" spans="2:172" ht="5.25" customHeight="1" x14ac:dyDescent="0.15">
      <c r="B94" s="203"/>
      <c r="C94" s="204"/>
      <c r="D94" s="26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1"/>
      <c r="AI94" s="172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4"/>
      <c r="AU94" s="26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191"/>
      <c r="BZ94" s="261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3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</row>
    <row r="95" spans="2:172" ht="5.25" customHeight="1" x14ac:dyDescent="0.15">
      <c r="B95" s="203"/>
      <c r="C95" s="204"/>
      <c r="D95" s="259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89"/>
      <c r="AI95" s="172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4"/>
      <c r="AU95" s="259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  <c r="BU95" s="102"/>
      <c r="BV95" s="102"/>
      <c r="BW95" s="102"/>
      <c r="BX95" s="102"/>
      <c r="BY95" s="189"/>
      <c r="BZ95" s="261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3"/>
      <c r="CL95" s="30"/>
      <c r="CM95" s="33"/>
      <c r="CN95" s="33"/>
      <c r="CO95" s="33"/>
      <c r="CP95" s="33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7"/>
      <c r="EU95" s="17"/>
      <c r="EV95" s="17"/>
      <c r="EW95" s="17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4"/>
      <c r="FK95" s="14"/>
      <c r="FL95" s="14"/>
      <c r="FM95" s="14"/>
    </row>
    <row r="96" spans="2:172" ht="5.25" customHeight="1" x14ac:dyDescent="0.15">
      <c r="B96" s="203"/>
      <c r="C96" s="204"/>
      <c r="D96" s="26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  <c r="AH96" s="191"/>
      <c r="AI96" s="172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4"/>
      <c r="AU96" s="26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1"/>
      <c r="BZ96" s="261"/>
      <c r="CA96" s="262"/>
      <c r="CB96" s="262"/>
      <c r="CC96" s="262"/>
      <c r="CD96" s="262"/>
      <c r="CE96" s="262"/>
      <c r="CF96" s="262"/>
      <c r="CG96" s="262"/>
      <c r="CH96" s="262"/>
      <c r="CI96" s="262"/>
      <c r="CJ96" s="262"/>
      <c r="CK96" s="263"/>
      <c r="CL96" s="30"/>
      <c r="CM96" s="33"/>
      <c r="CN96" s="33"/>
      <c r="CO96" s="33"/>
      <c r="CP96" s="33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7"/>
      <c r="EU96" s="17"/>
      <c r="EV96" s="17"/>
      <c r="EW96" s="17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4"/>
      <c r="FK96" s="14"/>
      <c r="FL96" s="14"/>
      <c r="FM96" s="14"/>
    </row>
    <row r="97" spans="2:169" ht="5.25" customHeight="1" x14ac:dyDescent="0.15">
      <c r="B97" s="203"/>
      <c r="C97" s="204"/>
      <c r="D97" s="26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  <c r="AH97" s="191"/>
      <c r="AI97" s="172"/>
      <c r="AJ97" s="173"/>
      <c r="AK97" s="173"/>
      <c r="AL97" s="173"/>
      <c r="AM97" s="173"/>
      <c r="AN97" s="173"/>
      <c r="AO97" s="173"/>
      <c r="AP97" s="173"/>
      <c r="AQ97" s="173"/>
      <c r="AR97" s="173"/>
      <c r="AS97" s="173"/>
      <c r="AT97" s="174"/>
      <c r="AU97" s="260"/>
      <c r="AV97" s="190"/>
      <c r="AW97" s="190"/>
      <c r="AX97" s="190"/>
      <c r="AY97" s="190"/>
      <c r="AZ97" s="190"/>
      <c r="BA97" s="190"/>
      <c r="BB97" s="190"/>
      <c r="BC97" s="190"/>
      <c r="BD97" s="190"/>
      <c r="BE97" s="190"/>
      <c r="BF97" s="190"/>
      <c r="BG97" s="190"/>
      <c r="BH97" s="190"/>
      <c r="BI97" s="190"/>
      <c r="BJ97" s="190"/>
      <c r="BK97" s="190"/>
      <c r="BL97" s="190"/>
      <c r="BM97" s="190"/>
      <c r="BN97" s="190"/>
      <c r="BO97" s="190"/>
      <c r="BP97" s="190"/>
      <c r="BQ97" s="190"/>
      <c r="BR97" s="190"/>
      <c r="BS97" s="190"/>
      <c r="BT97" s="190"/>
      <c r="BU97" s="190"/>
      <c r="BV97" s="190"/>
      <c r="BW97" s="190"/>
      <c r="BX97" s="190"/>
      <c r="BY97" s="191"/>
      <c r="BZ97" s="261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3"/>
      <c r="CL97" s="30"/>
      <c r="CM97" s="33"/>
      <c r="CN97" s="33"/>
      <c r="CO97" s="33"/>
      <c r="CP97" s="33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7"/>
      <c r="EU97" s="17"/>
      <c r="EV97" s="17"/>
      <c r="EW97" s="17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4"/>
      <c r="FK97" s="14"/>
      <c r="FL97" s="14"/>
      <c r="FM97" s="14"/>
    </row>
    <row r="98" spans="2:169" ht="5.25" customHeight="1" x14ac:dyDescent="0.15">
      <c r="B98" s="203"/>
      <c r="C98" s="204"/>
      <c r="D98" s="26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1"/>
      <c r="AI98" s="172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4"/>
      <c r="AU98" s="260"/>
      <c r="AV98" s="190"/>
      <c r="AW98" s="190"/>
      <c r="AX98" s="190"/>
      <c r="AY98" s="190"/>
      <c r="AZ98" s="190"/>
      <c r="BA98" s="190"/>
      <c r="BB98" s="190"/>
      <c r="BC98" s="190"/>
      <c r="BD98" s="190"/>
      <c r="BE98" s="190"/>
      <c r="BF98" s="190"/>
      <c r="BG98" s="190"/>
      <c r="BH98" s="190"/>
      <c r="BI98" s="190"/>
      <c r="BJ98" s="190"/>
      <c r="BK98" s="190"/>
      <c r="BL98" s="190"/>
      <c r="BM98" s="190"/>
      <c r="BN98" s="190"/>
      <c r="BO98" s="190"/>
      <c r="BP98" s="190"/>
      <c r="BQ98" s="190"/>
      <c r="BR98" s="190"/>
      <c r="BS98" s="190"/>
      <c r="BT98" s="190"/>
      <c r="BU98" s="190"/>
      <c r="BV98" s="190"/>
      <c r="BW98" s="190"/>
      <c r="BX98" s="190"/>
      <c r="BY98" s="191"/>
      <c r="BZ98" s="261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3"/>
      <c r="CL98" s="30"/>
      <c r="CM98" s="33"/>
      <c r="CN98" s="33"/>
      <c r="CO98" s="33"/>
      <c r="CP98" s="33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7"/>
      <c r="EU98" s="17"/>
      <c r="EV98" s="17"/>
      <c r="EW98" s="17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4"/>
      <c r="FK98" s="14"/>
      <c r="FL98" s="14"/>
      <c r="FM98" s="14"/>
    </row>
    <row r="99" spans="2:169" ht="5.25" customHeight="1" thickBot="1" x14ac:dyDescent="0.2">
      <c r="B99" s="203"/>
      <c r="C99" s="204"/>
      <c r="D99" s="26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F99" s="190"/>
      <c r="AG99" s="190"/>
      <c r="AH99" s="191"/>
      <c r="AI99" s="264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6"/>
      <c r="AU99" s="267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268"/>
      <c r="BZ99" s="269"/>
      <c r="CA99" s="270"/>
      <c r="CB99" s="270"/>
      <c r="CC99" s="270"/>
      <c r="CD99" s="270"/>
      <c r="CE99" s="270"/>
      <c r="CF99" s="270"/>
      <c r="CG99" s="270"/>
      <c r="CH99" s="270"/>
      <c r="CI99" s="270"/>
      <c r="CJ99" s="270"/>
      <c r="CK99" s="271"/>
      <c r="CL99" s="30"/>
      <c r="CM99" s="33"/>
      <c r="CN99" s="33"/>
      <c r="CO99" s="33"/>
      <c r="CP99" s="33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7"/>
      <c r="EU99" s="17"/>
      <c r="EV99" s="17"/>
      <c r="EW99" s="17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4"/>
      <c r="FK99" s="14"/>
      <c r="FL99" s="14"/>
      <c r="FM99" s="14"/>
    </row>
    <row r="100" spans="2:169" ht="5.25" customHeight="1" x14ac:dyDescent="0.15">
      <c r="B100" s="112" t="s">
        <v>19</v>
      </c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4"/>
      <c r="AI100" s="467">
        <f>SUM(AI35:AT99)</f>
        <v>0</v>
      </c>
      <c r="AJ100" s="468"/>
      <c r="AK100" s="468">
        <v>5</v>
      </c>
      <c r="AL100" s="468"/>
      <c r="AM100" s="468">
        <v>7</v>
      </c>
      <c r="AN100" s="468"/>
      <c r="AO100" s="468">
        <v>7</v>
      </c>
      <c r="AP100" s="468"/>
      <c r="AQ100" s="468">
        <v>1</v>
      </c>
      <c r="AR100" s="468"/>
      <c r="AS100" s="468">
        <v>0</v>
      </c>
      <c r="AT100" s="469"/>
      <c r="AU100" s="19"/>
      <c r="AV100" s="19"/>
      <c r="AW100" s="19"/>
      <c r="AX100" s="19"/>
      <c r="AY100" s="16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69" ht="5.25" customHeight="1" x14ac:dyDescent="0.15">
      <c r="B101" s="115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7"/>
      <c r="AI101" s="172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4"/>
      <c r="AU101" s="19"/>
      <c r="AV101" s="19"/>
      <c r="AW101" s="19"/>
      <c r="AX101" s="19"/>
      <c r="AY101" s="16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</row>
    <row r="102" spans="2:169" ht="5.25" customHeight="1" x14ac:dyDescent="0.15">
      <c r="B102" s="115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7"/>
      <c r="AI102" s="172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4"/>
      <c r="AU102" s="19"/>
      <c r="AV102" s="19"/>
      <c r="AW102" s="19"/>
      <c r="AX102" s="19"/>
      <c r="AY102" s="16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</row>
    <row r="103" spans="2:169" ht="5.25" customHeight="1" thickBot="1" x14ac:dyDescent="0.2">
      <c r="B103" s="118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20"/>
      <c r="AI103" s="264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6"/>
      <c r="AU103" s="19"/>
      <c r="AV103" s="19"/>
      <c r="AW103" s="19"/>
      <c r="AX103" s="19"/>
      <c r="AY103" s="16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</row>
    <row r="104" spans="2:169" ht="5.25" customHeight="1" thickBot="1" x14ac:dyDescent="0.2">
      <c r="B104" s="15"/>
      <c r="C104" s="15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U104" s="16"/>
    </row>
    <row r="105" spans="2:169" ht="5.25" customHeight="1" x14ac:dyDescent="0.15">
      <c r="B105" s="201" t="s">
        <v>38</v>
      </c>
      <c r="C105" s="202"/>
      <c r="D105" s="113" t="s">
        <v>17</v>
      </c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4"/>
      <c r="AM105" s="113" t="s">
        <v>13</v>
      </c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4"/>
      <c r="AY105" s="16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6"/>
      <c r="EK105" s="16"/>
      <c r="EL105" s="16"/>
      <c r="EM105" s="16"/>
      <c r="EN105" s="16"/>
      <c r="EO105" s="16"/>
      <c r="EP105" s="16"/>
      <c r="EQ105" s="16"/>
      <c r="ER105" s="16"/>
      <c r="ES105" s="16"/>
      <c r="ET105" s="16"/>
      <c r="EU105" s="16"/>
    </row>
    <row r="106" spans="2:169" ht="5.25" customHeight="1" x14ac:dyDescent="0.15">
      <c r="B106" s="203"/>
      <c r="C106" s="204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7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7"/>
      <c r="AY106" s="16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</row>
    <row r="107" spans="2:169" ht="5.25" customHeight="1" thickBot="1" x14ac:dyDescent="0.2">
      <c r="B107" s="203"/>
      <c r="C107" s="204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20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20"/>
      <c r="AY107" s="16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</row>
    <row r="108" spans="2:169" ht="5.25" customHeight="1" x14ac:dyDescent="0.15">
      <c r="B108" s="203"/>
      <c r="C108" s="204"/>
      <c r="D108" s="595"/>
      <c r="E108" s="595"/>
      <c r="F108" s="595"/>
      <c r="G108" s="595"/>
      <c r="H108" s="595"/>
      <c r="I108" s="595"/>
      <c r="J108" s="595"/>
      <c r="K108" s="595"/>
      <c r="L108" s="595"/>
      <c r="M108" s="595"/>
      <c r="N108" s="595"/>
      <c r="O108" s="595"/>
      <c r="P108" s="595"/>
      <c r="Q108" s="595"/>
      <c r="R108" s="595"/>
      <c r="S108" s="595"/>
      <c r="T108" s="595"/>
      <c r="U108" s="595"/>
      <c r="V108" s="595"/>
      <c r="W108" s="595"/>
      <c r="X108" s="595"/>
      <c r="Y108" s="595"/>
      <c r="Z108" s="595"/>
      <c r="AA108" s="595"/>
      <c r="AB108" s="595"/>
      <c r="AC108" s="595"/>
      <c r="AD108" s="595"/>
      <c r="AE108" s="595"/>
      <c r="AF108" s="595"/>
      <c r="AG108" s="595"/>
      <c r="AH108" s="595"/>
      <c r="AI108" s="595"/>
      <c r="AJ108" s="595"/>
      <c r="AK108" s="595"/>
      <c r="AL108" s="596"/>
      <c r="AM108" s="172"/>
      <c r="AN108" s="173"/>
      <c r="AO108" s="173"/>
      <c r="AP108" s="173"/>
      <c r="AQ108" s="173"/>
      <c r="AR108" s="173"/>
      <c r="AS108" s="173"/>
      <c r="AT108" s="173"/>
      <c r="AU108" s="173"/>
      <c r="AV108" s="173"/>
      <c r="AW108" s="173"/>
      <c r="AX108" s="174"/>
      <c r="AY108" s="16"/>
      <c r="AZ108" s="201" t="s">
        <v>2</v>
      </c>
      <c r="BA108" s="245"/>
      <c r="BB108" s="247" t="s">
        <v>25</v>
      </c>
      <c r="BC108" s="247"/>
      <c r="BD108" s="248" t="s">
        <v>15</v>
      </c>
      <c r="BE108" s="249"/>
      <c r="BF108" s="249"/>
      <c r="BG108" s="249"/>
      <c r="BH108" s="249"/>
      <c r="BI108" s="249"/>
      <c r="BJ108" s="249"/>
      <c r="BK108" s="249"/>
      <c r="BL108" s="249"/>
      <c r="BM108" s="249"/>
      <c r="BN108" s="249"/>
      <c r="BO108" s="249"/>
      <c r="BP108" s="249"/>
      <c r="BQ108" s="249"/>
      <c r="BR108" s="249"/>
      <c r="BS108" s="249"/>
      <c r="BT108" s="249"/>
      <c r="BU108" s="250"/>
      <c r="BV108" s="470">
        <f>AI100</f>
        <v>0</v>
      </c>
      <c r="BW108" s="483"/>
      <c r="BX108" s="483"/>
      <c r="BY108" s="483"/>
      <c r="BZ108" s="483"/>
      <c r="CA108" s="483"/>
      <c r="CB108" s="483"/>
      <c r="CC108" s="483"/>
      <c r="CD108" s="483"/>
      <c r="CE108" s="483"/>
      <c r="CF108" s="483"/>
      <c r="CG108" s="483"/>
      <c r="CH108" s="483"/>
      <c r="CI108" s="483"/>
      <c r="CJ108" s="483"/>
      <c r="CK108" s="484"/>
    </row>
    <row r="109" spans="2:169" ht="5.25" customHeight="1" x14ac:dyDescent="0.15">
      <c r="B109" s="203"/>
      <c r="C109" s="204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7"/>
      <c r="P109" s="597"/>
      <c r="Q109" s="597"/>
      <c r="R109" s="597"/>
      <c r="S109" s="597"/>
      <c r="T109" s="597"/>
      <c r="U109" s="597"/>
      <c r="V109" s="597"/>
      <c r="W109" s="597"/>
      <c r="X109" s="597"/>
      <c r="Y109" s="597"/>
      <c r="Z109" s="597"/>
      <c r="AA109" s="597"/>
      <c r="AB109" s="597"/>
      <c r="AC109" s="597"/>
      <c r="AD109" s="597"/>
      <c r="AE109" s="597"/>
      <c r="AF109" s="597"/>
      <c r="AG109" s="597"/>
      <c r="AH109" s="597"/>
      <c r="AI109" s="597"/>
      <c r="AJ109" s="597"/>
      <c r="AK109" s="597"/>
      <c r="AL109" s="598"/>
      <c r="AM109" s="172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4"/>
      <c r="AY109" s="16"/>
      <c r="AZ109" s="203"/>
      <c r="BA109" s="246"/>
      <c r="BB109" s="215"/>
      <c r="BC109" s="215"/>
      <c r="BD109" s="219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1"/>
      <c r="BV109" s="485"/>
      <c r="BW109" s="486"/>
      <c r="BX109" s="486"/>
      <c r="BY109" s="486"/>
      <c r="BZ109" s="486"/>
      <c r="CA109" s="486"/>
      <c r="CB109" s="486"/>
      <c r="CC109" s="486"/>
      <c r="CD109" s="486"/>
      <c r="CE109" s="486"/>
      <c r="CF109" s="486"/>
      <c r="CG109" s="486"/>
      <c r="CH109" s="486"/>
      <c r="CI109" s="486"/>
      <c r="CJ109" s="486"/>
      <c r="CK109" s="487"/>
    </row>
    <row r="110" spans="2:169" ht="5.25" customHeight="1" x14ac:dyDescent="0.15">
      <c r="B110" s="203"/>
      <c r="C110" s="204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597"/>
      <c r="S110" s="597"/>
      <c r="T110" s="597"/>
      <c r="U110" s="597"/>
      <c r="V110" s="597"/>
      <c r="W110" s="597"/>
      <c r="X110" s="597"/>
      <c r="Y110" s="597"/>
      <c r="Z110" s="597"/>
      <c r="AA110" s="597"/>
      <c r="AB110" s="597"/>
      <c r="AC110" s="597"/>
      <c r="AD110" s="597"/>
      <c r="AE110" s="597"/>
      <c r="AF110" s="597"/>
      <c r="AG110" s="597"/>
      <c r="AH110" s="597"/>
      <c r="AI110" s="597"/>
      <c r="AJ110" s="597"/>
      <c r="AK110" s="597"/>
      <c r="AL110" s="598"/>
      <c r="AM110" s="172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4"/>
      <c r="AY110" s="16"/>
      <c r="AZ110" s="203"/>
      <c r="BA110" s="246"/>
      <c r="BB110" s="215"/>
      <c r="BC110" s="215"/>
      <c r="BD110" s="219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1"/>
      <c r="BV110" s="485"/>
      <c r="BW110" s="486"/>
      <c r="BX110" s="486"/>
      <c r="BY110" s="486"/>
      <c r="BZ110" s="486"/>
      <c r="CA110" s="486"/>
      <c r="CB110" s="486"/>
      <c r="CC110" s="486"/>
      <c r="CD110" s="486"/>
      <c r="CE110" s="486"/>
      <c r="CF110" s="486"/>
      <c r="CG110" s="486"/>
      <c r="CH110" s="486"/>
      <c r="CI110" s="486"/>
      <c r="CJ110" s="486"/>
      <c r="CK110" s="487"/>
    </row>
    <row r="111" spans="2:169" ht="5.25" customHeight="1" x14ac:dyDescent="0.15">
      <c r="B111" s="203"/>
      <c r="C111" s="204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7"/>
      <c r="P111" s="597"/>
      <c r="Q111" s="597"/>
      <c r="R111" s="597"/>
      <c r="S111" s="597"/>
      <c r="T111" s="597"/>
      <c r="U111" s="597"/>
      <c r="V111" s="597"/>
      <c r="W111" s="597"/>
      <c r="X111" s="597"/>
      <c r="Y111" s="597"/>
      <c r="Z111" s="597"/>
      <c r="AA111" s="597"/>
      <c r="AB111" s="597"/>
      <c r="AC111" s="597"/>
      <c r="AD111" s="597"/>
      <c r="AE111" s="597"/>
      <c r="AF111" s="597"/>
      <c r="AG111" s="597"/>
      <c r="AH111" s="597"/>
      <c r="AI111" s="597"/>
      <c r="AJ111" s="597"/>
      <c r="AK111" s="597"/>
      <c r="AL111" s="598"/>
      <c r="AM111" s="172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4"/>
      <c r="AY111" s="16"/>
      <c r="AZ111" s="203"/>
      <c r="BA111" s="246"/>
      <c r="BB111" s="215"/>
      <c r="BC111" s="215"/>
      <c r="BD111" s="219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1"/>
      <c r="BV111" s="485"/>
      <c r="BW111" s="486"/>
      <c r="BX111" s="486"/>
      <c r="BY111" s="486"/>
      <c r="BZ111" s="486"/>
      <c r="CA111" s="486"/>
      <c r="CB111" s="486"/>
      <c r="CC111" s="486"/>
      <c r="CD111" s="486"/>
      <c r="CE111" s="486"/>
      <c r="CF111" s="486"/>
      <c r="CG111" s="486"/>
      <c r="CH111" s="486"/>
      <c r="CI111" s="486"/>
      <c r="CJ111" s="486"/>
      <c r="CK111" s="487"/>
    </row>
    <row r="112" spans="2:169" ht="5.25" customHeight="1" x14ac:dyDescent="0.15">
      <c r="B112" s="203"/>
      <c r="C112" s="204"/>
      <c r="D112" s="597"/>
      <c r="E112" s="597"/>
      <c r="F112" s="597"/>
      <c r="G112" s="597"/>
      <c r="H112" s="597"/>
      <c r="I112" s="597"/>
      <c r="J112" s="597"/>
      <c r="K112" s="597"/>
      <c r="L112" s="597"/>
      <c r="M112" s="597"/>
      <c r="N112" s="597"/>
      <c r="O112" s="597"/>
      <c r="P112" s="597"/>
      <c r="Q112" s="597"/>
      <c r="R112" s="597"/>
      <c r="S112" s="597"/>
      <c r="T112" s="597"/>
      <c r="U112" s="597"/>
      <c r="V112" s="597"/>
      <c r="W112" s="597"/>
      <c r="X112" s="597"/>
      <c r="Y112" s="597"/>
      <c r="Z112" s="597"/>
      <c r="AA112" s="597"/>
      <c r="AB112" s="597"/>
      <c r="AC112" s="597"/>
      <c r="AD112" s="597"/>
      <c r="AE112" s="597"/>
      <c r="AF112" s="597"/>
      <c r="AG112" s="597"/>
      <c r="AH112" s="597"/>
      <c r="AI112" s="597"/>
      <c r="AJ112" s="597"/>
      <c r="AK112" s="597"/>
      <c r="AL112" s="598"/>
      <c r="AM112" s="172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4"/>
      <c r="AY112" s="16"/>
      <c r="AZ112" s="203"/>
      <c r="BA112" s="246"/>
      <c r="BB112" s="215"/>
      <c r="BC112" s="215"/>
      <c r="BD112" s="222"/>
      <c r="BE112" s="223"/>
      <c r="BF112" s="223"/>
      <c r="BG112" s="223"/>
      <c r="BH112" s="223"/>
      <c r="BI112" s="223"/>
      <c r="BJ112" s="223"/>
      <c r="BK112" s="223"/>
      <c r="BL112" s="223"/>
      <c r="BM112" s="223"/>
      <c r="BN112" s="223"/>
      <c r="BO112" s="223"/>
      <c r="BP112" s="223"/>
      <c r="BQ112" s="223"/>
      <c r="BR112" s="223"/>
      <c r="BS112" s="223"/>
      <c r="BT112" s="223"/>
      <c r="BU112" s="224"/>
      <c r="BV112" s="488"/>
      <c r="BW112" s="489"/>
      <c r="BX112" s="489"/>
      <c r="BY112" s="489"/>
      <c r="BZ112" s="489"/>
      <c r="CA112" s="489"/>
      <c r="CB112" s="489"/>
      <c r="CC112" s="489"/>
      <c r="CD112" s="489"/>
      <c r="CE112" s="489"/>
      <c r="CF112" s="489"/>
      <c r="CG112" s="489"/>
      <c r="CH112" s="489"/>
      <c r="CI112" s="489"/>
      <c r="CJ112" s="489"/>
      <c r="CK112" s="490"/>
    </row>
    <row r="113" spans="2:172" ht="5.25" customHeight="1" x14ac:dyDescent="0.15">
      <c r="B113" s="203"/>
      <c r="C113" s="204"/>
      <c r="D113" s="599"/>
      <c r="E113" s="599"/>
      <c r="F113" s="599"/>
      <c r="G113" s="599"/>
      <c r="H113" s="599"/>
      <c r="I113" s="599"/>
      <c r="J113" s="599"/>
      <c r="K113" s="599"/>
      <c r="L113" s="599"/>
      <c r="M113" s="599"/>
      <c r="N113" s="599"/>
      <c r="O113" s="599"/>
      <c r="P113" s="599"/>
      <c r="Q113" s="599"/>
      <c r="R113" s="599"/>
      <c r="S113" s="599"/>
      <c r="T113" s="599"/>
      <c r="U113" s="599"/>
      <c r="V113" s="599"/>
      <c r="W113" s="599"/>
      <c r="X113" s="599"/>
      <c r="Y113" s="599"/>
      <c r="Z113" s="599"/>
      <c r="AA113" s="599"/>
      <c r="AB113" s="599"/>
      <c r="AC113" s="599"/>
      <c r="AD113" s="599"/>
      <c r="AE113" s="599"/>
      <c r="AF113" s="599"/>
      <c r="AG113" s="599"/>
      <c r="AH113" s="599"/>
      <c r="AI113" s="599"/>
      <c r="AJ113" s="599"/>
      <c r="AK113" s="599"/>
      <c r="AL113" s="600"/>
      <c r="AM113" s="172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4"/>
      <c r="AY113" s="16"/>
      <c r="AZ113" s="203"/>
      <c r="BA113" s="246"/>
      <c r="BB113" s="215" t="s">
        <v>26</v>
      </c>
      <c r="BC113" s="215"/>
      <c r="BD113" s="216" t="s">
        <v>27</v>
      </c>
      <c r="BE113" s="217"/>
      <c r="BF113" s="217"/>
      <c r="BG113" s="217"/>
      <c r="BH113" s="217"/>
      <c r="BI113" s="217"/>
      <c r="BJ113" s="217"/>
      <c r="BK113" s="217"/>
      <c r="BL113" s="217"/>
      <c r="BM113" s="217"/>
      <c r="BN113" s="217"/>
      <c r="BO113" s="217"/>
      <c r="BP113" s="217"/>
      <c r="BQ113" s="217"/>
      <c r="BR113" s="217"/>
      <c r="BS113" s="217"/>
      <c r="BT113" s="217"/>
      <c r="BU113" s="218"/>
      <c r="BV113" s="175">
        <f>BV108-AE24</f>
        <v>0</v>
      </c>
      <c r="BW113" s="502"/>
      <c r="BX113" s="502"/>
      <c r="BY113" s="502"/>
      <c r="BZ113" s="502"/>
      <c r="CA113" s="502"/>
      <c r="CB113" s="502"/>
      <c r="CC113" s="502"/>
      <c r="CD113" s="502"/>
      <c r="CE113" s="502"/>
      <c r="CF113" s="502"/>
      <c r="CG113" s="502"/>
      <c r="CH113" s="502"/>
      <c r="CI113" s="502"/>
      <c r="CJ113" s="502"/>
      <c r="CK113" s="503"/>
    </row>
    <row r="114" spans="2:172" ht="5.25" customHeight="1" x14ac:dyDescent="0.15">
      <c r="B114" s="203"/>
      <c r="C114" s="204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597"/>
      <c r="S114" s="597"/>
      <c r="T114" s="597"/>
      <c r="U114" s="597"/>
      <c r="V114" s="597"/>
      <c r="W114" s="597"/>
      <c r="X114" s="597"/>
      <c r="Y114" s="597"/>
      <c r="Z114" s="597"/>
      <c r="AA114" s="597"/>
      <c r="AB114" s="597"/>
      <c r="AC114" s="597"/>
      <c r="AD114" s="597"/>
      <c r="AE114" s="597"/>
      <c r="AF114" s="597"/>
      <c r="AG114" s="597"/>
      <c r="AH114" s="597"/>
      <c r="AI114" s="597"/>
      <c r="AJ114" s="597"/>
      <c r="AK114" s="597"/>
      <c r="AL114" s="598"/>
      <c r="AM114" s="172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4"/>
      <c r="AY114" s="16"/>
      <c r="AZ114" s="203"/>
      <c r="BA114" s="246"/>
      <c r="BB114" s="215"/>
      <c r="BC114" s="215"/>
      <c r="BD114" s="219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1"/>
      <c r="BV114" s="473"/>
      <c r="BW114" s="474"/>
      <c r="BX114" s="474"/>
      <c r="BY114" s="474"/>
      <c r="BZ114" s="474"/>
      <c r="CA114" s="474"/>
      <c r="CB114" s="474"/>
      <c r="CC114" s="474"/>
      <c r="CD114" s="474"/>
      <c r="CE114" s="474"/>
      <c r="CF114" s="474"/>
      <c r="CG114" s="474"/>
      <c r="CH114" s="474"/>
      <c r="CI114" s="474"/>
      <c r="CJ114" s="474"/>
      <c r="CK114" s="475"/>
    </row>
    <row r="115" spans="2:172" ht="5.25" customHeight="1" x14ac:dyDescent="0.15">
      <c r="B115" s="203"/>
      <c r="C115" s="204"/>
      <c r="D115" s="597"/>
      <c r="E115" s="597"/>
      <c r="F115" s="597"/>
      <c r="G115" s="597"/>
      <c r="H115" s="597"/>
      <c r="I115" s="597"/>
      <c r="J115" s="597"/>
      <c r="K115" s="597"/>
      <c r="L115" s="597"/>
      <c r="M115" s="597"/>
      <c r="N115" s="597"/>
      <c r="O115" s="597"/>
      <c r="P115" s="597"/>
      <c r="Q115" s="597"/>
      <c r="R115" s="597"/>
      <c r="S115" s="597"/>
      <c r="T115" s="597"/>
      <c r="U115" s="597"/>
      <c r="V115" s="597"/>
      <c r="W115" s="597"/>
      <c r="X115" s="597"/>
      <c r="Y115" s="597"/>
      <c r="Z115" s="597"/>
      <c r="AA115" s="597"/>
      <c r="AB115" s="597"/>
      <c r="AC115" s="597"/>
      <c r="AD115" s="597"/>
      <c r="AE115" s="597"/>
      <c r="AF115" s="597"/>
      <c r="AG115" s="597"/>
      <c r="AH115" s="597"/>
      <c r="AI115" s="597"/>
      <c r="AJ115" s="597"/>
      <c r="AK115" s="597"/>
      <c r="AL115" s="598"/>
      <c r="AM115" s="172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4"/>
      <c r="AY115" s="16"/>
      <c r="AZ115" s="203"/>
      <c r="BA115" s="246"/>
      <c r="BB115" s="215"/>
      <c r="BC115" s="215"/>
      <c r="BD115" s="219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1"/>
      <c r="BV115" s="473"/>
      <c r="BW115" s="474"/>
      <c r="BX115" s="474"/>
      <c r="BY115" s="474"/>
      <c r="BZ115" s="474"/>
      <c r="CA115" s="474"/>
      <c r="CB115" s="474"/>
      <c r="CC115" s="474"/>
      <c r="CD115" s="474"/>
      <c r="CE115" s="474"/>
      <c r="CF115" s="474"/>
      <c r="CG115" s="474"/>
      <c r="CH115" s="474"/>
      <c r="CI115" s="474"/>
      <c r="CJ115" s="474"/>
      <c r="CK115" s="475"/>
    </row>
    <row r="116" spans="2:172" ht="5.25" customHeight="1" x14ac:dyDescent="0.15">
      <c r="B116" s="203"/>
      <c r="C116" s="204"/>
      <c r="D116" s="597"/>
      <c r="E116" s="597"/>
      <c r="F116" s="597"/>
      <c r="G116" s="597"/>
      <c r="H116" s="597"/>
      <c r="I116" s="597"/>
      <c r="J116" s="597"/>
      <c r="K116" s="597"/>
      <c r="L116" s="597"/>
      <c r="M116" s="597"/>
      <c r="N116" s="597"/>
      <c r="O116" s="597"/>
      <c r="P116" s="597"/>
      <c r="Q116" s="597"/>
      <c r="R116" s="597"/>
      <c r="S116" s="597"/>
      <c r="T116" s="597"/>
      <c r="U116" s="597"/>
      <c r="V116" s="597"/>
      <c r="W116" s="597"/>
      <c r="X116" s="597"/>
      <c r="Y116" s="597"/>
      <c r="Z116" s="597"/>
      <c r="AA116" s="597"/>
      <c r="AB116" s="597"/>
      <c r="AC116" s="597"/>
      <c r="AD116" s="597"/>
      <c r="AE116" s="597"/>
      <c r="AF116" s="597"/>
      <c r="AG116" s="597"/>
      <c r="AH116" s="597"/>
      <c r="AI116" s="597"/>
      <c r="AJ116" s="597"/>
      <c r="AK116" s="597"/>
      <c r="AL116" s="598"/>
      <c r="AM116" s="172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4"/>
      <c r="AY116" s="16"/>
      <c r="AZ116" s="203"/>
      <c r="BA116" s="246"/>
      <c r="BB116" s="215"/>
      <c r="BC116" s="215"/>
      <c r="BD116" s="219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1"/>
      <c r="BV116" s="473"/>
      <c r="BW116" s="474"/>
      <c r="BX116" s="474"/>
      <c r="BY116" s="474"/>
      <c r="BZ116" s="474"/>
      <c r="CA116" s="474"/>
      <c r="CB116" s="474"/>
      <c r="CC116" s="474"/>
      <c r="CD116" s="474"/>
      <c r="CE116" s="474"/>
      <c r="CF116" s="474"/>
      <c r="CG116" s="474"/>
      <c r="CH116" s="474"/>
      <c r="CI116" s="474"/>
      <c r="CJ116" s="474"/>
      <c r="CK116" s="475"/>
    </row>
    <row r="117" spans="2:172" ht="5.25" customHeight="1" x14ac:dyDescent="0.15">
      <c r="B117" s="203"/>
      <c r="C117" s="204"/>
      <c r="D117" s="597"/>
      <c r="E117" s="597"/>
      <c r="F117" s="597"/>
      <c r="G117" s="597"/>
      <c r="H117" s="597"/>
      <c r="I117" s="597"/>
      <c r="J117" s="597"/>
      <c r="K117" s="597"/>
      <c r="L117" s="597"/>
      <c r="M117" s="597"/>
      <c r="N117" s="597"/>
      <c r="O117" s="597"/>
      <c r="P117" s="597"/>
      <c r="Q117" s="597"/>
      <c r="R117" s="597"/>
      <c r="S117" s="597"/>
      <c r="T117" s="597"/>
      <c r="U117" s="597"/>
      <c r="V117" s="597"/>
      <c r="W117" s="597"/>
      <c r="X117" s="597"/>
      <c r="Y117" s="597"/>
      <c r="Z117" s="597"/>
      <c r="AA117" s="597"/>
      <c r="AB117" s="597"/>
      <c r="AC117" s="597"/>
      <c r="AD117" s="597"/>
      <c r="AE117" s="597"/>
      <c r="AF117" s="597"/>
      <c r="AG117" s="597"/>
      <c r="AH117" s="597"/>
      <c r="AI117" s="597"/>
      <c r="AJ117" s="597"/>
      <c r="AK117" s="597"/>
      <c r="AL117" s="598"/>
      <c r="AM117" s="172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4"/>
      <c r="AY117" s="16"/>
      <c r="AZ117" s="203"/>
      <c r="BA117" s="246"/>
      <c r="BB117" s="215"/>
      <c r="BC117" s="215"/>
      <c r="BD117" s="222"/>
      <c r="BE117" s="223"/>
      <c r="BF117" s="223"/>
      <c r="BG117" s="223"/>
      <c r="BH117" s="223"/>
      <c r="BI117" s="223"/>
      <c r="BJ117" s="223"/>
      <c r="BK117" s="223"/>
      <c r="BL117" s="223"/>
      <c r="BM117" s="223"/>
      <c r="BN117" s="223"/>
      <c r="BO117" s="223"/>
      <c r="BP117" s="223"/>
      <c r="BQ117" s="223"/>
      <c r="BR117" s="223"/>
      <c r="BS117" s="223"/>
      <c r="BT117" s="223"/>
      <c r="BU117" s="224"/>
      <c r="BV117" s="504"/>
      <c r="BW117" s="505"/>
      <c r="BX117" s="505"/>
      <c r="BY117" s="505"/>
      <c r="BZ117" s="505"/>
      <c r="CA117" s="505"/>
      <c r="CB117" s="505"/>
      <c r="CC117" s="505"/>
      <c r="CD117" s="505"/>
      <c r="CE117" s="505"/>
      <c r="CF117" s="505"/>
      <c r="CG117" s="505"/>
      <c r="CH117" s="505"/>
      <c r="CI117" s="505"/>
      <c r="CJ117" s="505"/>
      <c r="CK117" s="506"/>
    </row>
    <row r="118" spans="2:172" ht="5.25" customHeight="1" x14ac:dyDescent="0.15">
      <c r="B118" s="203"/>
      <c r="C118" s="204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89"/>
      <c r="AM118" s="172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4"/>
      <c r="AY118" s="16"/>
      <c r="AZ118" s="203"/>
      <c r="BA118" s="246"/>
      <c r="BB118" s="215" t="s">
        <v>21</v>
      </c>
      <c r="BC118" s="215"/>
      <c r="BD118" s="101" t="s">
        <v>37</v>
      </c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  <c r="BU118" s="189"/>
      <c r="BV118" s="175">
        <f>AM143</f>
        <v>0</v>
      </c>
      <c r="BW118" s="502"/>
      <c r="BX118" s="502"/>
      <c r="BY118" s="502"/>
      <c r="BZ118" s="502"/>
      <c r="CA118" s="502"/>
      <c r="CB118" s="502"/>
      <c r="CC118" s="502"/>
      <c r="CD118" s="502"/>
      <c r="CE118" s="502"/>
      <c r="CF118" s="502"/>
      <c r="CG118" s="502"/>
      <c r="CH118" s="502"/>
      <c r="CI118" s="502"/>
      <c r="CJ118" s="502"/>
      <c r="CK118" s="503"/>
    </row>
    <row r="119" spans="2:172" ht="5.25" customHeight="1" x14ac:dyDescent="0.15">
      <c r="B119" s="203"/>
      <c r="C119" s="204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  <c r="AF119" s="190"/>
      <c r="AG119" s="190"/>
      <c r="AH119" s="190"/>
      <c r="AI119" s="190"/>
      <c r="AJ119" s="190"/>
      <c r="AK119" s="190"/>
      <c r="AL119" s="191"/>
      <c r="AM119" s="172"/>
      <c r="AN119" s="173"/>
      <c r="AO119" s="173"/>
      <c r="AP119" s="173"/>
      <c r="AQ119" s="173"/>
      <c r="AR119" s="173"/>
      <c r="AS119" s="173"/>
      <c r="AT119" s="173"/>
      <c r="AU119" s="173"/>
      <c r="AV119" s="173"/>
      <c r="AW119" s="173"/>
      <c r="AX119" s="174"/>
      <c r="AY119" s="16"/>
      <c r="AZ119" s="203"/>
      <c r="BA119" s="246"/>
      <c r="BB119" s="215"/>
      <c r="BC119" s="215"/>
      <c r="BD119" s="237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0"/>
      <c r="BQ119" s="190"/>
      <c r="BR119" s="190"/>
      <c r="BS119" s="190"/>
      <c r="BT119" s="190"/>
      <c r="BU119" s="191"/>
      <c r="BV119" s="473"/>
      <c r="BW119" s="474"/>
      <c r="BX119" s="474"/>
      <c r="BY119" s="474"/>
      <c r="BZ119" s="474"/>
      <c r="CA119" s="474"/>
      <c r="CB119" s="474"/>
      <c r="CC119" s="474"/>
      <c r="CD119" s="474"/>
      <c r="CE119" s="474"/>
      <c r="CF119" s="474"/>
      <c r="CG119" s="474"/>
      <c r="CH119" s="474"/>
      <c r="CI119" s="474"/>
      <c r="CJ119" s="474"/>
      <c r="CK119" s="475"/>
      <c r="FL119" s="12"/>
      <c r="FM119" s="12"/>
      <c r="FN119" s="12"/>
      <c r="FO119" s="12"/>
      <c r="FP119" s="12"/>
    </row>
    <row r="120" spans="2:172" ht="5.25" customHeight="1" x14ac:dyDescent="0.15">
      <c r="B120" s="203"/>
      <c r="C120" s="204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1"/>
      <c r="AM120" s="172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4"/>
      <c r="AY120" s="16"/>
      <c r="AZ120" s="203"/>
      <c r="BA120" s="246"/>
      <c r="BB120" s="215"/>
      <c r="BC120" s="215"/>
      <c r="BD120" s="237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1"/>
      <c r="BV120" s="473"/>
      <c r="BW120" s="474"/>
      <c r="BX120" s="474"/>
      <c r="BY120" s="474"/>
      <c r="BZ120" s="474"/>
      <c r="CA120" s="474"/>
      <c r="CB120" s="474"/>
      <c r="CC120" s="474"/>
      <c r="CD120" s="474"/>
      <c r="CE120" s="474"/>
      <c r="CF120" s="474"/>
      <c r="CG120" s="474"/>
      <c r="CH120" s="474"/>
      <c r="CI120" s="474"/>
      <c r="CJ120" s="474"/>
      <c r="CK120" s="475"/>
    </row>
    <row r="121" spans="2:172" ht="5.25" customHeight="1" x14ac:dyDescent="0.15">
      <c r="B121" s="203"/>
      <c r="C121" s="204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1"/>
      <c r="AM121" s="172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4"/>
      <c r="AY121" s="16"/>
      <c r="AZ121" s="203"/>
      <c r="BA121" s="246"/>
      <c r="BB121" s="215"/>
      <c r="BC121" s="215"/>
      <c r="BD121" s="237"/>
      <c r="BE121" s="190"/>
      <c r="BF121" s="190"/>
      <c r="BG121" s="190"/>
      <c r="BH121" s="190"/>
      <c r="BI121" s="190"/>
      <c r="BJ121" s="190"/>
      <c r="BK121" s="190"/>
      <c r="BL121" s="190"/>
      <c r="BM121" s="190"/>
      <c r="BN121" s="190"/>
      <c r="BO121" s="190"/>
      <c r="BP121" s="190"/>
      <c r="BQ121" s="190"/>
      <c r="BR121" s="190"/>
      <c r="BS121" s="190"/>
      <c r="BT121" s="190"/>
      <c r="BU121" s="191"/>
      <c r="BV121" s="473"/>
      <c r="BW121" s="474"/>
      <c r="BX121" s="474"/>
      <c r="BY121" s="474"/>
      <c r="BZ121" s="474"/>
      <c r="CA121" s="474"/>
      <c r="CB121" s="474"/>
      <c r="CC121" s="474"/>
      <c r="CD121" s="474"/>
      <c r="CE121" s="474"/>
      <c r="CF121" s="474"/>
      <c r="CG121" s="474"/>
      <c r="CH121" s="474"/>
      <c r="CI121" s="474"/>
      <c r="CJ121" s="474"/>
      <c r="CK121" s="475"/>
    </row>
    <row r="122" spans="2:172" ht="5.25" customHeight="1" x14ac:dyDescent="0.15">
      <c r="B122" s="203"/>
      <c r="C122" s="204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1"/>
      <c r="AM122" s="172"/>
      <c r="AN122" s="173"/>
      <c r="AO122" s="173"/>
      <c r="AP122" s="173"/>
      <c r="AQ122" s="173"/>
      <c r="AR122" s="173"/>
      <c r="AS122" s="173"/>
      <c r="AT122" s="173"/>
      <c r="AU122" s="173"/>
      <c r="AV122" s="173"/>
      <c r="AW122" s="173"/>
      <c r="AX122" s="174"/>
      <c r="AY122" s="16"/>
      <c r="AZ122" s="203"/>
      <c r="BA122" s="246"/>
      <c r="BB122" s="215"/>
      <c r="BC122" s="215"/>
      <c r="BD122" s="238"/>
      <c r="BE122" s="239"/>
      <c r="BF122" s="239"/>
      <c r="BG122" s="239"/>
      <c r="BH122" s="239"/>
      <c r="BI122" s="239"/>
      <c r="BJ122" s="239"/>
      <c r="BK122" s="239"/>
      <c r="BL122" s="239"/>
      <c r="BM122" s="239"/>
      <c r="BN122" s="239"/>
      <c r="BO122" s="239"/>
      <c r="BP122" s="239"/>
      <c r="BQ122" s="239"/>
      <c r="BR122" s="239"/>
      <c r="BS122" s="239"/>
      <c r="BT122" s="239"/>
      <c r="BU122" s="240"/>
      <c r="BV122" s="504"/>
      <c r="BW122" s="505"/>
      <c r="BX122" s="505"/>
      <c r="BY122" s="505"/>
      <c r="BZ122" s="505"/>
      <c r="CA122" s="505"/>
      <c r="CB122" s="505"/>
      <c r="CC122" s="505"/>
      <c r="CD122" s="505"/>
      <c r="CE122" s="505"/>
      <c r="CF122" s="505"/>
      <c r="CG122" s="505"/>
      <c r="CH122" s="505"/>
      <c r="CI122" s="505"/>
      <c r="CJ122" s="505"/>
      <c r="CK122" s="506"/>
      <c r="FL122" s="13"/>
      <c r="FM122" s="13"/>
      <c r="FN122" s="13"/>
      <c r="FO122" s="13"/>
      <c r="FP122" s="13"/>
    </row>
    <row r="123" spans="2:172" ht="5.25" customHeight="1" x14ac:dyDescent="0.15">
      <c r="B123" s="203"/>
      <c r="C123" s="204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89"/>
      <c r="AM123" s="172"/>
      <c r="AN123" s="173"/>
      <c r="AO123" s="173"/>
      <c r="AP123" s="173"/>
      <c r="AQ123" s="173"/>
      <c r="AR123" s="173"/>
      <c r="AS123" s="173"/>
      <c r="AT123" s="173"/>
      <c r="AU123" s="173"/>
      <c r="AV123" s="173"/>
      <c r="AW123" s="173"/>
      <c r="AX123" s="174"/>
      <c r="AY123" s="16"/>
      <c r="AZ123" s="203"/>
      <c r="BA123" s="246"/>
      <c r="BB123" s="241" t="s">
        <v>34</v>
      </c>
      <c r="BC123" s="241"/>
      <c r="BD123" s="216" t="s">
        <v>33</v>
      </c>
      <c r="BE123" s="217"/>
      <c r="BF123" s="217"/>
      <c r="BG123" s="217"/>
      <c r="BH123" s="217"/>
      <c r="BI123" s="217"/>
      <c r="BJ123" s="217"/>
      <c r="BK123" s="217"/>
      <c r="BL123" s="217"/>
      <c r="BM123" s="217"/>
      <c r="BN123" s="217"/>
      <c r="BO123" s="217"/>
      <c r="BP123" s="217"/>
      <c r="BQ123" s="217"/>
      <c r="BR123" s="217"/>
      <c r="BS123" s="217"/>
      <c r="BT123" s="217"/>
      <c r="BU123" s="218"/>
      <c r="BV123" s="242"/>
      <c r="BW123" s="231"/>
      <c r="BX123" s="231"/>
      <c r="BY123" s="231"/>
      <c r="BZ123" s="231"/>
      <c r="CA123" s="231"/>
      <c r="CB123" s="231"/>
      <c r="CC123" s="231"/>
      <c r="CD123" s="231"/>
      <c r="CE123" s="231"/>
      <c r="CF123" s="231"/>
      <c r="CG123" s="231"/>
      <c r="CH123" s="231"/>
      <c r="CI123" s="231"/>
      <c r="CJ123" s="231"/>
      <c r="CK123" s="234"/>
    </row>
    <row r="124" spans="2:172" ht="5.25" customHeight="1" x14ac:dyDescent="0.15">
      <c r="B124" s="203"/>
      <c r="C124" s="204"/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1"/>
      <c r="AM124" s="172"/>
      <c r="AN124" s="173"/>
      <c r="AO124" s="173"/>
      <c r="AP124" s="173"/>
      <c r="AQ124" s="173"/>
      <c r="AR124" s="173"/>
      <c r="AS124" s="173"/>
      <c r="AT124" s="173"/>
      <c r="AU124" s="173"/>
      <c r="AV124" s="173"/>
      <c r="AW124" s="173"/>
      <c r="AX124" s="174"/>
      <c r="AY124" s="16"/>
      <c r="AZ124" s="203"/>
      <c r="BA124" s="246"/>
      <c r="BB124" s="241"/>
      <c r="BC124" s="241"/>
      <c r="BD124" s="219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1"/>
      <c r="BV124" s="243"/>
      <c r="BW124" s="232"/>
      <c r="BX124" s="232"/>
      <c r="BY124" s="232"/>
      <c r="BZ124" s="232"/>
      <c r="CA124" s="232"/>
      <c r="CB124" s="232"/>
      <c r="CC124" s="232"/>
      <c r="CD124" s="232"/>
      <c r="CE124" s="232"/>
      <c r="CF124" s="232"/>
      <c r="CG124" s="232"/>
      <c r="CH124" s="232"/>
      <c r="CI124" s="232"/>
      <c r="CJ124" s="232"/>
      <c r="CK124" s="235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</row>
    <row r="125" spans="2:172" ht="5.25" customHeight="1" x14ac:dyDescent="0.15">
      <c r="B125" s="203"/>
      <c r="C125" s="204"/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  <c r="AA125" s="190"/>
      <c r="AB125" s="190"/>
      <c r="AC125" s="190"/>
      <c r="AD125" s="190"/>
      <c r="AE125" s="190"/>
      <c r="AF125" s="190"/>
      <c r="AG125" s="190"/>
      <c r="AH125" s="190"/>
      <c r="AI125" s="190"/>
      <c r="AJ125" s="190"/>
      <c r="AK125" s="190"/>
      <c r="AL125" s="191"/>
      <c r="AM125" s="172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4"/>
      <c r="AY125" s="16"/>
      <c r="AZ125" s="203"/>
      <c r="BA125" s="246"/>
      <c r="BB125" s="241"/>
      <c r="BC125" s="241"/>
      <c r="BD125" s="219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1"/>
      <c r="BV125" s="243"/>
      <c r="BW125" s="232"/>
      <c r="BX125" s="232"/>
      <c r="BY125" s="232"/>
      <c r="BZ125" s="232"/>
      <c r="CA125" s="232"/>
      <c r="CB125" s="232"/>
      <c r="CC125" s="232"/>
      <c r="CD125" s="232"/>
      <c r="CE125" s="232"/>
      <c r="CF125" s="232"/>
      <c r="CG125" s="232"/>
      <c r="CH125" s="232"/>
      <c r="CI125" s="232"/>
      <c r="CJ125" s="232"/>
      <c r="CK125" s="235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</row>
    <row r="126" spans="2:172" ht="5.25" customHeight="1" x14ac:dyDescent="0.15">
      <c r="B126" s="203"/>
      <c r="C126" s="204"/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  <c r="AA126" s="190"/>
      <c r="AB126" s="190"/>
      <c r="AC126" s="190"/>
      <c r="AD126" s="190"/>
      <c r="AE126" s="190"/>
      <c r="AF126" s="190"/>
      <c r="AG126" s="190"/>
      <c r="AH126" s="190"/>
      <c r="AI126" s="190"/>
      <c r="AJ126" s="190"/>
      <c r="AK126" s="190"/>
      <c r="AL126" s="191"/>
      <c r="AM126" s="172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4"/>
      <c r="AY126" s="16"/>
      <c r="AZ126" s="203"/>
      <c r="BA126" s="246"/>
      <c r="BB126" s="241"/>
      <c r="BC126" s="241"/>
      <c r="BD126" s="219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1"/>
      <c r="BV126" s="243"/>
      <c r="BW126" s="232"/>
      <c r="BX126" s="232"/>
      <c r="BY126" s="232"/>
      <c r="BZ126" s="232"/>
      <c r="CA126" s="232"/>
      <c r="CB126" s="232"/>
      <c r="CC126" s="232"/>
      <c r="CD126" s="232"/>
      <c r="CE126" s="232"/>
      <c r="CF126" s="232"/>
      <c r="CG126" s="232"/>
      <c r="CH126" s="232"/>
      <c r="CI126" s="232"/>
      <c r="CJ126" s="232"/>
      <c r="CK126" s="235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</row>
    <row r="127" spans="2:172" ht="5.25" customHeight="1" x14ac:dyDescent="0.15">
      <c r="B127" s="203"/>
      <c r="C127" s="204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  <c r="AA127" s="190"/>
      <c r="AB127" s="190"/>
      <c r="AC127" s="190"/>
      <c r="AD127" s="190"/>
      <c r="AE127" s="190"/>
      <c r="AF127" s="190"/>
      <c r="AG127" s="190"/>
      <c r="AH127" s="190"/>
      <c r="AI127" s="190"/>
      <c r="AJ127" s="190"/>
      <c r="AK127" s="190"/>
      <c r="AL127" s="191"/>
      <c r="AM127" s="172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4"/>
      <c r="AY127" s="14"/>
      <c r="AZ127" s="203"/>
      <c r="BA127" s="246"/>
      <c r="BB127" s="241"/>
      <c r="BC127" s="241"/>
      <c r="BD127" s="222"/>
      <c r="BE127" s="223"/>
      <c r="BF127" s="223"/>
      <c r="BG127" s="223"/>
      <c r="BH127" s="223"/>
      <c r="BI127" s="223"/>
      <c r="BJ127" s="223"/>
      <c r="BK127" s="223"/>
      <c r="BL127" s="223"/>
      <c r="BM127" s="223"/>
      <c r="BN127" s="223"/>
      <c r="BO127" s="223"/>
      <c r="BP127" s="223"/>
      <c r="BQ127" s="223"/>
      <c r="BR127" s="223"/>
      <c r="BS127" s="223"/>
      <c r="BT127" s="223"/>
      <c r="BU127" s="224"/>
      <c r="BV127" s="244"/>
      <c r="BW127" s="233"/>
      <c r="BX127" s="233"/>
      <c r="BY127" s="233"/>
      <c r="BZ127" s="233"/>
      <c r="CA127" s="233"/>
      <c r="CB127" s="233"/>
      <c r="CC127" s="233"/>
      <c r="CD127" s="233"/>
      <c r="CE127" s="233"/>
      <c r="CF127" s="233"/>
      <c r="CG127" s="233"/>
      <c r="CH127" s="233"/>
      <c r="CI127" s="233"/>
      <c r="CJ127" s="233"/>
      <c r="CK127" s="236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</row>
    <row r="128" spans="2:172" ht="5.25" customHeight="1" x14ac:dyDescent="0.15">
      <c r="B128" s="203"/>
      <c r="C128" s="204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89"/>
      <c r="AM128" s="172"/>
      <c r="AN128" s="173"/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4"/>
      <c r="AY128" s="16"/>
      <c r="AZ128" s="203"/>
      <c r="BA128" s="246"/>
      <c r="BB128" s="253" t="s">
        <v>35</v>
      </c>
      <c r="BC128" s="254"/>
      <c r="BD128" s="256"/>
      <c r="BE128" s="257"/>
      <c r="BF128" s="257"/>
      <c r="BG128" s="257"/>
      <c r="BH128" s="257"/>
      <c r="BI128" s="257"/>
      <c r="BJ128" s="257"/>
      <c r="BK128" s="257"/>
      <c r="BL128" s="257"/>
      <c r="BM128" s="257"/>
      <c r="BN128" s="257"/>
      <c r="BO128" s="257"/>
      <c r="BP128" s="257"/>
      <c r="BQ128" s="257"/>
      <c r="BR128" s="257"/>
      <c r="BS128" s="257"/>
      <c r="BT128" s="257"/>
      <c r="BU128" s="258"/>
      <c r="BV128" s="251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252"/>
      <c r="CL128" s="30"/>
      <c r="CM128" s="33"/>
      <c r="CN128" s="33"/>
      <c r="CO128" s="33"/>
      <c r="CP128" s="33"/>
      <c r="CQ128" s="33"/>
      <c r="CR128" s="33"/>
      <c r="CS128" s="33"/>
      <c r="CT128" s="33"/>
      <c r="CU128" s="33"/>
      <c r="CV128" s="15"/>
      <c r="CW128" s="15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7"/>
      <c r="EU128" s="17"/>
      <c r="EV128" s="17"/>
      <c r="EW128" s="17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4"/>
      <c r="FK128" s="14"/>
      <c r="FL128" s="14"/>
      <c r="FM128" s="14"/>
    </row>
    <row r="129" spans="2:169" ht="5.25" customHeight="1" x14ac:dyDescent="0.15">
      <c r="B129" s="203"/>
      <c r="C129" s="204"/>
      <c r="D129" s="19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90"/>
      <c r="AB129" s="190"/>
      <c r="AC129" s="190"/>
      <c r="AD129" s="190"/>
      <c r="AE129" s="190"/>
      <c r="AF129" s="190"/>
      <c r="AG129" s="190"/>
      <c r="AH129" s="190"/>
      <c r="AI129" s="190"/>
      <c r="AJ129" s="190"/>
      <c r="AK129" s="190"/>
      <c r="AL129" s="191"/>
      <c r="AM129" s="172"/>
      <c r="AN129" s="173"/>
      <c r="AO129" s="173"/>
      <c r="AP129" s="173"/>
      <c r="AQ129" s="173"/>
      <c r="AR129" s="173"/>
      <c r="AS129" s="173"/>
      <c r="AT129" s="173"/>
      <c r="AU129" s="173"/>
      <c r="AV129" s="173"/>
      <c r="AW129" s="173"/>
      <c r="AX129" s="174"/>
      <c r="AY129" s="16"/>
      <c r="AZ129" s="203"/>
      <c r="BA129" s="246"/>
      <c r="BB129" s="181"/>
      <c r="BC129" s="255"/>
      <c r="BD129" s="195"/>
      <c r="BE129" s="196"/>
      <c r="BF129" s="196"/>
      <c r="BG129" s="196"/>
      <c r="BH129" s="196"/>
      <c r="BI129" s="196"/>
      <c r="BJ129" s="196"/>
      <c r="BK129" s="196"/>
      <c r="BL129" s="196"/>
      <c r="BM129" s="196"/>
      <c r="BN129" s="196"/>
      <c r="BO129" s="196"/>
      <c r="BP129" s="196"/>
      <c r="BQ129" s="196"/>
      <c r="BR129" s="196"/>
      <c r="BS129" s="196"/>
      <c r="BT129" s="196"/>
      <c r="BU129" s="197"/>
      <c r="BV129" s="187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2"/>
      <c r="CL129" s="30"/>
      <c r="CM129" s="33"/>
      <c r="CN129" s="33"/>
      <c r="CO129" s="33"/>
      <c r="CP129" s="33"/>
      <c r="CQ129" s="33"/>
      <c r="CR129" s="33"/>
      <c r="CS129" s="33"/>
      <c r="CT129" s="33"/>
      <c r="CU129" s="33"/>
      <c r="CV129" s="15"/>
      <c r="CW129" s="15"/>
      <c r="CX129" s="16"/>
      <c r="CY129" s="16"/>
      <c r="CZ129" s="16"/>
      <c r="DA129" s="16"/>
      <c r="DB129" s="16"/>
      <c r="DC129" s="16"/>
      <c r="DD129" s="16"/>
      <c r="DE129" s="16"/>
      <c r="DF129" s="16"/>
      <c r="DG129" s="16"/>
      <c r="DH129" s="16"/>
      <c r="DI129" s="16"/>
      <c r="DJ129" s="16"/>
      <c r="DK129" s="16"/>
      <c r="DL129" s="16"/>
      <c r="DM129" s="16"/>
      <c r="DN129" s="16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7"/>
      <c r="EU129" s="17"/>
      <c r="EV129" s="17"/>
      <c r="EW129" s="17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4"/>
      <c r="FK129" s="14"/>
      <c r="FL129" s="14"/>
      <c r="FM129" s="14"/>
    </row>
    <row r="130" spans="2:169" ht="5.25" customHeight="1" x14ac:dyDescent="0.15">
      <c r="B130" s="203"/>
      <c r="C130" s="204"/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  <c r="AA130" s="190"/>
      <c r="AB130" s="190"/>
      <c r="AC130" s="190"/>
      <c r="AD130" s="190"/>
      <c r="AE130" s="190"/>
      <c r="AF130" s="190"/>
      <c r="AG130" s="190"/>
      <c r="AH130" s="190"/>
      <c r="AI130" s="190"/>
      <c r="AJ130" s="190"/>
      <c r="AK130" s="190"/>
      <c r="AL130" s="191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4"/>
      <c r="AY130" s="16"/>
      <c r="AZ130" s="203"/>
      <c r="BA130" s="246"/>
      <c r="BB130" s="181"/>
      <c r="BC130" s="255"/>
      <c r="BD130" s="195"/>
      <c r="BE130" s="196"/>
      <c r="BF130" s="196"/>
      <c r="BG130" s="196"/>
      <c r="BH130" s="196"/>
      <c r="BI130" s="196"/>
      <c r="BJ130" s="196"/>
      <c r="BK130" s="196"/>
      <c r="BL130" s="196"/>
      <c r="BM130" s="196"/>
      <c r="BN130" s="196"/>
      <c r="BO130" s="196"/>
      <c r="BP130" s="196"/>
      <c r="BQ130" s="196"/>
      <c r="BR130" s="196"/>
      <c r="BS130" s="196"/>
      <c r="BT130" s="196"/>
      <c r="BU130" s="197"/>
      <c r="BV130" s="187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2"/>
      <c r="CL130" s="30"/>
      <c r="CM130" s="33"/>
      <c r="CN130" s="33"/>
      <c r="CO130" s="33"/>
      <c r="CP130" s="33"/>
      <c r="CQ130" s="33"/>
      <c r="CR130" s="33"/>
      <c r="CS130" s="33"/>
      <c r="CT130" s="33"/>
      <c r="CU130" s="33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7"/>
      <c r="EU130" s="17"/>
      <c r="EV130" s="17"/>
      <c r="EW130" s="17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4"/>
      <c r="FK130" s="14"/>
      <c r="FL130" s="14"/>
      <c r="FM130" s="14"/>
    </row>
    <row r="131" spans="2:169" ht="5.25" customHeight="1" x14ac:dyDescent="0.15">
      <c r="B131" s="203"/>
      <c r="C131" s="204"/>
      <c r="D131" s="190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  <c r="AA131" s="190"/>
      <c r="AB131" s="190"/>
      <c r="AC131" s="190"/>
      <c r="AD131" s="190"/>
      <c r="AE131" s="190"/>
      <c r="AF131" s="190"/>
      <c r="AG131" s="190"/>
      <c r="AH131" s="190"/>
      <c r="AI131" s="190"/>
      <c r="AJ131" s="190"/>
      <c r="AK131" s="190"/>
      <c r="AL131" s="191"/>
      <c r="AM131" s="172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4"/>
      <c r="AY131" s="16"/>
      <c r="AZ131" s="203"/>
      <c r="BA131" s="246"/>
      <c r="BB131" s="181"/>
      <c r="BC131" s="255"/>
      <c r="BD131" s="195"/>
      <c r="BE131" s="196"/>
      <c r="BF131" s="196"/>
      <c r="BG131" s="196"/>
      <c r="BH131" s="196"/>
      <c r="BI131" s="196"/>
      <c r="BJ131" s="196"/>
      <c r="BK131" s="196"/>
      <c r="BL131" s="196"/>
      <c r="BM131" s="196"/>
      <c r="BN131" s="196"/>
      <c r="BO131" s="196"/>
      <c r="BP131" s="196"/>
      <c r="BQ131" s="196"/>
      <c r="BR131" s="196"/>
      <c r="BS131" s="196"/>
      <c r="BT131" s="196"/>
      <c r="BU131" s="197"/>
      <c r="BV131" s="187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2"/>
      <c r="CL131" s="30"/>
      <c r="CM131" s="33"/>
      <c r="CN131" s="33"/>
      <c r="CO131" s="33"/>
      <c r="CP131" s="33"/>
      <c r="CQ131" s="33"/>
      <c r="CR131" s="33"/>
      <c r="CS131" s="33"/>
      <c r="CT131" s="33"/>
      <c r="CU131" s="33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7"/>
      <c r="EU131" s="17"/>
      <c r="EV131" s="17"/>
      <c r="EW131" s="17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4"/>
      <c r="FK131" s="14"/>
      <c r="FL131" s="14"/>
      <c r="FM131" s="14"/>
    </row>
    <row r="132" spans="2:169" ht="5.25" customHeight="1" x14ac:dyDescent="0.15">
      <c r="B132" s="203"/>
      <c r="C132" s="204"/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  <c r="AA132" s="190"/>
      <c r="AB132" s="190"/>
      <c r="AC132" s="190"/>
      <c r="AD132" s="190"/>
      <c r="AE132" s="190"/>
      <c r="AF132" s="190"/>
      <c r="AG132" s="190"/>
      <c r="AH132" s="190"/>
      <c r="AI132" s="190"/>
      <c r="AJ132" s="190"/>
      <c r="AK132" s="190"/>
      <c r="AL132" s="191"/>
      <c r="AM132" s="172"/>
      <c r="AN132" s="173"/>
      <c r="AO132" s="173"/>
      <c r="AP132" s="173"/>
      <c r="AQ132" s="173"/>
      <c r="AR132" s="173"/>
      <c r="AS132" s="173"/>
      <c r="AT132" s="173"/>
      <c r="AU132" s="173"/>
      <c r="AV132" s="173"/>
      <c r="AW132" s="173"/>
      <c r="AX132" s="174"/>
      <c r="AY132" s="16"/>
      <c r="AZ132" s="203"/>
      <c r="BA132" s="246"/>
      <c r="BB132" s="181"/>
      <c r="BC132" s="255"/>
      <c r="BD132" s="198"/>
      <c r="BE132" s="199"/>
      <c r="BF132" s="199"/>
      <c r="BG132" s="199"/>
      <c r="BH132" s="199"/>
      <c r="BI132" s="199"/>
      <c r="BJ132" s="199"/>
      <c r="BK132" s="199"/>
      <c r="BL132" s="199"/>
      <c r="BM132" s="199"/>
      <c r="BN132" s="199"/>
      <c r="BO132" s="199"/>
      <c r="BP132" s="199"/>
      <c r="BQ132" s="199"/>
      <c r="BR132" s="199"/>
      <c r="BS132" s="199"/>
      <c r="BT132" s="199"/>
      <c r="BU132" s="200"/>
      <c r="BV132" s="187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2"/>
      <c r="CL132" s="30"/>
      <c r="CM132" s="33"/>
      <c r="CN132" s="33"/>
      <c r="CO132" s="33"/>
      <c r="CP132" s="33"/>
      <c r="CQ132" s="33"/>
      <c r="CR132" s="33"/>
      <c r="CS132" s="33"/>
      <c r="CT132" s="33"/>
      <c r="CU132" s="33"/>
      <c r="DO132" s="16"/>
      <c r="DP132" s="16"/>
      <c r="DQ132" s="16"/>
      <c r="DR132" s="16"/>
      <c r="DS132" s="16"/>
      <c r="DT132" s="16"/>
      <c r="DU132" s="16"/>
      <c r="DV132" s="16"/>
      <c r="DW132" s="16"/>
      <c r="DX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J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7"/>
      <c r="EU132" s="17"/>
      <c r="EV132" s="17"/>
      <c r="EW132" s="17"/>
      <c r="EX132" s="16"/>
      <c r="EY132" s="16"/>
      <c r="EZ132" s="16"/>
      <c r="FA132" s="16"/>
      <c r="FB132" s="16"/>
      <c r="FC132" s="16"/>
      <c r="FD132" s="16"/>
      <c r="FE132" s="16"/>
      <c r="FF132" s="16"/>
      <c r="FG132" s="16"/>
      <c r="FH132" s="16"/>
      <c r="FI132" s="16"/>
      <c r="FJ132" s="14"/>
      <c r="FK132" s="14"/>
      <c r="FL132" s="14"/>
      <c r="FM132" s="14"/>
    </row>
    <row r="133" spans="2:169" ht="5.25" customHeight="1" x14ac:dyDescent="0.15">
      <c r="B133" s="203"/>
      <c r="C133" s="204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89"/>
      <c r="AM133" s="172"/>
      <c r="AN133" s="173"/>
      <c r="AO133" s="173"/>
      <c r="AP133" s="173"/>
      <c r="AQ133" s="173"/>
      <c r="AR133" s="173"/>
      <c r="AS133" s="173"/>
      <c r="AT133" s="173"/>
      <c r="AU133" s="173"/>
      <c r="AV133" s="173"/>
      <c r="AW133" s="173"/>
      <c r="AX133" s="174"/>
      <c r="AY133" s="16"/>
      <c r="AZ133" s="203"/>
      <c r="BA133" s="246"/>
      <c r="BB133" s="181"/>
      <c r="BC133" s="255"/>
      <c r="BD133" s="192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3"/>
      <c r="BR133" s="193"/>
      <c r="BS133" s="193"/>
      <c r="BT133" s="193"/>
      <c r="BU133" s="194"/>
      <c r="BV133" s="187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</row>
    <row r="134" spans="2:169" ht="5.25" customHeight="1" x14ac:dyDescent="0.15">
      <c r="B134" s="203"/>
      <c r="C134" s="204"/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  <c r="AA134" s="190"/>
      <c r="AB134" s="190"/>
      <c r="AC134" s="190"/>
      <c r="AD134" s="190"/>
      <c r="AE134" s="190"/>
      <c r="AF134" s="190"/>
      <c r="AG134" s="190"/>
      <c r="AH134" s="190"/>
      <c r="AI134" s="190"/>
      <c r="AJ134" s="190"/>
      <c r="AK134" s="190"/>
      <c r="AL134" s="191"/>
      <c r="AM134" s="172"/>
      <c r="AN134" s="173"/>
      <c r="AO134" s="173"/>
      <c r="AP134" s="173"/>
      <c r="AQ134" s="173"/>
      <c r="AR134" s="173"/>
      <c r="AS134" s="173"/>
      <c r="AT134" s="173"/>
      <c r="AU134" s="173"/>
      <c r="AV134" s="173"/>
      <c r="AW134" s="173"/>
      <c r="AX134" s="174"/>
      <c r="AY134" s="16"/>
      <c r="AZ134" s="203"/>
      <c r="BA134" s="246"/>
      <c r="BB134" s="181"/>
      <c r="BC134" s="255"/>
      <c r="BD134" s="195"/>
      <c r="BE134" s="196"/>
      <c r="BF134" s="196"/>
      <c r="BG134" s="196"/>
      <c r="BH134" s="196"/>
      <c r="BI134" s="196"/>
      <c r="BJ134" s="196"/>
      <c r="BK134" s="196"/>
      <c r="BL134" s="196"/>
      <c r="BM134" s="196"/>
      <c r="BN134" s="196"/>
      <c r="BO134" s="196"/>
      <c r="BP134" s="196"/>
      <c r="BQ134" s="196"/>
      <c r="BR134" s="196"/>
      <c r="BS134" s="196"/>
      <c r="BT134" s="196"/>
      <c r="BU134" s="197"/>
      <c r="BV134" s="187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</row>
    <row r="135" spans="2:169" ht="5.25" customHeight="1" x14ac:dyDescent="0.15">
      <c r="B135" s="203"/>
      <c r="C135" s="204"/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0"/>
      <c r="AE135" s="190"/>
      <c r="AF135" s="190"/>
      <c r="AG135" s="190"/>
      <c r="AH135" s="190"/>
      <c r="AI135" s="190"/>
      <c r="AJ135" s="190"/>
      <c r="AK135" s="190"/>
      <c r="AL135" s="191"/>
      <c r="AM135" s="172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4"/>
      <c r="AY135" s="16"/>
      <c r="AZ135" s="203"/>
      <c r="BA135" s="246"/>
      <c r="BB135" s="181"/>
      <c r="BC135" s="255"/>
      <c r="BD135" s="195"/>
      <c r="BE135" s="196"/>
      <c r="BF135" s="196"/>
      <c r="BG135" s="196"/>
      <c r="BH135" s="196"/>
      <c r="BI135" s="196"/>
      <c r="BJ135" s="196"/>
      <c r="BK135" s="196"/>
      <c r="BL135" s="196"/>
      <c r="BM135" s="196"/>
      <c r="BN135" s="196"/>
      <c r="BO135" s="196"/>
      <c r="BP135" s="196"/>
      <c r="BQ135" s="196"/>
      <c r="BR135" s="196"/>
      <c r="BS135" s="196"/>
      <c r="BT135" s="196"/>
      <c r="BU135" s="197"/>
      <c r="BV135" s="187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2"/>
    </row>
    <row r="136" spans="2:169" ht="5.25" customHeight="1" x14ac:dyDescent="0.15">
      <c r="B136" s="203"/>
      <c r="C136" s="204"/>
      <c r="D136" s="190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  <c r="AA136" s="190"/>
      <c r="AB136" s="190"/>
      <c r="AC136" s="190"/>
      <c r="AD136" s="190"/>
      <c r="AE136" s="190"/>
      <c r="AF136" s="190"/>
      <c r="AG136" s="190"/>
      <c r="AH136" s="190"/>
      <c r="AI136" s="190"/>
      <c r="AJ136" s="190"/>
      <c r="AK136" s="190"/>
      <c r="AL136" s="191"/>
      <c r="AM136" s="172"/>
      <c r="AN136" s="173"/>
      <c r="AO136" s="173"/>
      <c r="AP136" s="173"/>
      <c r="AQ136" s="173"/>
      <c r="AR136" s="173"/>
      <c r="AS136" s="173"/>
      <c r="AT136" s="173"/>
      <c r="AU136" s="173"/>
      <c r="AV136" s="173"/>
      <c r="AW136" s="173"/>
      <c r="AX136" s="174"/>
      <c r="AY136" s="16"/>
      <c r="AZ136" s="203"/>
      <c r="BA136" s="246"/>
      <c r="BB136" s="181"/>
      <c r="BC136" s="255"/>
      <c r="BD136" s="195"/>
      <c r="BE136" s="196"/>
      <c r="BF136" s="196"/>
      <c r="BG136" s="196"/>
      <c r="BH136" s="196"/>
      <c r="BI136" s="196"/>
      <c r="BJ136" s="196"/>
      <c r="BK136" s="196"/>
      <c r="BL136" s="196"/>
      <c r="BM136" s="196"/>
      <c r="BN136" s="196"/>
      <c r="BO136" s="196"/>
      <c r="BP136" s="196"/>
      <c r="BQ136" s="196"/>
      <c r="BR136" s="196"/>
      <c r="BS136" s="196"/>
      <c r="BT136" s="196"/>
      <c r="BU136" s="197"/>
      <c r="BV136" s="187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2"/>
    </row>
    <row r="137" spans="2:169" ht="5.25" customHeight="1" x14ac:dyDescent="0.15">
      <c r="B137" s="203"/>
      <c r="C137" s="204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1"/>
      <c r="AM137" s="172"/>
      <c r="AN137" s="173"/>
      <c r="AO137" s="173"/>
      <c r="AP137" s="173"/>
      <c r="AQ137" s="173"/>
      <c r="AR137" s="173"/>
      <c r="AS137" s="173"/>
      <c r="AT137" s="173"/>
      <c r="AU137" s="173"/>
      <c r="AV137" s="173"/>
      <c r="AW137" s="173"/>
      <c r="AX137" s="174"/>
      <c r="AY137" s="16"/>
      <c r="AZ137" s="203"/>
      <c r="BA137" s="246"/>
      <c r="BB137" s="181"/>
      <c r="BC137" s="255"/>
      <c r="BD137" s="198"/>
      <c r="BE137" s="199"/>
      <c r="BF137" s="199"/>
      <c r="BG137" s="199"/>
      <c r="BH137" s="199"/>
      <c r="BI137" s="199"/>
      <c r="BJ137" s="199"/>
      <c r="BK137" s="199"/>
      <c r="BL137" s="199"/>
      <c r="BM137" s="199"/>
      <c r="BN137" s="199"/>
      <c r="BO137" s="199"/>
      <c r="BP137" s="199"/>
      <c r="BQ137" s="199"/>
      <c r="BR137" s="199"/>
      <c r="BS137" s="199"/>
      <c r="BT137" s="199"/>
      <c r="BU137" s="200"/>
      <c r="BV137" s="187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2"/>
    </row>
    <row r="138" spans="2:169" ht="5.25" customHeight="1" x14ac:dyDescent="0.15">
      <c r="B138" s="203"/>
      <c r="C138" s="204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89"/>
      <c r="AM138" s="172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4"/>
      <c r="AY138" s="16"/>
      <c r="AZ138" s="203"/>
      <c r="BA138" s="246"/>
      <c r="BB138" s="181"/>
      <c r="BC138" s="255"/>
      <c r="BD138" s="178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80"/>
      <c r="BV138" s="187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2"/>
    </row>
    <row r="139" spans="2:169" ht="5.25" customHeight="1" x14ac:dyDescent="0.15">
      <c r="B139" s="203"/>
      <c r="C139" s="204"/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0"/>
      <c r="AE139" s="190"/>
      <c r="AF139" s="190"/>
      <c r="AG139" s="190"/>
      <c r="AH139" s="190"/>
      <c r="AI139" s="190"/>
      <c r="AJ139" s="190"/>
      <c r="AK139" s="190"/>
      <c r="AL139" s="191"/>
      <c r="AM139" s="172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4"/>
      <c r="AY139" s="16"/>
      <c r="AZ139" s="203"/>
      <c r="BA139" s="246"/>
      <c r="BB139" s="181"/>
      <c r="BC139" s="255"/>
      <c r="BD139" s="181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3"/>
      <c r="BV139" s="187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2"/>
    </row>
    <row r="140" spans="2:169" ht="5.25" customHeight="1" x14ac:dyDescent="0.15">
      <c r="B140" s="203"/>
      <c r="C140" s="204"/>
      <c r="D140" s="190"/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  <c r="AA140" s="190"/>
      <c r="AB140" s="190"/>
      <c r="AC140" s="190"/>
      <c r="AD140" s="190"/>
      <c r="AE140" s="190"/>
      <c r="AF140" s="190"/>
      <c r="AG140" s="190"/>
      <c r="AH140" s="190"/>
      <c r="AI140" s="190"/>
      <c r="AJ140" s="190"/>
      <c r="AK140" s="190"/>
      <c r="AL140" s="191"/>
      <c r="AM140" s="172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4"/>
      <c r="AY140" s="16"/>
      <c r="AZ140" s="203"/>
      <c r="BA140" s="246"/>
      <c r="BB140" s="181"/>
      <c r="BC140" s="255"/>
      <c r="BD140" s="181"/>
      <c r="BE140" s="182"/>
      <c r="BF140" s="182"/>
      <c r="BG140" s="182"/>
      <c r="BH140" s="182"/>
      <c r="BI140" s="182"/>
      <c r="BJ140" s="182"/>
      <c r="BK140" s="182"/>
      <c r="BL140" s="182"/>
      <c r="BM140" s="182"/>
      <c r="BN140" s="182"/>
      <c r="BO140" s="182"/>
      <c r="BP140" s="182"/>
      <c r="BQ140" s="182"/>
      <c r="BR140" s="182"/>
      <c r="BS140" s="182"/>
      <c r="BT140" s="182"/>
      <c r="BU140" s="183"/>
      <c r="BV140" s="187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2"/>
    </row>
    <row r="141" spans="2:169" ht="5.25" customHeight="1" x14ac:dyDescent="0.15">
      <c r="B141" s="203"/>
      <c r="C141" s="204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  <c r="AA141" s="190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1"/>
      <c r="AM141" s="172"/>
      <c r="AN141" s="173"/>
      <c r="AO141" s="173"/>
      <c r="AP141" s="173"/>
      <c r="AQ141" s="173"/>
      <c r="AR141" s="173"/>
      <c r="AS141" s="173"/>
      <c r="AT141" s="173"/>
      <c r="AU141" s="173"/>
      <c r="AV141" s="173"/>
      <c r="AW141" s="173"/>
      <c r="AX141" s="174"/>
      <c r="AY141" s="16"/>
      <c r="AZ141" s="203"/>
      <c r="BA141" s="246"/>
      <c r="BB141" s="181"/>
      <c r="BC141" s="255"/>
      <c r="BD141" s="181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3"/>
      <c r="BV141" s="187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2"/>
    </row>
    <row r="142" spans="2:169" ht="5.25" customHeight="1" thickBot="1" x14ac:dyDescent="0.2">
      <c r="B142" s="203"/>
      <c r="C142" s="204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1"/>
      <c r="AM142" s="175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7"/>
      <c r="AY142" s="16"/>
      <c r="AZ142" s="203"/>
      <c r="BA142" s="246"/>
      <c r="BB142" s="181"/>
      <c r="BC142" s="255"/>
      <c r="BD142" s="184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5"/>
      <c r="BO142" s="185"/>
      <c r="BP142" s="185"/>
      <c r="BQ142" s="185"/>
      <c r="BR142" s="185"/>
      <c r="BS142" s="185"/>
      <c r="BT142" s="185"/>
      <c r="BU142" s="186"/>
      <c r="BV142" s="188"/>
      <c r="BW142" s="143"/>
      <c r="BX142" s="143"/>
      <c r="BY142" s="143"/>
      <c r="BZ142" s="143"/>
      <c r="CA142" s="143"/>
      <c r="CB142" s="143"/>
      <c r="CC142" s="143"/>
      <c r="CD142" s="143"/>
      <c r="CE142" s="143"/>
      <c r="CF142" s="143"/>
      <c r="CG142" s="143"/>
      <c r="CH142" s="143"/>
      <c r="CI142" s="143"/>
      <c r="CJ142" s="143"/>
      <c r="CK142" s="144"/>
    </row>
    <row r="143" spans="2:169" ht="5.25" customHeight="1" x14ac:dyDescent="0.15">
      <c r="B143" s="112" t="s">
        <v>36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  <c r="AK143" s="113"/>
      <c r="AL143" s="114"/>
      <c r="AM143" s="467">
        <f>SUM(AM108:AX142)</f>
        <v>0</v>
      </c>
      <c r="AN143" s="468"/>
      <c r="AO143" s="468"/>
      <c r="AP143" s="468"/>
      <c r="AQ143" s="468"/>
      <c r="AR143" s="468"/>
      <c r="AS143" s="468"/>
      <c r="AT143" s="468"/>
      <c r="AU143" s="468"/>
      <c r="AV143" s="468"/>
      <c r="AW143" s="468"/>
      <c r="AX143" s="469"/>
      <c r="AY143" s="16"/>
      <c r="AZ143" s="154" t="s">
        <v>71</v>
      </c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6"/>
      <c r="BV143" s="470">
        <f>SUM(BV113:CK127)</f>
        <v>0</v>
      </c>
      <c r="BW143" s="471"/>
      <c r="BX143" s="471"/>
      <c r="BY143" s="471"/>
      <c r="BZ143" s="471"/>
      <c r="CA143" s="471"/>
      <c r="CB143" s="471"/>
      <c r="CC143" s="471"/>
      <c r="CD143" s="471"/>
      <c r="CE143" s="471"/>
      <c r="CF143" s="471"/>
      <c r="CG143" s="471"/>
      <c r="CH143" s="471"/>
      <c r="CI143" s="471"/>
      <c r="CJ143" s="471"/>
      <c r="CK143" s="472"/>
    </row>
    <row r="144" spans="2:169" ht="5.25" customHeight="1" x14ac:dyDescent="0.15">
      <c r="B144" s="115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7"/>
      <c r="AM144" s="172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4"/>
      <c r="AY144" s="16"/>
      <c r="AZ144" s="157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9"/>
      <c r="BV144" s="473"/>
      <c r="BW144" s="474"/>
      <c r="BX144" s="474"/>
      <c r="BY144" s="474"/>
      <c r="BZ144" s="474"/>
      <c r="CA144" s="474"/>
      <c r="CB144" s="474"/>
      <c r="CC144" s="474"/>
      <c r="CD144" s="474"/>
      <c r="CE144" s="474"/>
      <c r="CF144" s="474"/>
      <c r="CG144" s="474"/>
      <c r="CH144" s="474"/>
      <c r="CI144" s="474"/>
      <c r="CJ144" s="474"/>
      <c r="CK144" s="475"/>
    </row>
    <row r="145" spans="2:169" ht="5.25" customHeight="1" x14ac:dyDescent="0.15">
      <c r="B145" s="115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7"/>
      <c r="AM145" s="172"/>
      <c r="AN145" s="173"/>
      <c r="AO145" s="173"/>
      <c r="AP145" s="173"/>
      <c r="AQ145" s="173"/>
      <c r="AR145" s="173"/>
      <c r="AS145" s="173"/>
      <c r="AT145" s="173"/>
      <c r="AU145" s="173"/>
      <c r="AV145" s="173"/>
      <c r="AW145" s="173"/>
      <c r="AX145" s="174"/>
      <c r="AY145" s="16"/>
      <c r="AZ145" s="157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9"/>
      <c r="BV145" s="473"/>
      <c r="BW145" s="474"/>
      <c r="BX145" s="474"/>
      <c r="BY145" s="474"/>
      <c r="BZ145" s="474"/>
      <c r="CA145" s="474"/>
      <c r="CB145" s="474"/>
      <c r="CC145" s="474"/>
      <c r="CD145" s="474"/>
      <c r="CE145" s="474"/>
      <c r="CF145" s="474"/>
      <c r="CG145" s="474"/>
      <c r="CH145" s="474"/>
      <c r="CI145" s="474"/>
      <c r="CJ145" s="474"/>
      <c r="CK145" s="475"/>
    </row>
    <row r="146" spans="2:169" ht="5.25" customHeight="1" thickBot="1" x14ac:dyDescent="0.2">
      <c r="B146" s="118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20"/>
      <c r="AM146" s="264"/>
      <c r="AN146" s="265"/>
      <c r="AO146" s="265"/>
      <c r="AP146" s="265"/>
      <c r="AQ146" s="265"/>
      <c r="AR146" s="265"/>
      <c r="AS146" s="265"/>
      <c r="AT146" s="265"/>
      <c r="AU146" s="265"/>
      <c r="AV146" s="265"/>
      <c r="AW146" s="265"/>
      <c r="AX146" s="266"/>
      <c r="AY146" s="16"/>
      <c r="AZ146" s="160"/>
      <c r="BA146" s="161"/>
      <c r="BB146" s="161"/>
      <c r="BC146" s="161"/>
      <c r="BD146" s="161"/>
      <c r="BE146" s="161"/>
      <c r="BF146" s="161"/>
      <c r="BG146" s="161"/>
      <c r="BH146" s="161"/>
      <c r="BI146" s="161"/>
      <c r="BJ146" s="161"/>
      <c r="BK146" s="161"/>
      <c r="BL146" s="161"/>
      <c r="BM146" s="161"/>
      <c r="BN146" s="161"/>
      <c r="BO146" s="161"/>
      <c r="BP146" s="161"/>
      <c r="BQ146" s="161"/>
      <c r="BR146" s="161"/>
      <c r="BS146" s="161"/>
      <c r="BT146" s="161"/>
      <c r="BU146" s="162"/>
      <c r="BV146" s="476"/>
      <c r="BW146" s="477"/>
      <c r="BX146" s="477"/>
      <c r="BY146" s="477"/>
      <c r="BZ146" s="477"/>
      <c r="CA146" s="477"/>
      <c r="CB146" s="477"/>
      <c r="CC146" s="477"/>
      <c r="CD146" s="477"/>
      <c r="CE146" s="477"/>
      <c r="CF146" s="477"/>
      <c r="CG146" s="477"/>
      <c r="CH146" s="477"/>
      <c r="CI146" s="477"/>
      <c r="CJ146" s="477"/>
      <c r="CK146" s="478"/>
    </row>
    <row r="147" spans="2:169" ht="8.1" customHeight="1" x14ac:dyDescent="0.1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D147" s="1"/>
      <c r="CE147" s="14"/>
      <c r="CF147" s="14"/>
      <c r="CG147" s="14"/>
      <c r="CH147" s="15"/>
      <c r="CI147" s="15"/>
      <c r="CJ147" s="16"/>
      <c r="CK147" s="16"/>
      <c r="CL147" s="16"/>
      <c r="CM147" s="11"/>
      <c r="CN147" s="466"/>
      <c r="CO147" s="466"/>
      <c r="CP147" s="466"/>
      <c r="CQ147" s="466"/>
      <c r="CR147" s="466"/>
      <c r="CS147" s="466"/>
      <c r="CT147" s="466"/>
      <c r="CU147" s="466"/>
      <c r="CV147" s="306"/>
      <c r="CW147" s="306"/>
      <c r="CX147" s="306"/>
      <c r="CY147" s="306"/>
      <c r="CZ147" s="306"/>
      <c r="DA147" s="306"/>
      <c r="DB147" s="306"/>
      <c r="DC147" s="306"/>
      <c r="DD147" s="306"/>
      <c r="DE147" s="306"/>
      <c r="DF147" s="306"/>
      <c r="DG147" s="306"/>
      <c r="DH147" s="306"/>
      <c r="DI147" s="306"/>
      <c r="DJ147" s="306"/>
      <c r="DK147" s="306"/>
      <c r="DL147" s="306"/>
      <c r="DM147" s="466"/>
      <c r="DN147" s="466"/>
      <c r="DO147" s="466"/>
      <c r="DP147" s="466"/>
      <c r="DQ147" s="466"/>
      <c r="DR147" s="466"/>
      <c r="DS147" s="466"/>
      <c r="DT147" s="466"/>
      <c r="DU147" s="466"/>
      <c r="DV147" s="466"/>
      <c r="DW147" s="466"/>
      <c r="DX147" s="466"/>
      <c r="DY147" s="466"/>
      <c r="DZ147" s="466"/>
      <c r="EA147" s="466"/>
      <c r="EB147" s="466"/>
      <c r="EC147" s="466"/>
      <c r="ED147" s="466"/>
      <c r="EE147" s="466"/>
      <c r="EF147" s="466"/>
      <c r="EG147" s="463"/>
      <c r="EH147" s="463"/>
      <c r="EI147" s="463"/>
      <c r="EJ147" s="463"/>
      <c r="EK147" s="463"/>
      <c r="EL147" s="463"/>
      <c r="EM147" s="463"/>
      <c r="EN147" s="463"/>
      <c r="EO147" s="463"/>
      <c r="EP147" s="463"/>
      <c r="EQ147" s="463"/>
      <c r="ER147" s="463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4"/>
      <c r="FJ147" s="14"/>
      <c r="FK147" s="14"/>
      <c r="FL147" s="14"/>
      <c r="FM147" s="14"/>
    </row>
    <row r="148" spans="2:169" ht="15.75" customHeight="1" x14ac:dyDescent="0.15">
      <c r="B148" s="107"/>
      <c r="C148" s="108"/>
      <c r="D148" s="109"/>
      <c r="E148" s="110"/>
      <c r="F148" s="107" t="s">
        <v>28</v>
      </c>
      <c r="G148" s="111"/>
      <c r="H148" s="111"/>
      <c r="I148" s="110"/>
      <c r="J148" s="2"/>
      <c r="K148" s="2"/>
      <c r="L148" s="2"/>
      <c r="M148" s="2"/>
      <c r="N148" s="2"/>
      <c r="O148" s="2"/>
      <c r="P148" s="2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N148" s="107"/>
      <c r="BO148" s="108"/>
      <c r="BP148" s="109"/>
      <c r="BQ148" s="108"/>
      <c r="BR148" s="109"/>
      <c r="BS148" s="108"/>
      <c r="BT148" s="109"/>
      <c r="BU148" s="110"/>
      <c r="BV148" s="107" t="s">
        <v>3</v>
      </c>
      <c r="BW148" s="111"/>
      <c r="BX148" s="111"/>
      <c r="BY148" s="110"/>
      <c r="BZ148" s="107"/>
      <c r="CA148" s="108"/>
      <c r="CB148" s="109"/>
      <c r="CC148" s="108"/>
      <c r="CD148" s="109"/>
      <c r="CE148" s="108"/>
      <c r="CF148" s="109"/>
      <c r="CG148" s="110"/>
      <c r="CH148" s="107" t="s">
        <v>4</v>
      </c>
      <c r="CI148" s="111"/>
      <c r="CJ148" s="111"/>
      <c r="CK148" s="110"/>
      <c r="CL148" s="11"/>
      <c r="CM148" s="11"/>
      <c r="CN148" s="466"/>
      <c r="CO148" s="466"/>
      <c r="CP148" s="466"/>
      <c r="CQ148" s="466"/>
      <c r="CR148" s="466"/>
      <c r="CS148" s="466"/>
      <c r="CT148" s="466"/>
      <c r="CU148" s="466"/>
      <c r="CV148" s="306"/>
      <c r="CW148" s="306"/>
      <c r="CX148" s="306"/>
      <c r="CY148" s="306"/>
      <c r="CZ148" s="306"/>
      <c r="DA148" s="306"/>
      <c r="DB148" s="306"/>
      <c r="DC148" s="306"/>
      <c r="DD148" s="306"/>
      <c r="DE148" s="306"/>
      <c r="DF148" s="306"/>
      <c r="DG148" s="306"/>
      <c r="DH148" s="306"/>
      <c r="DI148" s="306"/>
      <c r="DJ148" s="306"/>
      <c r="DK148" s="306"/>
      <c r="DL148" s="306"/>
      <c r="DM148" s="466"/>
      <c r="DN148" s="466"/>
      <c r="DO148" s="466"/>
      <c r="DP148" s="466"/>
      <c r="DQ148" s="466"/>
      <c r="DR148" s="466"/>
      <c r="DS148" s="466"/>
      <c r="DT148" s="466"/>
      <c r="DU148" s="466"/>
      <c r="DV148" s="466"/>
      <c r="DW148" s="466"/>
      <c r="DX148" s="466"/>
      <c r="DY148" s="466"/>
      <c r="DZ148" s="466"/>
      <c r="EA148" s="466"/>
      <c r="EB148" s="466"/>
      <c r="EC148" s="466"/>
      <c r="ED148" s="466"/>
      <c r="EE148" s="466"/>
      <c r="EF148" s="466"/>
      <c r="EG148" s="463"/>
      <c r="EH148" s="463"/>
      <c r="EI148" s="463"/>
      <c r="EJ148" s="463"/>
      <c r="EK148" s="463"/>
      <c r="EL148" s="463"/>
      <c r="EM148" s="463"/>
      <c r="EN148" s="463"/>
      <c r="EO148" s="463"/>
      <c r="EP148" s="463"/>
      <c r="EQ148" s="463"/>
      <c r="ER148" s="463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4"/>
      <c r="FJ148" s="14"/>
      <c r="FK148" s="14"/>
      <c r="FL148" s="14"/>
      <c r="FM148" s="14"/>
    </row>
    <row r="149" spans="2:169" ht="16.5" customHeight="1" x14ac:dyDescent="0.15">
      <c r="CL149" s="463"/>
      <c r="CM149" s="463"/>
      <c r="CN149" s="463"/>
      <c r="CO149" s="463"/>
      <c r="CP149" s="463"/>
      <c r="CQ149" s="463"/>
      <c r="CR149" s="463"/>
      <c r="CS149" s="463"/>
      <c r="CT149" s="463"/>
      <c r="CU149" s="463"/>
      <c r="CV149" s="464"/>
      <c r="CW149" s="464"/>
      <c r="CX149" s="464"/>
      <c r="CY149" s="464"/>
      <c r="CZ149" s="464"/>
      <c r="DA149" s="464"/>
      <c r="DB149" s="464"/>
      <c r="DC149" s="464"/>
      <c r="DD149" s="464"/>
      <c r="DE149" s="464"/>
      <c r="DF149" s="464"/>
      <c r="DG149" s="464"/>
      <c r="DH149" s="464"/>
      <c r="DI149" s="464"/>
      <c r="DJ149" s="464"/>
      <c r="DK149" s="464"/>
      <c r="DL149" s="464"/>
      <c r="DM149" s="463"/>
      <c r="DN149" s="463"/>
      <c r="DO149" s="463"/>
      <c r="DP149" s="463"/>
      <c r="DQ149" s="463"/>
      <c r="DR149" s="463"/>
      <c r="DS149" s="463"/>
      <c r="DT149" s="463"/>
      <c r="DU149" s="463"/>
      <c r="DV149" s="463"/>
      <c r="DW149" s="463"/>
      <c r="DX149" s="463"/>
      <c r="DY149" s="463"/>
      <c r="DZ149" s="463"/>
      <c r="EA149" s="463"/>
      <c r="EB149" s="463"/>
      <c r="EC149" s="463"/>
      <c r="ED149" s="463"/>
      <c r="EE149" s="463"/>
      <c r="EF149" s="463"/>
      <c r="EG149" s="463"/>
      <c r="EH149" s="463"/>
      <c r="EI149" s="463"/>
      <c r="EJ149" s="463"/>
      <c r="EK149" s="463"/>
      <c r="EL149" s="463"/>
      <c r="EM149" s="463"/>
      <c r="EN149" s="463"/>
      <c r="EO149" s="463"/>
      <c r="EP149" s="463"/>
      <c r="EQ149" s="463"/>
      <c r="ER149" s="463"/>
      <c r="ES149" s="190"/>
      <c r="ET149" s="190"/>
      <c r="EU149" s="190"/>
      <c r="EV149" s="190"/>
      <c r="EW149" s="190"/>
      <c r="EX149" s="190"/>
      <c r="EY149" s="190"/>
      <c r="EZ149" s="190"/>
      <c r="FA149" s="190"/>
      <c r="FB149" s="190"/>
      <c r="FC149" s="190"/>
      <c r="FD149" s="190"/>
      <c r="FE149" s="190"/>
      <c r="FF149" s="190"/>
      <c r="FG149" s="190"/>
      <c r="FH149" s="190"/>
      <c r="FI149" s="14"/>
      <c r="FJ149" s="14"/>
      <c r="FK149" s="14"/>
      <c r="FL149" s="14"/>
      <c r="FM149" s="14"/>
    </row>
  </sheetData>
  <mergeCells count="320">
    <mergeCell ref="ES149:FH149"/>
    <mergeCell ref="DW149:DX149"/>
    <mergeCell ref="DY149:DZ149"/>
    <mergeCell ref="EA149:EB149"/>
    <mergeCell ref="EC149:ED149"/>
    <mergeCell ref="EE149:EF149"/>
    <mergeCell ref="EG149:EH149"/>
    <mergeCell ref="DU149:DV149"/>
    <mergeCell ref="EK148:EL148"/>
    <mergeCell ref="EM148:EN148"/>
    <mergeCell ref="EO148:EP148"/>
    <mergeCell ref="EI149:EJ149"/>
    <mergeCell ref="EK149:EL149"/>
    <mergeCell ref="EM149:EN149"/>
    <mergeCell ref="EO149:EP149"/>
    <mergeCell ref="EQ149:ER149"/>
    <mergeCell ref="EQ148:ER148"/>
    <mergeCell ref="ES148:FH148"/>
    <mergeCell ref="EG148:EH148"/>
    <mergeCell ref="EI148:EJ148"/>
    <mergeCell ref="CL149:CM149"/>
    <mergeCell ref="CN149:CO149"/>
    <mergeCell ref="CP149:CQ149"/>
    <mergeCell ref="CR149:CS149"/>
    <mergeCell ref="CT149:CU149"/>
    <mergeCell ref="DY148:DZ148"/>
    <mergeCell ref="EA148:EB148"/>
    <mergeCell ref="EC148:ED148"/>
    <mergeCell ref="EE148:EF148"/>
    <mergeCell ref="DM148:DN148"/>
    <mergeCell ref="DO148:DP148"/>
    <mergeCell ref="DQ148:DR148"/>
    <mergeCell ref="DS148:DT148"/>
    <mergeCell ref="DU148:DV148"/>
    <mergeCell ref="DW148:DX148"/>
    <mergeCell ref="CV149:DL149"/>
    <mergeCell ref="DM149:DN149"/>
    <mergeCell ref="DO149:DP149"/>
    <mergeCell ref="DQ149:DR149"/>
    <mergeCell ref="DS149:DT149"/>
    <mergeCell ref="CH148:CK148"/>
    <mergeCell ref="CN148:CO148"/>
    <mergeCell ref="CP148:CQ148"/>
    <mergeCell ref="CR148:CS148"/>
    <mergeCell ref="CT148:CU148"/>
    <mergeCell ref="CV148:DL148"/>
    <mergeCell ref="BT148:BU148"/>
    <mergeCell ref="BV148:BY148"/>
    <mergeCell ref="BZ148:CA148"/>
    <mergeCell ref="CB148:CC148"/>
    <mergeCell ref="CD148:CE148"/>
    <mergeCell ref="CF148:CG148"/>
    <mergeCell ref="EM147:EN147"/>
    <mergeCell ref="EO147:EP147"/>
    <mergeCell ref="EQ147:ER147"/>
    <mergeCell ref="ES147:FH147"/>
    <mergeCell ref="B148:C148"/>
    <mergeCell ref="D148:E148"/>
    <mergeCell ref="F148:I148"/>
    <mergeCell ref="BN148:BO148"/>
    <mergeCell ref="BP148:BQ148"/>
    <mergeCell ref="BR148:BS148"/>
    <mergeCell ref="EA147:EB147"/>
    <mergeCell ref="EC147:ED147"/>
    <mergeCell ref="EE147:EF147"/>
    <mergeCell ref="EG147:EH147"/>
    <mergeCell ref="EI147:EJ147"/>
    <mergeCell ref="EK147:EL147"/>
    <mergeCell ref="DO147:DP147"/>
    <mergeCell ref="DQ147:DR147"/>
    <mergeCell ref="DS147:DT147"/>
    <mergeCell ref="DU147:DV147"/>
    <mergeCell ref="DW147:DX147"/>
    <mergeCell ref="DY147:DZ147"/>
    <mergeCell ref="CN147:CO147"/>
    <mergeCell ref="CP147:CQ147"/>
    <mergeCell ref="CV147:DL147"/>
    <mergeCell ref="DM147:DN147"/>
    <mergeCell ref="CF138:CG142"/>
    <mergeCell ref="CH138:CI142"/>
    <mergeCell ref="CJ138:CK142"/>
    <mergeCell ref="B143:AL146"/>
    <mergeCell ref="AM143:AX146"/>
    <mergeCell ref="AZ143:BU146"/>
    <mergeCell ref="BV143:CK146"/>
    <mergeCell ref="AM138:AX142"/>
    <mergeCell ref="BD138:BU142"/>
    <mergeCell ref="BV138:BW142"/>
    <mergeCell ref="BX138:BY142"/>
    <mergeCell ref="BZ138:CA142"/>
    <mergeCell ref="CB138:CC142"/>
    <mergeCell ref="CD138:CE142"/>
    <mergeCell ref="CR147:CS147"/>
    <mergeCell ref="CT147:CU147"/>
    <mergeCell ref="D128:AL132"/>
    <mergeCell ref="AM128:AX132"/>
    <mergeCell ref="BB128:BC142"/>
    <mergeCell ref="BD128:BU132"/>
    <mergeCell ref="BV128:BW132"/>
    <mergeCell ref="CJ128:CK132"/>
    <mergeCell ref="D133:AL137"/>
    <mergeCell ref="AM133:AX137"/>
    <mergeCell ref="BD133:BU137"/>
    <mergeCell ref="BV133:BW137"/>
    <mergeCell ref="BX133:BY137"/>
    <mergeCell ref="BZ133:CA137"/>
    <mergeCell ref="CB133:CC137"/>
    <mergeCell ref="CD133:CE137"/>
    <mergeCell ref="CF133:CG137"/>
    <mergeCell ref="BX128:BY132"/>
    <mergeCell ref="BZ128:CA132"/>
    <mergeCell ref="CB128:CC132"/>
    <mergeCell ref="CD128:CE132"/>
    <mergeCell ref="CF128:CG132"/>
    <mergeCell ref="CH128:CI132"/>
    <mergeCell ref="CH133:CI137"/>
    <mergeCell ref="CJ133:CK137"/>
    <mergeCell ref="D138:AL142"/>
    <mergeCell ref="BD108:BU112"/>
    <mergeCell ref="BV108:CK112"/>
    <mergeCell ref="D113:AL117"/>
    <mergeCell ref="AM113:AX117"/>
    <mergeCell ref="BB113:BC117"/>
    <mergeCell ref="BD113:BU117"/>
    <mergeCell ref="BV113:CK117"/>
    <mergeCell ref="D118:AL122"/>
    <mergeCell ref="CB123:CC127"/>
    <mergeCell ref="CD123:CE127"/>
    <mergeCell ref="CF123:CG127"/>
    <mergeCell ref="CH123:CI127"/>
    <mergeCell ref="CJ123:CK127"/>
    <mergeCell ref="B100:AH103"/>
    <mergeCell ref="AI100:AT103"/>
    <mergeCell ref="B105:C142"/>
    <mergeCell ref="D105:AL107"/>
    <mergeCell ref="AM105:AX107"/>
    <mergeCell ref="D108:AL112"/>
    <mergeCell ref="AM108:AX112"/>
    <mergeCell ref="AM118:AX122"/>
    <mergeCell ref="D90:AH94"/>
    <mergeCell ref="AI90:AT94"/>
    <mergeCell ref="AU90:BY94"/>
    <mergeCell ref="B32:C99"/>
    <mergeCell ref="BB118:BC122"/>
    <mergeCell ref="BD118:BU122"/>
    <mergeCell ref="BV118:CK122"/>
    <mergeCell ref="D123:AL127"/>
    <mergeCell ref="AM123:AX127"/>
    <mergeCell ref="BB123:BC127"/>
    <mergeCell ref="BD123:BU127"/>
    <mergeCell ref="BV123:BW127"/>
    <mergeCell ref="BX123:BY127"/>
    <mergeCell ref="BZ123:CA127"/>
    <mergeCell ref="AZ108:BA142"/>
    <mergeCell ref="BB108:BC112"/>
    <mergeCell ref="BZ90:CK94"/>
    <mergeCell ref="D95:AH99"/>
    <mergeCell ref="AI95:AT99"/>
    <mergeCell ref="AU95:BY99"/>
    <mergeCell ref="BZ95:CK99"/>
    <mergeCell ref="D80:AH84"/>
    <mergeCell ref="AI80:AT84"/>
    <mergeCell ref="AU80:BY84"/>
    <mergeCell ref="BZ80:CK84"/>
    <mergeCell ref="D85:AH89"/>
    <mergeCell ref="AI85:AT89"/>
    <mergeCell ref="AU85:BY89"/>
    <mergeCell ref="BZ85:CK89"/>
    <mergeCell ref="CN66:CO66"/>
    <mergeCell ref="D70:AH74"/>
    <mergeCell ref="AI70:AT74"/>
    <mergeCell ref="AU70:BY74"/>
    <mergeCell ref="BZ70:CK74"/>
    <mergeCell ref="D75:AH79"/>
    <mergeCell ref="AI75:AT79"/>
    <mergeCell ref="AU75:BY79"/>
    <mergeCell ref="BZ75:CK79"/>
    <mergeCell ref="D60:AH64"/>
    <mergeCell ref="AI60:AT64"/>
    <mergeCell ref="AU60:BY64"/>
    <mergeCell ref="BZ60:CK64"/>
    <mergeCell ref="D65:AH69"/>
    <mergeCell ref="AI65:AT69"/>
    <mergeCell ref="AU65:BY69"/>
    <mergeCell ref="BZ65:CK69"/>
    <mergeCell ref="D50:AH54"/>
    <mergeCell ref="AI50:AT54"/>
    <mergeCell ref="AU50:BY54"/>
    <mergeCell ref="BZ50:CK54"/>
    <mergeCell ref="D55:AH59"/>
    <mergeCell ref="AI55:AT59"/>
    <mergeCell ref="AU55:BY59"/>
    <mergeCell ref="BZ55:CK59"/>
    <mergeCell ref="BZ40:CK44"/>
    <mergeCell ref="D45:AH49"/>
    <mergeCell ref="AI45:AT49"/>
    <mergeCell ref="AU45:BY49"/>
    <mergeCell ref="BZ45:CK49"/>
    <mergeCell ref="AO29:AP30"/>
    <mergeCell ref="D32:AH34"/>
    <mergeCell ref="AI32:AT34"/>
    <mergeCell ref="AU32:BY34"/>
    <mergeCell ref="BZ32:CK34"/>
    <mergeCell ref="D35:AH39"/>
    <mergeCell ref="AI35:AT39"/>
    <mergeCell ref="AU35:BY39"/>
    <mergeCell ref="BZ35:CK39"/>
    <mergeCell ref="B29:I30"/>
    <mergeCell ref="J29:R30"/>
    <mergeCell ref="S29:V30"/>
    <mergeCell ref="W29:AB30"/>
    <mergeCell ref="AC29:AD30"/>
    <mergeCell ref="AE29:AG30"/>
    <mergeCell ref="AI29:AM30"/>
    <mergeCell ref="D40:AH44"/>
    <mergeCell ref="AI40:AT44"/>
    <mergeCell ref="AM27:AN28"/>
    <mergeCell ref="BK26:BM27"/>
    <mergeCell ref="BN26:BP27"/>
    <mergeCell ref="AY26:BA27"/>
    <mergeCell ref="AO27:AP28"/>
    <mergeCell ref="AQ28:AZ29"/>
    <mergeCell ref="BA28:BH29"/>
    <mergeCell ref="BB26:BJ27"/>
    <mergeCell ref="AU40:BY44"/>
    <mergeCell ref="BI23:BL25"/>
    <mergeCell ref="BM23:BX25"/>
    <mergeCell ref="BY23:CK25"/>
    <mergeCell ref="B24:I26"/>
    <mergeCell ref="J24:V26"/>
    <mergeCell ref="W24:AD26"/>
    <mergeCell ref="AE24:AP26"/>
    <mergeCell ref="AQ26:AX27"/>
    <mergeCell ref="B20:I23"/>
    <mergeCell ref="J20:R23"/>
    <mergeCell ref="S20:V23"/>
    <mergeCell ref="W20:AD23"/>
    <mergeCell ref="AE20:AH21"/>
    <mergeCell ref="AI20:AL21"/>
    <mergeCell ref="AE22:AH23"/>
    <mergeCell ref="AI22:AL23"/>
    <mergeCell ref="B27:I28"/>
    <mergeCell ref="J27:K28"/>
    <mergeCell ref="L27:P28"/>
    <mergeCell ref="Q27:R28"/>
    <mergeCell ref="S27:Z28"/>
    <mergeCell ref="AA27:AB28"/>
    <mergeCell ref="AC27:AD28"/>
    <mergeCell ref="AE27:AL28"/>
    <mergeCell ref="B16:I19"/>
    <mergeCell ref="J16:V19"/>
    <mergeCell ref="W16:AD19"/>
    <mergeCell ref="AE16:AH17"/>
    <mergeCell ref="AI16:AL17"/>
    <mergeCell ref="AM16:AP17"/>
    <mergeCell ref="AE18:AH19"/>
    <mergeCell ref="AI18:AL19"/>
    <mergeCell ref="AM18:AP19"/>
    <mergeCell ref="B8:N11"/>
    <mergeCell ref="O8:AP11"/>
    <mergeCell ref="AT8:BB14"/>
    <mergeCell ref="BC8:CK14"/>
    <mergeCell ref="B12:N14"/>
    <mergeCell ref="O12:AB14"/>
    <mergeCell ref="AC12:AJ14"/>
    <mergeCell ref="AK12:AM14"/>
    <mergeCell ref="AN12:AP14"/>
    <mergeCell ref="AK6:AL7"/>
    <mergeCell ref="AM6:AP7"/>
    <mergeCell ref="AR6:AS25"/>
    <mergeCell ref="AT6:BB7"/>
    <mergeCell ref="BC6:BD7"/>
    <mergeCell ref="BE6:BF7"/>
    <mergeCell ref="AT15:BB22"/>
    <mergeCell ref="BC15:CK22"/>
    <mergeCell ref="AM20:AP21"/>
    <mergeCell ref="AM22:AP23"/>
    <mergeCell ref="BS6:BT7"/>
    <mergeCell ref="BU6:BV7"/>
    <mergeCell ref="BW6:BX7"/>
    <mergeCell ref="BY6:BZ7"/>
    <mergeCell ref="CA6:CB7"/>
    <mergeCell ref="CC6:CK7"/>
    <mergeCell ref="BG6:BH7"/>
    <mergeCell ref="BI6:BJ7"/>
    <mergeCell ref="BK6:BL7"/>
    <mergeCell ref="BM6:BN7"/>
    <mergeCell ref="BO6:BP7"/>
    <mergeCell ref="BQ6:BR7"/>
    <mergeCell ref="AT23:BB25"/>
    <mergeCell ref="BC23:BH25"/>
    <mergeCell ref="Y6:Z7"/>
    <mergeCell ref="AA6:AB7"/>
    <mergeCell ref="AC6:AD7"/>
    <mergeCell ref="AE6:AF7"/>
    <mergeCell ref="AG6:AH7"/>
    <mergeCell ref="AI6:AJ7"/>
    <mergeCell ref="B6:N7"/>
    <mergeCell ref="O6:P7"/>
    <mergeCell ref="Q6:R7"/>
    <mergeCell ref="S6:T7"/>
    <mergeCell ref="U6:V7"/>
    <mergeCell ref="W6:X7"/>
    <mergeCell ref="A3:BO3"/>
    <mergeCell ref="B4:N5"/>
    <mergeCell ref="O4:Q5"/>
    <mergeCell ref="R4:T5"/>
    <mergeCell ref="U4:W5"/>
    <mergeCell ref="X4:Z5"/>
    <mergeCell ref="AA4:AC5"/>
    <mergeCell ref="A1:CL1"/>
    <mergeCell ref="A2:BO2"/>
    <mergeCell ref="BR2:BS2"/>
    <mergeCell ref="BT2:BU2"/>
    <mergeCell ref="BV2:BW2"/>
    <mergeCell ref="BX2:BY2"/>
    <mergeCell ref="BZ2:CC2"/>
    <mergeCell ref="CD2:CE2"/>
    <mergeCell ref="CF2:CG2"/>
    <mergeCell ref="CH2:CK2"/>
  </mergeCells>
  <phoneticPr fontId="2"/>
  <dataValidations count="2">
    <dataValidation type="list" allowBlank="1" showInputMessage="1" showErrorMessage="1" sqref="BA28:BH29" xr:uid="{00000000-0002-0000-0400-000000000000}">
      <formula1>"有,無"</formula1>
    </dataValidation>
    <dataValidation type="list" allowBlank="1" showInputMessage="1" showErrorMessage="1" sqref="AY26:BA27" xr:uid="{00000000-0002-0000-0400-000001000000}">
      <formula1>"適,否"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P149"/>
  <sheetViews>
    <sheetView view="pageBreakPreview" zoomScaleNormal="100" zoomScaleSheetLayoutView="100" workbookViewId="0">
      <selection activeCell="O8" sqref="O8:AP11"/>
    </sheetView>
  </sheetViews>
  <sheetFormatPr defaultColWidth="1.25" defaultRowHeight="16.5" customHeight="1" x14ac:dyDescent="0.15"/>
  <cols>
    <col min="1" max="1" width="1" style="8" customWidth="1"/>
    <col min="2" max="256" width="1.125" style="8" customWidth="1"/>
    <col min="257" max="16384" width="1.25" style="8"/>
  </cols>
  <sheetData>
    <row r="1" spans="1:141" ht="12" customHeight="1" thickBot="1" x14ac:dyDescent="0.2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  <c r="AA1" s="450"/>
      <c r="AB1" s="450"/>
      <c r="AC1" s="450"/>
      <c r="AD1" s="450"/>
      <c r="AE1" s="450"/>
      <c r="AF1" s="450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0"/>
      <c r="AU1" s="450"/>
      <c r="AV1" s="450"/>
      <c r="AW1" s="450"/>
      <c r="AX1" s="450"/>
      <c r="AY1" s="450"/>
      <c r="AZ1" s="450"/>
      <c r="BA1" s="450"/>
      <c r="BB1" s="450"/>
      <c r="BC1" s="450"/>
      <c r="BD1" s="450"/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450"/>
      <c r="BY1" s="450"/>
      <c r="BZ1" s="450"/>
      <c r="CA1" s="450"/>
      <c r="CB1" s="450"/>
      <c r="CC1" s="450"/>
      <c r="CD1" s="450"/>
      <c r="CE1" s="450"/>
      <c r="CF1" s="450"/>
      <c r="CG1" s="450"/>
      <c r="CH1" s="450"/>
      <c r="CI1" s="450"/>
      <c r="CJ1" s="450"/>
      <c r="CK1" s="450"/>
      <c r="CL1" s="450"/>
    </row>
    <row r="2" spans="1:141" ht="20.100000000000001" customHeight="1" thickBot="1" x14ac:dyDescent="0.2">
      <c r="A2" s="451" t="s">
        <v>22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451"/>
      <c r="AB2" s="451"/>
      <c r="AC2" s="451"/>
      <c r="AD2" s="451"/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1"/>
      <c r="AS2" s="451"/>
      <c r="AT2" s="451"/>
      <c r="AU2" s="451"/>
      <c r="AV2" s="451"/>
      <c r="AW2" s="451"/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18"/>
      <c r="BQ2" s="18"/>
      <c r="BR2" s="583">
        <v>2</v>
      </c>
      <c r="BS2" s="459"/>
      <c r="BT2" s="459">
        <v>0</v>
      </c>
      <c r="BU2" s="459"/>
      <c r="BV2" s="453"/>
      <c r="BW2" s="459"/>
      <c r="BX2" s="459"/>
      <c r="BY2" s="460"/>
      <c r="BZ2" s="455" t="s">
        <v>0</v>
      </c>
      <c r="CA2" s="456"/>
      <c r="CB2" s="456"/>
      <c r="CC2" s="457"/>
      <c r="CD2" s="458"/>
      <c r="CE2" s="459"/>
      <c r="CF2" s="459"/>
      <c r="CG2" s="460"/>
      <c r="CH2" s="455" t="s">
        <v>1</v>
      </c>
      <c r="CI2" s="456"/>
      <c r="CJ2" s="456"/>
      <c r="CK2" s="461"/>
      <c r="CL2" s="18"/>
    </row>
    <row r="3" spans="1:141" ht="26.25" customHeight="1" thickBot="1" x14ac:dyDescent="0.2">
      <c r="A3" s="417" t="s">
        <v>39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17"/>
      <c r="AH3" s="417"/>
      <c r="AI3" s="417"/>
      <c r="AJ3" s="417"/>
      <c r="AK3" s="417"/>
      <c r="AL3" s="417"/>
      <c r="AM3" s="417"/>
      <c r="AN3" s="417"/>
      <c r="AO3" s="417"/>
      <c r="AP3" s="417"/>
      <c r="AQ3" s="417"/>
      <c r="AR3" s="417"/>
      <c r="AS3" s="417"/>
      <c r="AT3" s="417"/>
      <c r="AU3" s="417"/>
      <c r="AV3" s="417"/>
      <c r="AW3" s="417"/>
      <c r="AX3" s="417"/>
      <c r="AY3" s="417"/>
      <c r="AZ3" s="417"/>
      <c r="BA3" s="417"/>
      <c r="BB3" s="417"/>
      <c r="BC3" s="417"/>
      <c r="BD3" s="417"/>
      <c r="BE3" s="417"/>
      <c r="BF3" s="417"/>
      <c r="BG3" s="417"/>
      <c r="BH3" s="417"/>
      <c r="BI3" s="417"/>
      <c r="BJ3" s="417"/>
      <c r="BK3" s="417"/>
      <c r="BL3" s="417"/>
      <c r="BM3" s="417"/>
      <c r="BN3" s="417"/>
      <c r="BO3" s="417"/>
      <c r="BP3" s="20"/>
      <c r="BQ3" s="20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</row>
    <row r="4" spans="1:141" ht="9.75" customHeight="1" x14ac:dyDescent="0.15">
      <c r="B4" s="418" t="s">
        <v>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22">
        <v>1</v>
      </c>
      <c r="P4" s="423"/>
      <c r="Q4" s="423"/>
      <c r="R4" s="423">
        <v>4</v>
      </c>
      <c r="S4" s="423"/>
      <c r="T4" s="423"/>
      <c r="U4" s="423">
        <v>1</v>
      </c>
      <c r="V4" s="423"/>
      <c r="W4" s="423"/>
      <c r="X4" s="423">
        <v>0</v>
      </c>
      <c r="Y4" s="423"/>
      <c r="Z4" s="423"/>
      <c r="AA4" s="423">
        <v>0</v>
      </c>
      <c r="AB4" s="423"/>
      <c r="AC4" s="426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5"/>
      <c r="AS4" s="15"/>
      <c r="AT4" s="3"/>
      <c r="AU4" s="3"/>
      <c r="AV4" s="3"/>
      <c r="AW4" s="3"/>
      <c r="AX4" s="3"/>
      <c r="AY4" s="3"/>
      <c r="AZ4" s="3"/>
      <c r="BA4" s="3"/>
      <c r="BB4" s="3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4"/>
      <c r="CD4" s="14"/>
      <c r="CE4" s="14"/>
      <c r="CF4" s="14"/>
      <c r="CG4" s="14"/>
      <c r="CH4" s="14"/>
      <c r="CI4" s="14"/>
      <c r="CJ4" s="14"/>
      <c r="CK4" s="14"/>
    </row>
    <row r="5" spans="1:141" ht="10.5" customHeight="1" thickBot="1" x14ac:dyDescent="0.2">
      <c r="B5" s="420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424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7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5"/>
      <c r="AS5" s="15"/>
      <c r="AT5" s="3"/>
      <c r="AU5" s="3"/>
      <c r="AV5" s="3"/>
      <c r="AW5" s="3"/>
      <c r="AX5" s="3"/>
      <c r="AY5" s="3"/>
      <c r="AZ5" s="3"/>
      <c r="BA5" s="3"/>
      <c r="BB5" s="3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4"/>
      <c r="CD5" s="14"/>
      <c r="CE5" s="14"/>
      <c r="CF5" s="14"/>
      <c r="CG5" s="14"/>
      <c r="CH5" s="14"/>
      <c r="CI5" s="14"/>
      <c r="CJ5" s="14"/>
      <c r="CK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</row>
    <row r="6" spans="1:141" ht="9.75" customHeight="1" x14ac:dyDescent="0.15">
      <c r="B6" s="409" t="s">
        <v>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  <c r="O6" s="41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428"/>
      <c r="AM6" s="430"/>
      <c r="AN6" s="430"/>
      <c r="AO6" s="430"/>
      <c r="AP6" s="431"/>
      <c r="AQ6" s="10"/>
      <c r="AR6" s="201" t="s">
        <v>8</v>
      </c>
      <c r="AS6" s="202"/>
      <c r="AT6" s="436" t="s">
        <v>6</v>
      </c>
      <c r="AU6" s="437"/>
      <c r="AV6" s="437"/>
      <c r="AW6" s="437"/>
      <c r="AX6" s="437"/>
      <c r="AY6" s="437"/>
      <c r="AZ6" s="437"/>
      <c r="BA6" s="437"/>
      <c r="BB6" s="438"/>
      <c r="BC6" s="442"/>
      <c r="BD6" s="398"/>
      <c r="BE6" s="397"/>
      <c r="BF6" s="398"/>
      <c r="BG6" s="397"/>
      <c r="BH6" s="398"/>
      <c r="BI6" s="397"/>
      <c r="BJ6" s="398"/>
      <c r="BK6" s="397"/>
      <c r="BL6" s="398"/>
      <c r="BM6" s="397"/>
      <c r="BN6" s="398"/>
      <c r="BO6" s="397"/>
      <c r="BP6" s="398"/>
      <c r="BQ6" s="397"/>
      <c r="BR6" s="398"/>
      <c r="BS6" s="397"/>
      <c r="BT6" s="398"/>
      <c r="BU6" s="397"/>
      <c r="BV6" s="398"/>
      <c r="BW6" s="397"/>
      <c r="BX6" s="398"/>
      <c r="BY6" s="397"/>
      <c r="BZ6" s="398"/>
      <c r="CA6" s="397"/>
      <c r="CB6" s="401"/>
      <c r="CC6" s="403"/>
      <c r="CD6" s="404"/>
      <c r="CE6" s="404"/>
      <c r="CF6" s="404"/>
      <c r="CG6" s="404"/>
      <c r="CH6" s="404"/>
      <c r="CI6" s="404"/>
      <c r="CJ6" s="404"/>
      <c r="CK6" s="405"/>
      <c r="CR6" s="15"/>
      <c r="CS6" s="15"/>
      <c r="CT6" s="3"/>
      <c r="CU6" s="3"/>
      <c r="CV6" s="3"/>
      <c r="CW6" s="3"/>
      <c r="CX6" s="3"/>
      <c r="CY6" s="3"/>
      <c r="CZ6" s="3"/>
      <c r="DA6" s="3"/>
      <c r="DB6" s="3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4"/>
      <c r="ED6" s="14"/>
      <c r="EE6" s="14"/>
      <c r="EF6" s="14"/>
      <c r="EG6" s="14"/>
      <c r="EH6" s="14"/>
      <c r="EI6" s="14"/>
      <c r="EJ6" s="14"/>
      <c r="EK6" s="14"/>
    </row>
    <row r="7" spans="1:141" ht="9.75" customHeight="1" x14ac:dyDescent="0.15">
      <c r="B7" s="412"/>
      <c r="C7" s="413"/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4"/>
      <c r="O7" s="41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429"/>
      <c r="AM7" s="432"/>
      <c r="AN7" s="432"/>
      <c r="AO7" s="432"/>
      <c r="AP7" s="433"/>
      <c r="AQ7" s="10"/>
      <c r="AR7" s="203"/>
      <c r="AS7" s="204"/>
      <c r="AT7" s="439"/>
      <c r="AU7" s="440"/>
      <c r="AV7" s="440"/>
      <c r="AW7" s="440"/>
      <c r="AX7" s="440"/>
      <c r="AY7" s="440"/>
      <c r="AZ7" s="440"/>
      <c r="BA7" s="440"/>
      <c r="BB7" s="441"/>
      <c r="BC7" s="443"/>
      <c r="BD7" s="400"/>
      <c r="BE7" s="399"/>
      <c r="BF7" s="400"/>
      <c r="BG7" s="399"/>
      <c r="BH7" s="400"/>
      <c r="BI7" s="399"/>
      <c r="BJ7" s="400"/>
      <c r="BK7" s="399"/>
      <c r="BL7" s="400"/>
      <c r="BM7" s="399"/>
      <c r="BN7" s="400"/>
      <c r="BO7" s="399"/>
      <c r="BP7" s="400"/>
      <c r="BQ7" s="399"/>
      <c r="BR7" s="400"/>
      <c r="BS7" s="399"/>
      <c r="BT7" s="400"/>
      <c r="BU7" s="399"/>
      <c r="BV7" s="400"/>
      <c r="BW7" s="399"/>
      <c r="BX7" s="400"/>
      <c r="BY7" s="399"/>
      <c r="BZ7" s="400"/>
      <c r="CA7" s="399"/>
      <c r="CB7" s="402"/>
      <c r="CC7" s="406"/>
      <c r="CD7" s="407"/>
      <c r="CE7" s="407"/>
      <c r="CF7" s="407"/>
      <c r="CG7" s="407"/>
      <c r="CH7" s="407"/>
      <c r="CI7" s="407"/>
      <c r="CJ7" s="407"/>
      <c r="CK7" s="408"/>
      <c r="CR7" s="15"/>
      <c r="CS7" s="15"/>
      <c r="CT7" s="3"/>
      <c r="CU7" s="3"/>
      <c r="CV7" s="3"/>
      <c r="CW7" s="3"/>
      <c r="CX7" s="3"/>
      <c r="CY7" s="3"/>
      <c r="CZ7" s="3"/>
      <c r="DA7" s="3"/>
      <c r="DB7" s="3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4"/>
      <c r="ED7" s="14"/>
      <c r="EE7" s="14"/>
      <c r="EF7" s="14"/>
      <c r="EG7" s="14"/>
      <c r="EH7" s="14"/>
      <c r="EI7" s="14"/>
      <c r="EJ7" s="14"/>
      <c r="EK7" s="14"/>
    </row>
    <row r="8" spans="1:141" ht="9.75" customHeight="1" x14ac:dyDescent="0.15">
      <c r="B8" s="371" t="s">
        <v>12</v>
      </c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  <c r="O8" s="101" t="s">
        <v>72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89"/>
      <c r="AQ8" s="10"/>
      <c r="AR8" s="203"/>
      <c r="AS8" s="204"/>
      <c r="AT8" s="333" t="s">
        <v>32</v>
      </c>
      <c r="AU8" s="333"/>
      <c r="AV8" s="333"/>
      <c r="AW8" s="333"/>
      <c r="AX8" s="333"/>
      <c r="AY8" s="333"/>
      <c r="AZ8" s="333"/>
      <c r="BA8" s="333"/>
      <c r="BB8" s="334"/>
      <c r="BC8" s="570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571"/>
      <c r="CR8" s="15"/>
      <c r="CS8" s="15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</row>
    <row r="9" spans="1:141" ht="9.75" customHeight="1" x14ac:dyDescent="0.15">
      <c r="B9" s="115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281"/>
      <c r="O9" s="237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1"/>
      <c r="AQ9" s="10"/>
      <c r="AR9" s="203"/>
      <c r="AS9" s="204"/>
      <c r="AT9" s="333"/>
      <c r="AU9" s="333"/>
      <c r="AV9" s="333"/>
      <c r="AW9" s="333"/>
      <c r="AX9" s="333"/>
      <c r="AY9" s="333"/>
      <c r="AZ9" s="333"/>
      <c r="BA9" s="333"/>
      <c r="BB9" s="334"/>
      <c r="BC9" s="572"/>
      <c r="BD9" s="463"/>
      <c r="BE9" s="463"/>
      <c r="BF9" s="463"/>
      <c r="BG9" s="463"/>
      <c r="BH9" s="463"/>
      <c r="BI9" s="463"/>
      <c r="BJ9" s="463"/>
      <c r="BK9" s="463"/>
      <c r="BL9" s="463"/>
      <c r="BM9" s="463"/>
      <c r="BN9" s="463"/>
      <c r="BO9" s="463"/>
      <c r="BP9" s="463"/>
      <c r="BQ9" s="463"/>
      <c r="BR9" s="463"/>
      <c r="BS9" s="463"/>
      <c r="BT9" s="463"/>
      <c r="BU9" s="463"/>
      <c r="BV9" s="463"/>
      <c r="BW9" s="463"/>
      <c r="BX9" s="463"/>
      <c r="BY9" s="463"/>
      <c r="BZ9" s="463"/>
      <c r="CA9" s="463"/>
      <c r="CB9" s="463"/>
      <c r="CC9" s="463"/>
      <c r="CD9" s="463"/>
      <c r="CE9" s="463"/>
      <c r="CF9" s="463"/>
      <c r="CG9" s="463"/>
      <c r="CH9" s="463"/>
      <c r="CI9" s="463"/>
      <c r="CJ9" s="463"/>
      <c r="CK9" s="573"/>
      <c r="CR9" s="15"/>
      <c r="CS9" s="15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</row>
    <row r="10" spans="1:141" ht="9.75" customHeight="1" x14ac:dyDescent="0.15">
      <c r="B10" s="115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281"/>
      <c r="O10" s="237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1"/>
      <c r="AQ10" s="10"/>
      <c r="AR10" s="203"/>
      <c r="AS10" s="204"/>
      <c r="AT10" s="333"/>
      <c r="AU10" s="333"/>
      <c r="AV10" s="333"/>
      <c r="AW10" s="333"/>
      <c r="AX10" s="333"/>
      <c r="AY10" s="333"/>
      <c r="AZ10" s="333"/>
      <c r="BA10" s="333"/>
      <c r="BB10" s="334"/>
      <c r="BC10" s="572"/>
      <c r="BD10" s="463"/>
      <c r="BE10" s="463"/>
      <c r="BF10" s="463"/>
      <c r="BG10" s="463"/>
      <c r="BH10" s="463"/>
      <c r="BI10" s="463"/>
      <c r="BJ10" s="463"/>
      <c r="BK10" s="463"/>
      <c r="BL10" s="463"/>
      <c r="BM10" s="463"/>
      <c r="BN10" s="463"/>
      <c r="BO10" s="463"/>
      <c r="BP10" s="463"/>
      <c r="BQ10" s="463"/>
      <c r="BR10" s="463"/>
      <c r="BS10" s="463"/>
      <c r="BT10" s="463"/>
      <c r="BU10" s="463"/>
      <c r="BV10" s="463"/>
      <c r="BW10" s="463"/>
      <c r="BX10" s="463"/>
      <c r="BY10" s="463"/>
      <c r="BZ10" s="463"/>
      <c r="CA10" s="463"/>
      <c r="CB10" s="463"/>
      <c r="CC10" s="463"/>
      <c r="CD10" s="463"/>
      <c r="CE10" s="463"/>
      <c r="CF10" s="463"/>
      <c r="CG10" s="463"/>
      <c r="CH10" s="463"/>
      <c r="CI10" s="463"/>
      <c r="CJ10" s="463"/>
      <c r="CK10" s="573"/>
      <c r="CR10" s="15"/>
      <c r="CS10" s="15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</row>
    <row r="11" spans="1:141" ht="9.75" customHeight="1" x14ac:dyDescent="0.15">
      <c r="B11" s="372"/>
      <c r="C11" s="373"/>
      <c r="D11" s="373"/>
      <c r="E11" s="373"/>
      <c r="F11" s="373"/>
      <c r="G11" s="373"/>
      <c r="H11" s="373"/>
      <c r="I11" s="373"/>
      <c r="J11" s="373"/>
      <c r="K11" s="373"/>
      <c r="L11" s="373"/>
      <c r="M11" s="373"/>
      <c r="N11" s="374"/>
      <c r="O11" s="238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40"/>
      <c r="AQ11" s="10"/>
      <c r="AR11" s="203"/>
      <c r="AS11" s="204"/>
      <c r="AT11" s="333"/>
      <c r="AU11" s="333"/>
      <c r="AV11" s="333"/>
      <c r="AW11" s="333"/>
      <c r="AX11" s="333"/>
      <c r="AY11" s="333"/>
      <c r="AZ11" s="333"/>
      <c r="BA11" s="333"/>
      <c r="BB11" s="334"/>
      <c r="BC11" s="572"/>
      <c r="BD11" s="463"/>
      <c r="BE11" s="463"/>
      <c r="BF11" s="463"/>
      <c r="BG11" s="463"/>
      <c r="BH11" s="463"/>
      <c r="BI11" s="463"/>
      <c r="BJ11" s="463"/>
      <c r="BK11" s="463"/>
      <c r="BL11" s="463"/>
      <c r="BM11" s="463"/>
      <c r="BN11" s="463"/>
      <c r="BO11" s="463"/>
      <c r="BP11" s="463"/>
      <c r="BQ11" s="463"/>
      <c r="BR11" s="463"/>
      <c r="BS11" s="463"/>
      <c r="BT11" s="463"/>
      <c r="BU11" s="463"/>
      <c r="BV11" s="463"/>
      <c r="BW11" s="463"/>
      <c r="BX11" s="463"/>
      <c r="BY11" s="463"/>
      <c r="BZ11" s="463"/>
      <c r="CA11" s="463"/>
      <c r="CB11" s="463"/>
      <c r="CC11" s="463"/>
      <c r="CD11" s="463"/>
      <c r="CE11" s="463"/>
      <c r="CF11" s="463"/>
      <c r="CG11" s="463"/>
      <c r="CH11" s="463"/>
      <c r="CI11" s="463"/>
      <c r="CJ11" s="463"/>
      <c r="CK11" s="573"/>
      <c r="CR11" s="15"/>
      <c r="CS11" s="15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</row>
    <row r="12" spans="1:141" ht="9.75" customHeight="1" x14ac:dyDescent="0.15">
      <c r="B12" s="385" t="s">
        <v>11</v>
      </c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555"/>
      <c r="P12" s="555"/>
      <c r="Q12" s="555"/>
      <c r="R12" s="555"/>
      <c r="S12" s="555"/>
      <c r="T12" s="555"/>
      <c r="U12" s="555"/>
      <c r="V12" s="555"/>
      <c r="W12" s="555"/>
      <c r="X12" s="555"/>
      <c r="Y12" s="555"/>
      <c r="Z12" s="555"/>
      <c r="AA12" s="555"/>
      <c r="AB12" s="555"/>
      <c r="AC12" s="299" t="s">
        <v>10</v>
      </c>
      <c r="AD12" s="299"/>
      <c r="AE12" s="299"/>
      <c r="AF12" s="299"/>
      <c r="AG12" s="299"/>
      <c r="AH12" s="299"/>
      <c r="AI12" s="299"/>
      <c r="AJ12" s="299"/>
      <c r="AK12" s="101"/>
      <c r="AL12" s="102"/>
      <c r="AM12" s="102"/>
      <c r="AN12" s="90" t="s">
        <v>50</v>
      </c>
      <c r="AO12" s="90"/>
      <c r="AP12" s="91"/>
      <c r="AQ12" s="10"/>
      <c r="AR12" s="203"/>
      <c r="AS12" s="204"/>
      <c r="AT12" s="333"/>
      <c r="AU12" s="333"/>
      <c r="AV12" s="333"/>
      <c r="AW12" s="333"/>
      <c r="AX12" s="333"/>
      <c r="AY12" s="333"/>
      <c r="AZ12" s="333"/>
      <c r="BA12" s="333"/>
      <c r="BB12" s="334"/>
      <c r="BC12" s="572"/>
      <c r="BD12" s="463"/>
      <c r="BE12" s="463"/>
      <c r="BF12" s="463"/>
      <c r="BG12" s="463"/>
      <c r="BH12" s="463"/>
      <c r="BI12" s="463"/>
      <c r="BJ12" s="463"/>
      <c r="BK12" s="463"/>
      <c r="BL12" s="463"/>
      <c r="BM12" s="463"/>
      <c r="BN12" s="463"/>
      <c r="BO12" s="463"/>
      <c r="BP12" s="463"/>
      <c r="BQ12" s="463"/>
      <c r="BR12" s="463"/>
      <c r="BS12" s="463"/>
      <c r="BT12" s="463"/>
      <c r="BU12" s="463"/>
      <c r="BV12" s="463"/>
      <c r="BW12" s="463"/>
      <c r="BX12" s="463"/>
      <c r="BY12" s="463"/>
      <c r="BZ12" s="463"/>
      <c r="CA12" s="463"/>
      <c r="CB12" s="463"/>
      <c r="CC12" s="463"/>
      <c r="CD12" s="463"/>
      <c r="CE12" s="463"/>
      <c r="CF12" s="463"/>
      <c r="CG12" s="463"/>
      <c r="CH12" s="463"/>
      <c r="CI12" s="463"/>
      <c r="CJ12" s="463"/>
      <c r="CK12" s="573"/>
      <c r="CR12" s="15"/>
      <c r="CS12" s="15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</row>
    <row r="13" spans="1:141" ht="9.75" customHeight="1" x14ac:dyDescent="0.15">
      <c r="B13" s="386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556"/>
      <c r="P13" s="556"/>
      <c r="Q13" s="556"/>
      <c r="R13" s="556"/>
      <c r="S13" s="556"/>
      <c r="T13" s="556"/>
      <c r="U13" s="556"/>
      <c r="V13" s="556"/>
      <c r="W13" s="556"/>
      <c r="X13" s="556"/>
      <c r="Y13" s="556"/>
      <c r="Z13" s="556"/>
      <c r="AA13" s="556"/>
      <c r="AB13" s="556"/>
      <c r="AC13" s="300"/>
      <c r="AD13" s="300"/>
      <c r="AE13" s="300"/>
      <c r="AF13" s="300"/>
      <c r="AG13" s="300"/>
      <c r="AH13" s="300"/>
      <c r="AI13" s="300"/>
      <c r="AJ13" s="300"/>
      <c r="AK13" s="237"/>
      <c r="AL13" s="190"/>
      <c r="AM13" s="190"/>
      <c r="AN13" s="392"/>
      <c r="AO13" s="392"/>
      <c r="AP13" s="393"/>
      <c r="AQ13" s="10"/>
      <c r="AR13" s="203"/>
      <c r="AS13" s="204"/>
      <c r="AT13" s="333"/>
      <c r="AU13" s="333"/>
      <c r="AV13" s="333"/>
      <c r="AW13" s="333"/>
      <c r="AX13" s="333"/>
      <c r="AY13" s="333"/>
      <c r="AZ13" s="333"/>
      <c r="BA13" s="333"/>
      <c r="BB13" s="334"/>
      <c r="BC13" s="572"/>
      <c r="BD13" s="463"/>
      <c r="BE13" s="463"/>
      <c r="BF13" s="463"/>
      <c r="BG13" s="463"/>
      <c r="BH13" s="463"/>
      <c r="BI13" s="463"/>
      <c r="BJ13" s="463"/>
      <c r="BK13" s="463"/>
      <c r="BL13" s="463"/>
      <c r="BM13" s="463"/>
      <c r="BN13" s="463"/>
      <c r="BO13" s="463"/>
      <c r="BP13" s="463"/>
      <c r="BQ13" s="463"/>
      <c r="BR13" s="463"/>
      <c r="BS13" s="463"/>
      <c r="BT13" s="463"/>
      <c r="BU13" s="463"/>
      <c r="BV13" s="463"/>
      <c r="BW13" s="463"/>
      <c r="BX13" s="463"/>
      <c r="BY13" s="463"/>
      <c r="BZ13" s="463"/>
      <c r="CA13" s="463"/>
      <c r="CB13" s="463"/>
      <c r="CC13" s="463"/>
      <c r="CD13" s="463"/>
      <c r="CE13" s="463"/>
      <c r="CF13" s="463"/>
      <c r="CG13" s="463"/>
      <c r="CH13" s="463"/>
      <c r="CI13" s="463"/>
      <c r="CJ13" s="463"/>
      <c r="CK13" s="573"/>
      <c r="CR13" s="15"/>
      <c r="CS13" s="15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</row>
    <row r="14" spans="1:141" ht="9.75" customHeight="1" thickBot="1" x14ac:dyDescent="0.2">
      <c r="B14" s="387"/>
      <c r="C14" s="388"/>
      <c r="D14" s="388"/>
      <c r="E14" s="388"/>
      <c r="F14" s="388"/>
      <c r="G14" s="388"/>
      <c r="H14" s="388"/>
      <c r="I14" s="388"/>
      <c r="J14" s="388"/>
      <c r="K14" s="388"/>
      <c r="L14" s="388"/>
      <c r="M14" s="388"/>
      <c r="N14" s="388"/>
      <c r="O14" s="557"/>
      <c r="P14" s="557"/>
      <c r="Q14" s="557"/>
      <c r="R14" s="557"/>
      <c r="S14" s="557"/>
      <c r="T14" s="557"/>
      <c r="U14" s="557"/>
      <c r="V14" s="557"/>
      <c r="W14" s="557"/>
      <c r="X14" s="557"/>
      <c r="Y14" s="557"/>
      <c r="Z14" s="557"/>
      <c r="AA14" s="557"/>
      <c r="AB14" s="557"/>
      <c r="AC14" s="388"/>
      <c r="AD14" s="388"/>
      <c r="AE14" s="388"/>
      <c r="AF14" s="388"/>
      <c r="AG14" s="388"/>
      <c r="AH14" s="388"/>
      <c r="AI14" s="388"/>
      <c r="AJ14" s="388"/>
      <c r="AK14" s="104"/>
      <c r="AL14" s="105"/>
      <c r="AM14" s="105"/>
      <c r="AN14" s="95"/>
      <c r="AO14" s="95"/>
      <c r="AP14" s="96"/>
      <c r="AQ14" s="10"/>
      <c r="AR14" s="203"/>
      <c r="AS14" s="204"/>
      <c r="AT14" s="336"/>
      <c r="AU14" s="336"/>
      <c r="AV14" s="336"/>
      <c r="AW14" s="336"/>
      <c r="AX14" s="336"/>
      <c r="AY14" s="336"/>
      <c r="AZ14" s="336"/>
      <c r="BA14" s="336"/>
      <c r="BB14" s="337"/>
      <c r="BC14" s="443"/>
      <c r="BD14" s="574"/>
      <c r="BE14" s="574"/>
      <c r="BF14" s="574"/>
      <c r="BG14" s="574"/>
      <c r="BH14" s="574"/>
      <c r="BI14" s="574"/>
      <c r="BJ14" s="574"/>
      <c r="BK14" s="574"/>
      <c r="BL14" s="574"/>
      <c r="BM14" s="574"/>
      <c r="BN14" s="574"/>
      <c r="BO14" s="574"/>
      <c r="BP14" s="574"/>
      <c r="BQ14" s="574"/>
      <c r="BR14" s="574"/>
      <c r="BS14" s="574"/>
      <c r="BT14" s="574"/>
      <c r="BU14" s="574"/>
      <c r="BV14" s="574"/>
      <c r="BW14" s="574"/>
      <c r="BX14" s="574"/>
      <c r="BY14" s="574"/>
      <c r="BZ14" s="574"/>
      <c r="CA14" s="574"/>
      <c r="CB14" s="574"/>
      <c r="CC14" s="574"/>
      <c r="CD14" s="574"/>
      <c r="CE14" s="574"/>
      <c r="CF14" s="574"/>
      <c r="CG14" s="574"/>
      <c r="CH14" s="574"/>
      <c r="CI14" s="574"/>
      <c r="CJ14" s="574"/>
      <c r="CK14" s="575"/>
      <c r="CR14" s="15"/>
      <c r="CS14" s="15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</row>
    <row r="15" spans="1:141" ht="9.75" customHeight="1" thickBot="1" x14ac:dyDescent="0.2">
      <c r="A15" s="1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16"/>
      <c r="AR15" s="203"/>
      <c r="AS15" s="204"/>
      <c r="AT15" s="329" t="s">
        <v>31</v>
      </c>
      <c r="AU15" s="330"/>
      <c r="AV15" s="330"/>
      <c r="AW15" s="330"/>
      <c r="AX15" s="330"/>
      <c r="AY15" s="330"/>
      <c r="AZ15" s="330"/>
      <c r="BA15" s="330"/>
      <c r="BB15" s="331"/>
      <c r="BC15" s="584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231"/>
      <c r="BP15" s="231"/>
      <c r="BQ15" s="231"/>
      <c r="BR15" s="231"/>
      <c r="BS15" s="231"/>
      <c r="BT15" s="231"/>
      <c r="BU15" s="231"/>
      <c r="BV15" s="231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31"/>
      <c r="CK15" s="234"/>
      <c r="CR15" s="15"/>
      <c r="CS15" s="15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6"/>
      <c r="EH15" s="16"/>
      <c r="EI15" s="16"/>
      <c r="EJ15" s="16"/>
      <c r="EK15" s="16"/>
    </row>
    <row r="16" spans="1:141" ht="7.5" customHeight="1" x14ac:dyDescent="0.15">
      <c r="B16" s="345" t="s">
        <v>29</v>
      </c>
      <c r="C16" s="346"/>
      <c r="D16" s="346"/>
      <c r="E16" s="346"/>
      <c r="F16" s="346"/>
      <c r="G16" s="346"/>
      <c r="H16" s="346"/>
      <c r="I16" s="346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357" t="s">
        <v>59</v>
      </c>
      <c r="X16" s="358"/>
      <c r="Y16" s="358"/>
      <c r="Z16" s="358"/>
      <c r="AA16" s="358"/>
      <c r="AB16" s="358"/>
      <c r="AC16" s="358"/>
      <c r="AD16" s="359"/>
      <c r="AE16" s="339" t="s">
        <v>49</v>
      </c>
      <c r="AF16" s="340"/>
      <c r="AG16" s="340"/>
      <c r="AH16" s="394"/>
      <c r="AI16" s="339" t="s">
        <v>60</v>
      </c>
      <c r="AJ16" s="340"/>
      <c r="AK16" s="340"/>
      <c r="AL16" s="394"/>
      <c r="AM16" s="339" t="s">
        <v>61</v>
      </c>
      <c r="AN16" s="340"/>
      <c r="AO16" s="340"/>
      <c r="AP16" s="341"/>
      <c r="AQ16" s="10"/>
      <c r="AR16" s="203"/>
      <c r="AS16" s="204"/>
      <c r="AT16" s="332"/>
      <c r="AU16" s="333"/>
      <c r="AV16" s="333"/>
      <c r="AW16" s="333"/>
      <c r="AX16" s="333"/>
      <c r="AY16" s="333"/>
      <c r="AZ16" s="333"/>
      <c r="BA16" s="333"/>
      <c r="BB16" s="334"/>
      <c r="BC16" s="585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5"/>
      <c r="CR16" s="5"/>
      <c r="CS16" s="5"/>
      <c r="CT16" s="5"/>
      <c r="CU16" s="5"/>
      <c r="CV16" s="5"/>
      <c r="CW16" s="5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</row>
    <row r="17" spans="1:141" ht="7.5" customHeight="1" x14ac:dyDescent="0.15">
      <c r="B17" s="347"/>
      <c r="C17" s="348"/>
      <c r="D17" s="348"/>
      <c r="E17" s="348"/>
      <c r="F17" s="348"/>
      <c r="G17" s="348"/>
      <c r="H17" s="348"/>
      <c r="I17" s="348"/>
      <c r="J17" s="559"/>
      <c r="K17" s="559"/>
      <c r="L17" s="559"/>
      <c r="M17" s="559"/>
      <c r="N17" s="559"/>
      <c r="O17" s="559"/>
      <c r="P17" s="559"/>
      <c r="Q17" s="559"/>
      <c r="R17" s="559"/>
      <c r="S17" s="559"/>
      <c r="T17" s="559"/>
      <c r="U17" s="559"/>
      <c r="V17" s="559"/>
      <c r="W17" s="360"/>
      <c r="X17" s="361"/>
      <c r="Y17" s="361"/>
      <c r="Z17" s="361"/>
      <c r="AA17" s="361"/>
      <c r="AB17" s="361"/>
      <c r="AC17" s="361"/>
      <c r="AD17" s="362"/>
      <c r="AE17" s="342"/>
      <c r="AF17" s="343"/>
      <c r="AG17" s="343"/>
      <c r="AH17" s="369"/>
      <c r="AI17" s="342"/>
      <c r="AJ17" s="343"/>
      <c r="AK17" s="343"/>
      <c r="AL17" s="369"/>
      <c r="AM17" s="342"/>
      <c r="AN17" s="343"/>
      <c r="AO17" s="343"/>
      <c r="AP17" s="344"/>
      <c r="AQ17" s="10"/>
      <c r="AR17" s="203"/>
      <c r="AS17" s="204"/>
      <c r="AT17" s="332"/>
      <c r="AU17" s="333"/>
      <c r="AV17" s="333"/>
      <c r="AW17" s="333"/>
      <c r="AX17" s="333"/>
      <c r="AY17" s="333"/>
      <c r="AZ17" s="333"/>
      <c r="BA17" s="333"/>
      <c r="BB17" s="334"/>
      <c r="BC17" s="585"/>
      <c r="BD17" s="232"/>
      <c r="BE17" s="232"/>
      <c r="BF17" s="232"/>
      <c r="BG17" s="232"/>
      <c r="BH17" s="232"/>
      <c r="BI17" s="232"/>
      <c r="BJ17" s="232"/>
      <c r="BK17" s="232"/>
      <c r="BL17" s="232"/>
      <c r="BM17" s="232"/>
      <c r="BN17" s="232"/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5"/>
      <c r="CR17" s="5"/>
      <c r="CS17" s="5"/>
      <c r="CT17" s="5"/>
      <c r="CU17" s="5"/>
      <c r="CV17" s="5"/>
      <c r="CW17" s="5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</row>
    <row r="18" spans="1:141" ht="9.75" customHeight="1" x14ac:dyDescent="0.15">
      <c r="B18" s="347"/>
      <c r="C18" s="348"/>
      <c r="D18" s="348"/>
      <c r="E18" s="348"/>
      <c r="F18" s="348"/>
      <c r="G18" s="348"/>
      <c r="H18" s="348"/>
      <c r="I18" s="348"/>
      <c r="J18" s="559"/>
      <c r="K18" s="559"/>
      <c r="L18" s="559"/>
      <c r="M18" s="559"/>
      <c r="N18" s="559"/>
      <c r="O18" s="559"/>
      <c r="P18" s="559"/>
      <c r="Q18" s="559"/>
      <c r="R18" s="559"/>
      <c r="S18" s="559"/>
      <c r="T18" s="559"/>
      <c r="U18" s="559"/>
      <c r="V18" s="559"/>
      <c r="W18" s="360"/>
      <c r="X18" s="361"/>
      <c r="Y18" s="361"/>
      <c r="Z18" s="361"/>
      <c r="AA18" s="361"/>
      <c r="AB18" s="361"/>
      <c r="AC18" s="361"/>
      <c r="AD18" s="362"/>
      <c r="AE18" s="101"/>
      <c r="AF18" s="102"/>
      <c r="AG18" s="102"/>
      <c r="AH18" s="103"/>
      <c r="AI18" s="101"/>
      <c r="AJ18" s="102"/>
      <c r="AK18" s="102"/>
      <c r="AL18" s="103"/>
      <c r="AM18" s="101"/>
      <c r="AN18" s="102"/>
      <c r="AO18" s="102"/>
      <c r="AP18" s="189"/>
      <c r="AQ18" s="10"/>
      <c r="AR18" s="203"/>
      <c r="AS18" s="204"/>
      <c r="AT18" s="332"/>
      <c r="AU18" s="333"/>
      <c r="AV18" s="333"/>
      <c r="AW18" s="333"/>
      <c r="AX18" s="333"/>
      <c r="AY18" s="333"/>
      <c r="AZ18" s="333"/>
      <c r="BA18" s="333"/>
      <c r="BB18" s="334"/>
      <c r="BC18" s="585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5"/>
      <c r="CR18" s="5"/>
      <c r="CS18" s="5"/>
      <c r="CT18" s="5"/>
      <c r="CU18" s="5"/>
      <c r="CV18" s="5"/>
      <c r="CW18" s="5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</row>
    <row r="19" spans="1:141" ht="9.9499999999999993" customHeight="1" x14ac:dyDescent="0.15">
      <c r="B19" s="349"/>
      <c r="C19" s="350"/>
      <c r="D19" s="350"/>
      <c r="E19" s="350"/>
      <c r="F19" s="350"/>
      <c r="G19" s="350"/>
      <c r="H19" s="350"/>
      <c r="I19" s="350"/>
      <c r="J19" s="560"/>
      <c r="K19" s="560"/>
      <c r="L19" s="560"/>
      <c r="M19" s="560"/>
      <c r="N19" s="560"/>
      <c r="O19" s="560"/>
      <c r="P19" s="560"/>
      <c r="Q19" s="560"/>
      <c r="R19" s="560"/>
      <c r="S19" s="560"/>
      <c r="T19" s="560"/>
      <c r="U19" s="560"/>
      <c r="V19" s="560"/>
      <c r="W19" s="363"/>
      <c r="X19" s="364"/>
      <c r="Y19" s="364"/>
      <c r="Z19" s="364"/>
      <c r="AA19" s="364"/>
      <c r="AB19" s="364"/>
      <c r="AC19" s="364"/>
      <c r="AD19" s="365"/>
      <c r="AE19" s="238"/>
      <c r="AF19" s="239"/>
      <c r="AG19" s="239"/>
      <c r="AH19" s="582"/>
      <c r="AI19" s="238"/>
      <c r="AJ19" s="239"/>
      <c r="AK19" s="239"/>
      <c r="AL19" s="582"/>
      <c r="AM19" s="238"/>
      <c r="AN19" s="239"/>
      <c r="AO19" s="239"/>
      <c r="AP19" s="240"/>
      <c r="AQ19" s="31"/>
      <c r="AR19" s="203"/>
      <c r="AS19" s="204"/>
      <c r="AT19" s="332"/>
      <c r="AU19" s="333"/>
      <c r="AV19" s="333"/>
      <c r="AW19" s="333"/>
      <c r="AX19" s="333"/>
      <c r="AY19" s="333"/>
      <c r="AZ19" s="333"/>
      <c r="BA19" s="333"/>
      <c r="BB19" s="334"/>
      <c r="BC19" s="585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5"/>
      <c r="CR19" s="5"/>
      <c r="CS19" s="5"/>
      <c r="CT19" s="5"/>
      <c r="CU19" s="5"/>
      <c r="CV19" s="5"/>
      <c r="CW19" s="5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</row>
    <row r="20" spans="1:141" ht="7.5" customHeight="1" x14ac:dyDescent="0.15">
      <c r="B20" s="293" t="s">
        <v>9</v>
      </c>
      <c r="C20" s="294"/>
      <c r="D20" s="294"/>
      <c r="E20" s="294"/>
      <c r="F20" s="294"/>
      <c r="G20" s="294"/>
      <c r="H20" s="294"/>
      <c r="I20" s="294"/>
      <c r="J20" s="592"/>
      <c r="K20" s="304"/>
      <c r="L20" s="304"/>
      <c r="M20" s="304"/>
      <c r="N20" s="304"/>
      <c r="O20" s="304"/>
      <c r="P20" s="304"/>
      <c r="Q20" s="304"/>
      <c r="R20" s="304"/>
      <c r="S20" s="304" t="s">
        <v>58</v>
      </c>
      <c r="T20" s="304"/>
      <c r="U20" s="304"/>
      <c r="V20" s="305"/>
      <c r="W20" s="354" t="s">
        <v>68</v>
      </c>
      <c r="X20" s="355"/>
      <c r="Y20" s="355"/>
      <c r="Z20" s="355"/>
      <c r="AA20" s="355"/>
      <c r="AB20" s="355"/>
      <c r="AC20" s="355"/>
      <c r="AD20" s="355"/>
      <c r="AE20" s="366" t="s">
        <v>49</v>
      </c>
      <c r="AF20" s="367"/>
      <c r="AG20" s="367"/>
      <c r="AH20" s="368"/>
      <c r="AI20" s="366" t="s">
        <v>60</v>
      </c>
      <c r="AJ20" s="367"/>
      <c r="AK20" s="367"/>
      <c r="AL20" s="368"/>
      <c r="AM20" s="366" t="s">
        <v>61</v>
      </c>
      <c r="AN20" s="367"/>
      <c r="AO20" s="367"/>
      <c r="AP20" s="370"/>
      <c r="AQ20" s="31"/>
      <c r="AR20" s="203"/>
      <c r="AS20" s="204"/>
      <c r="AT20" s="332"/>
      <c r="AU20" s="333"/>
      <c r="AV20" s="333"/>
      <c r="AW20" s="333"/>
      <c r="AX20" s="333"/>
      <c r="AY20" s="333"/>
      <c r="AZ20" s="333"/>
      <c r="BA20" s="333"/>
      <c r="BB20" s="334"/>
      <c r="BC20" s="585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232"/>
      <c r="BV20" s="232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5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</row>
    <row r="21" spans="1:141" ht="7.5" customHeight="1" x14ac:dyDescent="0.15">
      <c r="B21" s="293"/>
      <c r="C21" s="294"/>
      <c r="D21" s="294"/>
      <c r="E21" s="294"/>
      <c r="F21" s="294"/>
      <c r="G21" s="294"/>
      <c r="H21" s="294"/>
      <c r="I21" s="294"/>
      <c r="J21" s="593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7"/>
      <c r="W21" s="356"/>
      <c r="X21" s="356"/>
      <c r="Y21" s="356"/>
      <c r="Z21" s="356"/>
      <c r="AA21" s="356"/>
      <c r="AB21" s="356"/>
      <c r="AC21" s="356"/>
      <c r="AD21" s="356"/>
      <c r="AE21" s="342"/>
      <c r="AF21" s="343"/>
      <c r="AG21" s="343"/>
      <c r="AH21" s="369"/>
      <c r="AI21" s="342"/>
      <c r="AJ21" s="343"/>
      <c r="AK21" s="343"/>
      <c r="AL21" s="369"/>
      <c r="AM21" s="342"/>
      <c r="AN21" s="343"/>
      <c r="AO21" s="343"/>
      <c r="AP21" s="344"/>
      <c r="AQ21" s="31"/>
      <c r="AR21" s="203"/>
      <c r="AS21" s="204"/>
      <c r="AT21" s="332"/>
      <c r="AU21" s="333"/>
      <c r="AV21" s="333"/>
      <c r="AW21" s="333"/>
      <c r="AX21" s="333"/>
      <c r="AY21" s="333"/>
      <c r="AZ21" s="333"/>
      <c r="BA21" s="333"/>
      <c r="BB21" s="334"/>
      <c r="BC21" s="585"/>
      <c r="BD21" s="232"/>
      <c r="BE21" s="232"/>
      <c r="BF21" s="232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2"/>
      <c r="CH21" s="232"/>
      <c r="CI21" s="232"/>
      <c r="CJ21" s="232"/>
      <c r="CK21" s="235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</row>
    <row r="22" spans="1:141" ht="9.9499999999999993" customHeight="1" x14ac:dyDescent="0.15">
      <c r="B22" s="293"/>
      <c r="C22" s="294"/>
      <c r="D22" s="294"/>
      <c r="E22" s="294"/>
      <c r="F22" s="294"/>
      <c r="G22" s="294"/>
      <c r="H22" s="294"/>
      <c r="I22" s="294"/>
      <c r="J22" s="593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7"/>
      <c r="W22" s="356"/>
      <c r="X22" s="356"/>
      <c r="Y22" s="356"/>
      <c r="Z22" s="356"/>
      <c r="AA22" s="356"/>
      <c r="AB22" s="356"/>
      <c r="AC22" s="356"/>
      <c r="AD22" s="356"/>
      <c r="AE22" s="101"/>
      <c r="AF22" s="102"/>
      <c r="AG22" s="102"/>
      <c r="AH22" s="103"/>
      <c r="AI22" s="101"/>
      <c r="AJ22" s="102"/>
      <c r="AK22" s="102"/>
      <c r="AL22" s="103"/>
      <c r="AM22" s="101"/>
      <c r="AN22" s="102"/>
      <c r="AO22" s="102"/>
      <c r="AP22" s="189"/>
      <c r="AQ22" s="31"/>
      <c r="AR22" s="203"/>
      <c r="AS22" s="204"/>
      <c r="AT22" s="335"/>
      <c r="AU22" s="336"/>
      <c r="AV22" s="336"/>
      <c r="AW22" s="336"/>
      <c r="AX22" s="336"/>
      <c r="AY22" s="336"/>
      <c r="AZ22" s="336"/>
      <c r="BA22" s="336"/>
      <c r="BB22" s="337"/>
      <c r="BC22" s="586"/>
      <c r="BD22" s="233"/>
      <c r="BE22" s="233"/>
      <c r="BF22" s="233"/>
      <c r="BG22" s="233"/>
      <c r="BH22" s="233"/>
      <c r="BI22" s="233"/>
      <c r="BJ22" s="233"/>
      <c r="BK22" s="233"/>
      <c r="BL22" s="233"/>
      <c r="BM22" s="233"/>
      <c r="BN22" s="233"/>
      <c r="BO22" s="233"/>
      <c r="BP22" s="233"/>
      <c r="BQ22" s="23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3"/>
      <c r="CD22" s="233"/>
      <c r="CE22" s="233"/>
      <c r="CF22" s="233"/>
      <c r="CG22" s="233"/>
      <c r="CH22" s="233"/>
      <c r="CI22" s="233"/>
      <c r="CJ22" s="233"/>
      <c r="CK22" s="23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</row>
    <row r="23" spans="1:141" ht="9.9499999999999993" customHeight="1" x14ac:dyDescent="0.15">
      <c r="B23" s="293"/>
      <c r="C23" s="294"/>
      <c r="D23" s="294"/>
      <c r="E23" s="294"/>
      <c r="F23" s="294"/>
      <c r="G23" s="294"/>
      <c r="H23" s="294"/>
      <c r="I23" s="294"/>
      <c r="J23" s="594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9"/>
      <c r="W23" s="356"/>
      <c r="X23" s="356"/>
      <c r="Y23" s="356"/>
      <c r="Z23" s="356"/>
      <c r="AA23" s="356"/>
      <c r="AB23" s="356"/>
      <c r="AC23" s="356"/>
      <c r="AD23" s="356"/>
      <c r="AE23" s="238"/>
      <c r="AF23" s="239"/>
      <c r="AG23" s="239"/>
      <c r="AH23" s="582"/>
      <c r="AI23" s="238"/>
      <c r="AJ23" s="239"/>
      <c r="AK23" s="239"/>
      <c r="AL23" s="582"/>
      <c r="AM23" s="238"/>
      <c r="AN23" s="239"/>
      <c r="AO23" s="239"/>
      <c r="AP23" s="240"/>
      <c r="AQ23" s="31"/>
      <c r="AR23" s="203"/>
      <c r="AS23" s="204"/>
      <c r="AT23" s="371" t="s">
        <v>20</v>
      </c>
      <c r="AU23" s="278"/>
      <c r="AV23" s="278"/>
      <c r="AW23" s="278"/>
      <c r="AX23" s="278"/>
      <c r="AY23" s="278"/>
      <c r="AZ23" s="278"/>
      <c r="BA23" s="278"/>
      <c r="BB23" s="279"/>
      <c r="BC23" s="526"/>
      <c r="BD23" s="527"/>
      <c r="BE23" s="527"/>
      <c r="BF23" s="527"/>
      <c r="BG23" s="527"/>
      <c r="BH23" s="527"/>
      <c r="BI23" s="102" t="s">
        <v>73</v>
      </c>
      <c r="BJ23" s="102"/>
      <c r="BK23" s="102"/>
      <c r="BL23" s="103"/>
      <c r="BM23" s="277" t="s">
        <v>30</v>
      </c>
      <c r="BN23" s="278"/>
      <c r="BO23" s="278"/>
      <c r="BP23" s="278"/>
      <c r="BQ23" s="278"/>
      <c r="BR23" s="278"/>
      <c r="BS23" s="278"/>
      <c r="BT23" s="278"/>
      <c r="BU23" s="278"/>
      <c r="BV23" s="278"/>
      <c r="BW23" s="278"/>
      <c r="BX23" s="279"/>
      <c r="BY23" s="101"/>
      <c r="BZ23" s="102"/>
      <c r="CA23" s="102"/>
      <c r="CB23" s="102"/>
      <c r="CC23" s="102"/>
      <c r="CD23" s="102"/>
      <c r="CE23" s="102"/>
      <c r="CF23" s="102"/>
      <c r="CG23" s="102"/>
      <c r="CH23" s="102"/>
      <c r="CI23" s="102"/>
      <c r="CJ23" s="102"/>
      <c r="CK23" s="189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</row>
    <row r="24" spans="1:141" ht="9.9499999999999993" customHeight="1" x14ac:dyDescent="0.15">
      <c r="B24" s="293" t="s">
        <v>16</v>
      </c>
      <c r="C24" s="294"/>
      <c r="D24" s="294"/>
      <c r="E24" s="294"/>
      <c r="F24" s="294"/>
      <c r="G24" s="294"/>
      <c r="H24" s="294"/>
      <c r="I24" s="294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99" t="s">
        <v>18</v>
      </c>
      <c r="X24" s="299"/>
      <c r="Y24" s="299"/>
      <c r="Z24" s="299"/>
      <c r="AA24" s="299"/>
      <c r="AB24" s="299"/>
      <c r="AC24" s="299"/>
      <c r="AD24" s="299"/>
      <c r="AE24" s="589"/>
      <c r="AF24" s="590"/>
      <c r="AG24" s="590"/>
      <c r="AH24" s="590"/>
      <c r="AI24" s="590"/>
      <c r="AJ24" s="590"/>
      <c r="AK24" s="590"/>
      <c r="AL24" s="590"/>
      <c r="AM24" s="590"/>
      <c r="AN24" s="590"/>
      <c r="AO24" s="590"/>
      <c r="AP24" s="591"/>
      <c r="AQ24" s="31"/>
      <c r="AR24" s="203"/>
      <c r="AS24" s="204"/>
      <c r="AT24" s="115"/>
      <c r="AU24" s="116"/>
      <c r="AV24" s="116"/>
      <c r="AW24" s="116"/>
      <c r="AX24" s="116"/>
      <c r="AY24" s="116"/>
      <c r="AZ24" s="116"/>
      <c r="BA24" s="116"/>
      <c r="BB24" s="281"/>
      <c r="BC24" s="528"/>
      <c r="BD24" s="529"/>
      <c r="BE24" s="529"/>
      <c r="BF24" s="529"/>
      <c r="BG24" s="529"/>
      <c r="BH24" s="529"/>
      <c r="BI24" s="190"/>
      <c r="BJ24" s="190"/>
      <c r="BK24" s="190"/>
      <c r="BL24" s="276"/>
      <c r="BM24" s="280"/>
      <c r="BN24" s="116"/>
      <c r="BO24" s="116"/>
      <c r="BP24" s="116"/>
      <c r="BQ24" s="116"/>
      <c r="BR24" s="116"/>
      <c r="BS24" s="116"/>
      <c r="BT24" s="116"/>
      <c r="BU24" s="116"/>
      <c r="BV24" s="116"/>
      <c r="BW24" s="116"/>
      <c r="BX24" s="281"/>
      <c r="BY24" s="237"/>
      <c r="BZ24" s="190"/>
      <c r="CA24" s="190"/>
      <c r="CB24" s="190"/>
      <c r="CC24" s="190"/>
      <c r="CD24" s="190"/>
      <c r="CE24" s="190"/>
      <c r="CF24" s="190"/>
      <c r="CG24" s="190"/>
      <c r="CH24" s="190"/>
      <c r="CI24" s="190"/>
      <c r="CJ24" s="190"/>
      <c r="CK24" s="191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</row>
    <row r="25" spans="1:141" ht="9.9499999999999993" customHeight="1" thickBot="1" x14ac:dyDescent="0.2">
      <c r="B25" s="295"/>
      <c r="C25" s="296"/>
      <c r="D25" s="296"/>
      <c r="E25" s="296"/>
      <c r="F25" s="296"/>
      <c r="G25" s="296"/>
      <c r="H25" s="296"/>
      <c r="I25" s="296"/>
      <c r="J25" s="588"/>
      <c r="K25" s="588"/>
      <c r="L25" s="588"/>
      <c r="M25" s="588"/>
      <c r="N25" s="588"/>
      <c r="O25" s="588"/>
      <c r="P25" s="588"/>
      <c r="Q25" s="588"/>
      <c r="R25" s="588"/>
      <c r="S25" s="588"/>
      <c r="T25" s="588"/>
      <c r="U25" s="588"/>
      <c r="V25" s="588"/>
      <c r="W25" s="300"/>
      <c r="X25" s="300"/>
      <c r="Y25" s="300"/>
      <c r="Z25" s="300"/>
      <c r="AA25" s="300"/>
      <c r="AB25" s="300"/>
      <c r="AC25" s="300"/>
      <c r="AD25" s="300"/>
      <c r="AE25" s="589"/>
      <c r="AF25" s="590"/>
      <c r="AG25" s="590"/>
      <c r="AH25" s="590"/>
      <c r="AI25" s="590"/>
      <c r="AJ25" s="590"/>
      <c r="AK25" s="590"/>
      <c r="AL25" s="590"/>
      <c r="AM25" s="590"/>
      <c r="AN25" s="590"/>
      <c r="AO25" s="590"/>
      <c r="AP25" s="591"/>
      <c r="AQ25" s="31"/>
      <c r="AR25" s="434"/>
      <c r="AS25" s="435"/>
      <c r="AT25" s="118"/>
      <c r="AU25" s="119"/>
      <c r="AV25" s="119"/>
      <c r="AW25" s="119"/>
      <c r="AX25" s="119"/>
      <c r="AY25" s="119"/>
      <c r="AZ25" s="119"/>
      <c r="BA25" s="119"/>
      <c r="BB25" s="283"/>
      <c r="BC25" s="530"/>
      <c r="BD25" s="531"/>
      <c r="BE25" s="531"/>
      <c r="BF25" s="531"/>
      <c r="BG25" s="531"/>
      <c r="BH25" s="531"/>
      <c r="BI25" s="105"/>
      <c r="BJ25" s="105"/>
      <c r="BK25" s="105"/>
      <c r="BL25" s="106"/>
      <c r="BM25" s="282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283"/>
      <c r="BY25" s="104"/>
      <c r="BZ25" s="105"/>
      <c r="CA25" s="105"/>
      <c r="CB25" s="105"/>
      <c r="CC25" s="105"/>
      <c r="CD25" s="105"/>
      <c r="CE25" s="105"/>
      <c r="CF25" s="105"/>
      <c r="CG25" s="105"/>
      <c r="CH25" s="105"/>
      <c r="CI25" s="105"/>
      <c r="CJ25" s="105"/>
      <c r="CK25" s="268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</row>
    <row r="26" spans="1:141" ht="9.75" customHeight="1" x14ac:dyDescent="0.15">
      <c r="B26" s="295"/>
      <c r="C26" s="296"/>
      <c r="D26" s="296"/>
      <c r="E26" s="296"/>
      <c r="F26" s="296"/>
      <c r="G26" s="296"/>
      <c r="H26" s="296"/>
      <c r="I26" s="296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99"/>
      <c r="X26" s="299"/>
      <c r="Y26" s="299"/>
      <c r="Z26" s="299"/>
      <c r="AA26" s="299"/>
      <c r="AB26" s="299"/>
      <c r="AC26" s="299"/>
      <c r="AD26" s="299"/>
      <c r="AE26" s="589"/>
      <c r="AF26" s="590"/>
      <c r="AG26" s="590"/>
      <c r="AH26" s="590"/>
      <c r="AI26" s="590"/>
      <c r="AJ26" s="590"/>
      <c r="AK26" s="590"/>
      <c r="AL26" s="590"/>
      <c r="AM26" s="590"/>
      <c r="AN26" s="590"/>
      <c r="AO26" s="590"/>
      <c r="AP26" s="591"/>
      <c r="AQ26" s="54" t="s">
        <v>85</v>
      </c>
      <c r="AR26" s="55"/>
      <c r="AS26" s="55"/>
      <c r="AT26" s="55"/>
      <c r="AU26" s="55"/>
      <c r="AV26" s="55"/>
      <c r="AW26" s="55"/>
      <c r="AX26" s="56"/>
      <c r="AY26" s="60"/>
      <c r="AZ26" s="61"/>
      <c r="BA26" s="62"/>
      <c r="BB26" s="78" t="s">
        <v>94</v>
      </c>
      <c r="BC26" s="79"/>
      <c r="BD26" s="79"/>
      <c r="BE26" s="79"/>
      <c r="BF26" s="79"/>
      <c r="BG26" s="79"/>
      <c r="BH26" s="79"/>
      <c r="BI26" s="79"/>
      <c r="BJ26" s="80"/>
      <c r="BK26" s="66"/>
      <c r="BL26" s="67"/>
      <c r="BM26" s="68"/>
      <c r="BN26" s="72" t="s">
        <v>40</v>
      </c>
      <c r="BO26" s="73"/>
      <c r="BP26" s="74"/>
      <c r="BQ26" s="25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</row>
    <row r="27" spans="1:141" s="14" customFormat="1" ht="12" customHeight="1" x14ac:dyDescent="0.15">
      <c r="B27" s="127" t="s">
        <v>41</v>
      </c>
      <c r="C27" s="128"/>
      <c r="D27" s="128"/>
      <c r="E27" s="128"/>
      <c r="F27" s="128"/>
      <c r="G27" s="128"/>
      <c r="H27" s="128"/>
      <c r="I27" s="129"/>
      <c r="J27" s="86" t="s">
        <v>63</v>
      </c>
      <c r="K27" s="87"/>
      <c r="L27" s="87"/>
      <c r="M27" s="87"/>
      <c r="N27" s="87"/>
      <c r="O27" s="87"/>
      <c r="P27" s="87"/>
      <c r="Q27" s="587" t="s">
        <v>74</v>
      </c>
      <c r="R27" s="99"/>
      <c r="S27" s="86" t="s">
        <v>67</v>
      </c>
      <c r="T27" s="87"/>
      <c r="U27" s="87"/>
      <c r="V27" s="87"/>
      <c r="W27" s="87"/>
      <c r="X27" s="87"/>
      <c r="Y27" s="87"/>
      <c r="Z27" s="87"/>
      <c r="AA27" s="90"/>
      <c r="AB27" s="90"/>
      <c r="AC27" s="90" t="s">
        <v>43</v>
      </c>
      <c r="AD27" s="90"/>
      <c r="AE27" s="136" t="s">
        <v>62</v>
      </c>
      <c r="AF27" s="137"/>
      <c r="AG27" s="137"/>
      <c r="AH27" s="137"/>
      <c r="AI27" s="137"/>
      <c r="AJ27" s="137"/>
      <c r="AK27" s="137"/>
      <c r="AL27" s="137"/>
      <c r="AM27" s="90"/>
      <c r="AN27" s="90"/>
      <c r="AO27" s="90" t="s">
        <v>43</v>
      </c>
      <c r="AP27" s="91"/>
      <c r="AQ27" s="57"/>
      <c r="AR27" s="58"/>
      <c r="AS27" s="58"/>
      <c r="AT27" s="58"/>
      <c r="AU27" s="58"/>
      <c r="AV27" s="58"/>
      <c r="AW27" s="58"/>
      <c r="AX27" s="59"/>
      <c r="AY27" s="63"/>
      <c r="AZ27" s="64"/>
      <c r="BA27" s="65"/>
      <c r="BB27" s="81"/>
      <c r="BC27" s="82"/>
      <c r="BD27" s="82"/>
      <c r="BE27" s="82"/>
      <c r="BF27" s="82"/>
      <c r="BG27" s="82"/>
      <c r="BH27" s="82"/>
      <c r="BI27" s="82"/>
      <c r="BJ27" s="83"/>
      <c r="BK27" s="69"/>
      <c r="BL27" s="70"/>
      <c r="BM27" s="71"/>
      <c r="BN27" s="75"/>
      <c r="BO27" s="76"/>
      <c r="BP27" s="77"/>
      <c r="BQ27" s="24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</row>
    <row r="28" spans="1:141" s="14" customFormat="1" ht="10.5" customHeight="1" x14ac:dyDescent="0.15">
      <c r="A28" s="27"/>
      <c r="B28" s="133"/>
      <c r="C28" s="134"/>
      <c r="D28" s="134"/>
      <c r="E28" s="134"/>
      <c r="F28" s="134"/>
      <c r="G28" s="134"/>
      <c r="H28" s="134"/>
      <c r="I28" s="135"/>
      <c r="J28" s="97"/>
      <c r="K28" s="98"/>
      <c r="L28" s="98"/>
      <c r="M28" s="98"/>
      <c r="N28" s="98"/>
      <c r="O28" s="98"/>
      <c r="P28" s="98"/>
      <c r="Q28" s="98"/>
      <c r="R28" s="100"/>
      <c r="S28" s="97"/>
      <c r="T28" s="98"/>
      <c r="U28" s="98"/>
      <c r="V28" s="98"/>
      <c r="W28" s="98"/>
      <c r="X28" s="98"/>
      <c r="Y28" s="98"/>
      <c r="Z28" s="98"/>
      <c r="AA28" s="92"/>
      <c r="AB28" s="92"/>
      <c r="AC28" s="92"/>
      <c r="AD28" s="92"/>
      <c r="AE28" s="138"/>
      <c r="AF28" s="139"/>
      <c r="AG28" s="139"/>
      <c r="AH28" s="139"/>
      <c r="AI28" s="139"/>
      <c r="AJ28" s="139"/>
      <c r="AK28" s="139"/>
      <c r="AL28" s="139"/>
      <c r="AM28" s="92"/>
      <c r="AN28" s="92"/>
      <c r="AO28" s="92"/>
      <c r="AP28" s="93"/>
      <c r="AQ28" s="42" t="s">
        <v>86</v>
      </c>
      <c r="AR28" s="43"/>
      <c r="AS28" s="43"/>
      <c r="AT28" s="43"/>
      <c r="AU28" s="43"/>
      <c r="AV28" s="43"/>
      <c r="AW28" s="43"/>
      <c r="AX28" s="43"/>
      <c r="AY28" s="43"/>
      <c r="AZ28" s="44"/>
      <c r="BA28" s="605"/>
      <c r="BB28" s="606"/>
      <c r="BC28" s="606"/>
      <c r="BD28" s="606"/>
      <c r="BE28" s="606"/>
      <c r="BF28" s="606"/>
      <c r="BG28" s="606"/>
      <c r="BH28" s="607"/>
      <c r="BI28" s="39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</row>
    <row r="29" spans="1:141" s="14" customFormat="1" ht="10.5" customHeight="1" thickBot="1" x14ac:dyDescent="0.2">
      <c r="B29" s="127" t="s">
        <v>42</v>
      </c>
      <c r="C29" s="128"/>
      <c r="D29" s="128"/>
      <c r="E29" s="128"/>
      <c r="F29" s="128"/>
      <c r="G29" s="128"/>
      <c r="H29" s="128"/>
      <c r="I29" s="129"/>
      <c r="J29" s="101" t="s">
        <v>66</v>
      </c>
      <c r="K29" s="102"/>
      <c r="L29" s="102"/>
      <c r="M29" s="102"/>
      <c r="N29" s="102"/>
      <c r="O29" s="102"/>
      <c r="P29" s="102"/>
      <c r="Q29" s="102"/>
      <c r="R29" s="103"/>
      <c r="S29" s="86" t="s">
        <v>64</v>
      </c>
      <c r="T29" s="87"/>
      <c r="U29" s="87"/>
      <c r="V29" s="87"/>
      <c r="W29" s="87"/>
      <c r="X29" s="87"/>
      <c r="Y29" s="87"/>
      <c r="Z29" s="87"/>
      <c r="AA29" s="87"/>
      <c r="AB29" s="87"/>
      <c r="AC29" s="87" t="s">
        <v>40</v>
      </c>
      <c r="AD29" s="87"/>
      <c r="AE29" s="86" t="s">
        <v>65</v>
      </c>
      <c r="AF29" s="87"/>
      <c r="AG29" s="87"/>
      <c r="AH29" s="28"/>
      <c r="AI29" s="87"/>
      <c r="AJ29" s="87"/>
      <c r="AK29" s="87"/>
      <c r="AL29" s="87"/>
      <c r="AM29" s="87"/>
      <c r="AN29" s="28"/>
      <c r="AO29" s="90" t="s">
        <v>44</v>
      </c>
      <c r="AP29" s="91"/>
      <c r="AQ29" s="45"/>
      <c r="AR29" s="46"/>
      <c r="AS29" s="46"/>
      <c r="AT29" s="46"/>
      <c r="AU29" s="46"/>
      <c r="AV29" s="46"/>
      <c r="AW29" s="46"/>
      <c r="AX29" s="46"/>
      <c r="AY29" s="46"/>
      <c r="AZ29" s="47"/>
      <c r="BA29" s="608"/>
      <c r="BB29" s="609"/>
      <c r="BC29" s="609"/>
      <c r="BD29" s="609"/>
      <c r="BE29" s="609"/>
      <c r="BF29" s="609"/>
      <c r="BG29" s="609"/>
      <c r="BH29" s="610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</row>
    <row r="30" spans="1:141" ht="12.75" customHeight="1" thickBot="1" x14ac:dyDescent="0.2">
      <c r="B30" s="130"/>
      <c r="C30" s="131"/>
      <c r="D30" s="131"/>
      <c r="E30" s="131"/>
      <c r="F30" s="131"/>
      <c r="G30" s="131"/>
      <c r="H30" s="131"/>
      <c r="I30" s="132"/>
      <c r="J30" s="104"/>
      <c r="K30" s="105"/>
      <c r="L30" s="105"/>
      <c r="M30" s="105"/>
      <c r="N30" s="105"/>
      <c r="O30" s="105"/>
      <c r="P30" s="105"/>
      <c r="Q30" s="105"/>
      <c r="R30" s="106"/>
      <c r="S30" s="88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8"/>
      <c r="AF30" s="89"/>
      <c r="AG30" s="89"/>
      <c r="AH30" s="29"/>
      <c r="AI30" s="89"/>
      <c r="AJ30" s="89"/>
      <c r="AK30" s="89"/>
      <c r="AL30" s="89"/>
      <c r="AM30" s="89"/>
      <c r="AN30" s="29"/>
      <c r="AO30" s="95"/>
      <c r="AP30" s="96"/>
      <c r="AQ30" s="14"/>
      <c r="AR30" s="14"/>
      <c r="AS30" s="14"/>
      <c r="AT30" s="14"/>
      <c r="AU30" s="14"/>
      <c r="AV30" s="14"/>
      <c r="AW30" s="14"/>
      <c r="AX30" s="14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9"/>
      <c r="BU30" s="19"/>
      <c r="BV30" s="19"/>
      <c r="BW30" s="19"/>
      <c r="BX30" s="19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</row>
    <row r="31" spans="1:141" s="14" customFormat="1" ht="9.75" customHeight="1" thickBot="1" x14ac:dyDescent="0.2">
      <c r="B31" s="21"/>
      <c r="C31" s="32"/>
      <c r="D31" s="32"/>
      <c r="E31" s="32"/>
      <c r="F31" s="32"/>
      <c r="G31" s="32"/>
      <c r="H31" s="32"/>
      <c r="I31" s="32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</row>
    <row r="32" spans="1:141" ht="5.25" customHeight="1" x14ac:dyDescent="0.15">
      <c r="B32" s="201" t="s">
        <v>14</v>
      </c>
      <c r="C32" s="202"/>
      <c r="D32" s="112" t="s">
        <v>17</v>
      </c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4"/>
      <c r="AI32" s="112" t="s">
        <v>13</v>
      </c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4"/>
      <c r="AU32" s="112" t="s">
        <v>17</v>
      </c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4"/>
      <c r="BZ32" s="112" t="s">
        <v>13</v>
      </c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</row>
    <row r="33" spans="2:141" ht="5.25" customHeight="1" x14ac:dyDescent="0.15">
      <c r="B33" s="203"/>
      <c r="C33" s="204"/>
      <c r="D33" s="115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7"/>
      <c r="AI33" s="115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7"/>
      <c r="AU33" s="115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7"/>
      <c r="BZ33" s="115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7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</row>
    <row r="34" spans="2:141" ht="5.25" customHeight="1" thickBot="1" x14ac:dyDescent="0.2">
      <c r="B34" s="203"/>
      <c r="C34" s="204"/>
      <c r="D34" s="118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20"/>
      <c r="AI34" s="118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20"/>
      <c r="AU34" s="118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20"/>
      <c r="BZ34" s="118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20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</row>
    <row r="35" spans="2:141" ht="5.25" customHeight="1" x14ac:dyDescent="0.15">
      <c r="B35" s="203"/>
      <c r="C35" s="204"/>
      <c r="D35" s="508" t="s">
        <v>23</v>
      </c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09"/>
      <c r="AB35" s="509"/>
      <c r="AC35" s="509"/>
      <c r="AD35" s="509"/>
      <c r="AE35" s="509"/>
      <c r="AF35" s="509"/>
      <c r="AG35" s="509"/>
      <c r="AH35" s="510"/>
      <c r="AI35" s="467"/>
      <c r="AJ35" s="468"/>
      <c r="AK35" s="468"/>
      <c r="AL35" s="468"/>
      <c r="AM35" s="468"/>
      <c r="AN35" s="468"/>
      <c r="AO35" s="468"/>
      <c r="AP35" s="468"/>
      <c r="AQ35" s="468"/>
      <c r="AR35" s="468"/>
      <c r="AS35" s="468"/>
      <c r="AT35" s="469"/>
      <c r="AU35" s="508" t="s">
        <v>135</v>
      </c>
      <c r="AV35" s="509"/>
      <c r="AW35" s="509"/>
      <c r="AX35" s="509"/>
      <c r="AY35" s="509"/>
      <c r="AZ35" s="509"/>
      <c r="BA35" s="509"/>
      <c r="BB35" s="509"/>
      <c r="BC35" s="509"/>
      <c r="BD35" s="509"/>
      <c r="BE35" s="509"/>
      <c r="BF35" s="509"/>
      <c r="BG35" s="509"/>
      <c r="BH35" s="509"/>
      <c r="BI35" s="509"/>
      <c r="BJ35" s="509"/>
      <c r="BK35" s="509"/>
      <c r="BL35" s="509"/>
      <c r="BM35" s="509"/>
      <c r="BN35" s="509"/>
      <c r="BO35" s="509"/>
      <c r="BP35" s="509"/>
      <c r="BQ35" s="509"/>
      <c r="BR35" s="509"/>
      <c r="BS35" s="509"/>
      <c r="BT35" s="509"/>
      <c r="BU35" s="509"/>
      <c r="BV35" s="509"/>
      <c r="BW35" s="509"/>
      <c r="BX35" s="509"/>
      <c r="BY35" s="510"/>
      <c r="BZ35" s="273"/>
      <c r="CA35" s="274"/>
      <c r="CB35" s="274"/>
      <c r="CC35" s="274"/>
      <c r="CD35" s="274"/>
      <c r="CE35" s="274"/>
      <c r="CF35" s="274"/>
      <c r="CG35" s="274"/>
      <c r="CH35" s="274"/>
      <c r="CI35" s="274"/>
      <c r="CJ35" s="274"/>
      <c r="CK35" s="275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</row>
    <row r="36" spans="2:141" ht="5.25" customHeight="1" x14ac:dyDescent="0.15">
      <c r="B36" s="203"/>
      <c r="C36" s="204"/>
      <c r="D36" s="26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1"/>
      <c r="AI36" s="172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4"/>
      <c r="AU36" s="26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1"/>
      <c r="BZ36" s="261"/>
      <c r="CA36" s="262"/>
      <c r="CB36" s="262"/>
      <c r="CC36" s="262"/>
      <c r="CD36" s="262"/>
      <c r="CE36" s="262"/>
      <c r="CF36" s="262"/>
      <c r="CG36" s="262"/>
      <c r="CH36" s="262"/>
      <c r="CI36" s="262"/>
      <c r="CJ36" s="262"/>
      <c r="CK36" s="263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</row>
    <row r="37" spans="2:141" ht="5.25" customHeight="1" x14ac:dyDescent="0.15">
      <c r="B37" s="203"/>
      <c r="C37" s="204"/>
      <c r="D37" s="26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1"/>
      <c r="AI37" s="172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4"/>
      <c r="AU37" s="26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0"/>
      <c r="BM37" s="190"/>
      <c r="BN37" s="190"/>
      <c r="BO37" s="190"/>
      <c r="BP37" s="190"/>
      <c r="BQ37" s="190"/>
      <c r="BR37" s="190"/>
      <c r="BS37" s="190"/>
      <c r="BT37" s="190"/>
      <c r="BU37" s="190"/>
      <c r="BV37" s="190"/>
      <c r="BW37" s="190"/>
      <c r="BX37" s="190"/>
      <c r="BY37" s="191"/>
      <c r="BZ37" s="261"/>
      <c r="CA37" s="262"/>
      <c r="CB37" s="262"/>
      <c r="CC37" s="262"/>
      <c r="CD37" s="262"/>
      <c r="CE37" s="262"/>
      <c r="CF37" s="262"/>
      <c r="CG37" s="262"/>
      <c r="CH37" s="262"/>
      <c r="CI37" s="262"/>
      <c r="CJ37" s="262"/>
      <c r="CK37" s="263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</row>
    <row r="38" spans="2:141" ht="5.25" customHeight="1" x14ac:dyDescent="0.15">
      <c r="B38" s="203"/>
      <c r="C38" s="204"/>
      <c r="D38" s="26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1"/>
      <c r="AI38" s="172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4"/>
      <c r="AU38" s="260"/>
      <c r="AV38" s="190"/>
      <c r="AW38" s="190"/>
      <c r="AX38" s="190"/>
      <c r="AY38" s="190"/>
      <c r="AZ38" s="190"/>
      <c r="BA38" s="190"/>
      <c r="BB38" s="190"/>
      <c r="BC38" s="190"/>
      <c r="BD38" s="190"/>
      <c r="BE38" s="190"/>
      <c r="BF38" s="190"/>
      <c r="BG38" s="190"/>
      <c r="BH38" s="190"/>
      <c r="BI38" s="190"/>
      <c r="BJ38" s="190"/>
      <c r="BK38" s="190"/>
      <c r="BL38" s="190"/>
      <c r="BM38" s="190"/>
      <c r="BN38" s="190"/>
      <c r="BO38" s="190"/>
      <c r="BP38" s="190"/>
      <c r="BQ38" s="190"/>
      <c r="BR38" s="190"/>
      <c r="BS38" s="190"/>
      <c r="BT38" s="190"/>
      <c r="BU38" s="190"/>
      <c r="BV38" s="190"/>
      <c r="BW38" s="190"/>
      <c r="BX38" s="190"/>
      <c r="BY38" s="191"/>
      <c r="BZ38" s="261"/>
      <c r="CA38" s="262"/>
      <c r="CB38" s="262"/>
      <c r="CC38" s="262"/>
      <c r="CD38" s="262"/>
      <c r="CE38" s="262"/>
      <c r="CF38" s="262"/>
      <c r="CG38" s="262"/>
      <c r="CH38" s="262"/>
      <c r="CI38" s="262"/>
      <c r="CJ38" s="262"/>
      <c r="CK38" s="263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</row>
    <row r="39" spans="2:141" ht="5.25" customHeight="1" x14ac:dyDescent="0.15">
      <c r="B39" s="203"/>
      <c r="C39" s="204"/>
      <c r="D39" s="26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1"/>
      <c r="AI39" s="172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4"/>
      <c r="AU39" s="507"/>
      <c r="AV39" s="239"/>
      <c r="AW39" s="239"/>
      <c r="AX39" s="239"/>
      <c r="AY39" s="239"/>
      <c r="AZ39" s="239"/>
      <c r="BA39" s="239"/>
      <c r="BB39" s="239"/>
      <c r="BC39" s="239"/>
      <c r="BD39" s="239"/>
      <c r="BE39" s="239"/>
      <c r="BF39" s="239"/>
      <c r="BG39" s="239"/>
      <c r="BH39" s="239"/>
      <c r="BI39" s="239"/>
      <c r="BJ39" s="239"/>
      <c r="BK39" s="239"/>
      <c r="BL39" s="239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39"/>
      <c r="BX39" s="239"/>
      <c r="BY39" s="240"/>
      <c r="BZ39" s="261"/>
      <c r="CA39" s="262"/>
      <c r="CB39" s="262"/>
      <c r="CC39" s="262"/>
      <c r="CD39" s="262"/>
      <c r="CE39" s="262"/>
      <c r="CF39" s="262"/>
      <c r="CG39" s="262"/>
      <c r="CH39" s="262"/>
      <c r="CI39" s="262"/>
      <c r="CJ39" s="262"/>
      <c r="CK39" s="263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</row>
    <row r="40" spans="2:141" ht="5.25" customHeight="1" x14ac:dyDescent="0.15">
      <c r="B40" s="203"/>
      <c r="C40" s="204"/>
      <c r="D40" s="259" t="s">
        <v>47</v>
      </c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89"/>
      <c r="AI40" s="172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4"/>
      <c r="AU40" s="259" t="s">
        <v>134</v>
      </c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  <c r="BR40" s="102"/>
      <c r="BS40" s="102"/>
      <c r="BT40" s="102"/>
      <c r="BU40" s="102"/>
      <c r="BV40" s="102"/>
      <c r="BW40" s="102"/>
      <c r="BX40" s="102"/>
      <c r="BY40" s="189"/>
      <c r="BZ40" s="261"/>
      <c r="CA40" s="262"/>
      <c r="CB40" s="262"/>
      <c r="CC40" s="262"/>
      <c r="CD40" s="262"/>
      <c r="CE40" s="262"/>
      <c r="CF40" s="262"/>
      <c r="CG40" s="262"/>
      <c r="CH40" s="262"/>
      <c r="CI40" s="262"/>
      <c r="CJ40" s="262"/>
      <c r="CK40" s="263"/>
    </row>
    <row r="41" spans="2:141" ht="5.25" customHeight="1" x14ac:dyDescent="0.15">
      <c r="B41" s="203"/>
      <c r="C41" s="204"/>
      <c r="D41" s="26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190"/>
      <c r="AG41" s="190"/>
      <c r="AH41" s="191"/>
      <c r="AI41" s="172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4"/>
      <c r="AU41" s="26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0"/>
      <c r="BM41" s="190"/>
      <c r="BN41" s="190"/>
      <c r="BO41" s="190"/>
      <c r="BP41" s="190"/>
      <c r="BQ41" s="190"/>
      <c r="BR41" s="190"/>
      <c r="BS41" s="190"/>
      <c r="BT41" s="190"/>
      <c r="BU41" s="190"/>
      <c r="BV41" s="190"/>
      <c r="BW41" s="190"/>
      <c r="BX41" s="190"/>
      <c r="BY41" s="191"/>
      <c r="BZ41" s="261"/>
      <c r="CA41" s="262"/>
      <c r="CB41" s="262"/>
      <c r="CC41" s="262"/>
      <c r="CD41" s="262"/>
      <c r="CE41" s="262"/>
      <c r="CF41" s="262"/>
      <c r="CG41" s="262"/>
      <c r="CH41" s="262"/>
      <c r="CI41" s="262"/>
      <c r="CJ41" s="262"/>
      <c r="CK41" s="263"/>
    </row>
    <row r="42" spans="2:141" ht="5.25" customHeight="1" x14ac:dyDescent="0.15">
      <c r="B42" s="203"/>
      <c r="C42" s="204"/>
      <c r="D42" s="26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190"/>
      <c r="AE42" s="190"/>
      <c r="AF42" s="190"/>
      <c r="AG42" s="190"/>
      <c r="AH42" s="191"/>
      <c r="AI42" s="172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4"/>
      <c r="AU42" s="26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0"/>
      <c r="BM42" s="190"/>
      <c r="BN42" s="190"/>
      <c r="BO42" s="190"/>
      <c r="BP42" s="190"/>
      <c r="BQ42" s="190"/>
      <c r="BR42" s="190"/>
      <c r="BS42" s="190"/>
      <c r="BT42" s="190"/>
      <c r="BU42" s="190"/>
      <c r="BV42" s="190"/>
      <c r="BW42" s="190"/>
      <c r="BX42" s="190"/>
      <c r="BY42" s="191"/>
      <c r="BZ42" s="261"/>
      <c r="CA42" s="262"/>
      <c r="CB42" s="262"/>
      <c r="CC42" s="262"/>
      <c r="CD42" s="262"/>
      <c r="CE42" s="262"/>
      <c r="CF42" s="262"/>
      <c r="CG42" s="262"/>
      <c r="CH42" s="262"/>
      <c r="CI42" s="262"/>
      <c r="CJ42" s="262"/>
      <c r="CK42" s="263"/>
    </row>
    <row r="43" spans="2:141" ht="5.25" customHeight="1" x14ac:dyDescent="0.15">
      <c r="B43" s="203"/>
      <c r="C43" s="204"/>
      <c r="D43" s="26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190"/>
      <c r="AE43" s="190"/>
      <c r="AF43" s="190"/>
      <c r="AG43" s="190"/>
      <c r="AH43" s="191"/>
      <c r="AI43" s="172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4"/>
      <c r="AU43" s="260"/>
      <c r="AV43" s="190"/>
      <c r="AW43" s="190"/>
      <c r="AX43" s="190"/>
      <c r="AY43" s="190"/>
      <c r="AZ43" s="190"/>
      <c r="BA43" s="190"/>
      <c r="BB43" s="190"/>
      <c r="BC43" s="190"/>
      <c r="BD43" s="190"/>
      <c r="BE43" s="190"/>
      <c r="BF43" s="190"/>
      <c r="BG43" s="190"/>
      <c r="BH43" s="190"/>
      <c r="BI43" s="190"/>
      <c r="BJ43" s="190"/>
      <c r="BK43" s="190"/>
      <c r="BL43" s="190"/>
      <c r="BM43" s="190"/>
      <c r="BN43" s="190"/>
      <c r="BO43" s="190"/>
      <c r="BP43" s="190"/>
      <c r="BQ43" s="190"/>
      <c r="BR43" s="190"/>
      <c r="BS43" s="190"/>
      <c r="BT43" s="190"/>
      <c r="BU43" s="190"/>
      <c r="BV43" s="190"/>
      <c r="BW43" s="190"/>
      <c r="BX43" s="190"/>
      <c r="BY43" s="191"/>
      <c r="BZ43" s="261"/>
      <c r="CA43" s="262"/>
      <c r="CB43" s="262"/>
      <c r="CC43" s="262"/>
      <c r="CD43" s="262"/>
      <c r="CE43" s="262"/>
      <c r="CF43" s="262"/>
      <c r="CG43" s="262"/>
      <c r="CH43" s="262"/>
      <c r="CI43" s="262"/>
      <c r="CJ43" s="262"/>
      <c r="CK43" s="263"/>
    </row>
    <row r="44" spans="2:141" ht="5.25" customHeight="1" x14ac:dyDescent="0.15">
      <c r="B44" s="203"/>
      <c r="C44" s="204"/>
      <c r="D44" s="26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190"/>
      <c r="AE44" s="190"/>
      <c r="AF44" s="190"/>
      <c r="AG44" s="190"/>
      <c r="AH44" s="191"/>
      <c r="AI44" s="172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4"/>
      <c r="AU44" s="260"/>
      <c r="AV44" s="190"/>
      <c r="AW44" s="190"/>
      <c r="AX44" s="190"/>
      <c r="AY44" s="190"/>
      <c r="AZ44" s="190"/>
      <c r="BA44" s="190"/>
      <c r="BB44" s="190"/>
      <c r="BC44" s="190"/>
      <c r="BD44" s="190"/>
      <c r="BE44" s="190"/>
      <c r="BF44" s="190"/>
      <c r="BG44" s="190"/>
      <c r="BH44" s="190"/>
      <c r="BI44" s="190"/>
      <c r="BJ44" s="190"/>
      <c r="BK44" s="190"/>
      <c r="BL44" s="190"/>
      <c r="BM44" s="190"/>
      <c r="BN44" s="190"/>
      <c r="BO44" s="190"/>
      <c r="BP44" s="190"/>
      <c r="BQ44" s="190"/>
      <c r="BR44" s="190"/>
      <c r="BS44" s="190"/>
      <c r="BT44" s="190"/>
      <c r="BU44" s="190"/>
      <c r="BV44" s="190"/>
      <c r="BW44" s="190"/>
      <c r="BX44" s="190"/>
      <c r="BY44" s="191"/>
      <c r="BZ44" s="261"/>
      <c r="CA44" s="262"/>
      <c r="CB44" s="262"/>
      <c r="CC44" s="262"/>
      <c r="CD44" s="262"/>
      <c r="CE44" s="262"/>
      <c r="CF44" s="262"/>
      <c r="CG44" s="262"/>
      <c r="CH44" s="262"/>
      <c r="CI44" s="262"/>
      <c r="CJ44" s="262"/>
      <c r="CK44" s="263"/>
    </row>
    <row r="45" spans="2:141" ht="5.25" customHeight="1" x14ac:dyDescent="0.15">
      <c r="B45" s="203"/>
      <c r="C45" s="204"/>
      <c r="D45" s="259" t="s">
        <v>121</v>
      </c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89"/>
      <c r="AI45" s="172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4"/>
      <c r="AU45" s="259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2"/>
      <c r="BW45" s="102"/>
      <c r="BX45" s="102"/>
      <c r="BY45" s="189"/>
      <c r="BZ45" s="261"/>
      <c r="CA45" s="262"/>
      <c r="CB45" s="262"/>
      <c r="CC45" s="262"/>
      <c r="CD45" s="262"/>
      <c r="CE45" s="262"/>
      <c r="CF45" s="262"/>
      <c r="CG45" s="262"/>
      <c r="CH45" s="262"/>
      <c r="CI45" s="262"/>
      <c r="CJ45" s="262"/>
      <c r="CK45" s="263"/>
    </row>
    <row r="46" spans="2:141" ht="5.25" customHeight="1" x14ac:dyDescent="0.15">
      <c r="B46" s="203"/>
      <c r="C46" s="204"/>
      <c r="D46" s="26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1"/>
      <c r="AI46" s="172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4"/>
      <c r="AU46" s="26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1"/>
      <c r="BZ46" s="261"/>
      <c r="CA46" s="262"/>
      <c r="CB46" s="262"/>
      <c r="CC46" s="262"/>
      <c r="CD46" s="262"/>
      <c r="CE46" s="262"/>
      <c r="CF46" s="262"/>
      <c r="CG46" s="262"/>
      <c r="CH46" s="262"/>
      <c r="CI46" s="262"/>
      <c r="CJ46" s="262"/>
      <c r="CK46" s="263"/>
    </row>
    <row r="47" spans="2:141" ht="5.25" customHeight="1" x14ac:dyDescent="0.15">
      <c r="B47" s="203"/>
      <c r="C47" s="204"/>
      <c r="D47" s="26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  <c r="V47" s="190"/>
      <c r="W47" s="190"/>
      <c r="X47" s="190"/>
      <c r="Y47" s="190"/>
      <c r="Z47" s="190"/>
      <c r="AA47" s="190"/>
      <c r="AB47" s="190"/>
      <c r="AC47" s="190"/>
      <c r="AD47" s="190"/>
      <c r="AE47" s="190"/>
      <c r="AF47" s="190"/>
      <c r="AG47" s="190"/>
      <c r="AH47" s="191"/>
      <c r="AI47" s="172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4"/>
      <c r="AU47" s="260"/>
      <c r="AV47" s="190"/>
      <c r="AW47" s="190"/>
      <c r="AX47" s="190"/>
      <c r="AY47" s="190"/>
      <c r="AZ47" s="190"/>
      <c r="BA47" s="190"/>
      <c r="BB47" s="190"/>
      <c r="BC47" s="190"/>
      <c r="BD47" s="190"/>
      <c r="BE47" s="190"/>
      <c r="BF47" s="190"/>
      <c r="BG47" s="190"/>
      <c r="BH47" s="190"/>
      <c r="BI47" s="190"/>
      <c r="BJ47" s="190"/>
      <c r="BK47" s="190"/>
      <c r="BL47" s="190"/>
      <c r="BM47" s="190"/>
      <c r="BN47" s="190"/>
      <c r="BO47" s="190"/>
      <c r="BP47" s="190"/>
      <c r="BQ47" s="190"/>
      <c r="BR47" s="190"/>
      <c r="BS47" s="190"/>
      <c r="BT47" s="190"/>
      <c r="BU47" s="190"/>
      <c r="BV47" s="190"/>
      <c r="BW47" s="190"/>
      <c r="BX47" s="190"/>
      <c r="BY47" s="191"/>
      <c r="BZ47" s="261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3"/>
    </row>
    <row r="48" spans="2:141" ht="5.25" customHeight="1" x14ac:dyDescent="0.15">
      <c r="B48" s="203"/>
      <c r="C48" s="204"/>
      <c r="D48" s="26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0"/>
      <c r="AC48" s="190"/>
      <c r="AD48" s="190"/>
      <c r="AE48" s="190"/>
      <c r="AF48" s="190"/>
      <c r="AG48" s="190"/>
      <c r="AH48" s="191"/>
      <c r="AI48" s="172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4"/>
      <c r="AU48" s="26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1"/>
      <c r="BZ48" s="261"/>
      <c r="CA48" s="262"/>
      <c r="CB48" s="262"/>
      <c r="CC48" s="262"/>
      <c r="CD48" s="262"/>
      <c r="CE48" s="262"/>
      <c r="CF48" s="262"/>
      <c r="CG48" s="262"/>
      <c r="CH48" s="262"/>
      <c r="CI48" s="262"/>
      <c r="CJ48" s="262"/>
      <c r="CK48" s="263"/>
    </row>
    <row r="49" spans="2:172" ht="5.25" customHeight="1" x14ac:dyDescent="0.15">
      <c r="B49" s="203"/>
      <c r="C49" s="204"/>
      <c r="D49" s="26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1"/>
      <c r="AI49" s="172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4"/>
      <c r="AU49" s="26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1"/>
      <c r="BZ49" s="261"/>
      <c r="CA49" s="262"/>
      <c r="CB49" s="262"/>
      <c r="CC49" s="262"/>
      <c r="CD49" s="262"/>
      <c r="CE49" s="262"/>
      <c r="CF49" s="262"/>
      <c r="CG49" s="262"/>
      <c r="CH49" s="262"/>
      <c r="CI49" s="262"/>
      <c r="CJ49" s="262"/>
      <c r="CK49" s="263"/>
    </row>
    <row r="50" spans="2:172" ht="5.25" customHeight="1" x14ac:dyDescent="0.15">
      <c r="B50" s="203"/>
      <c r="C50" s="204"/>
      <c r="D50" s="259" t="s">
        <v>122</v>
      </c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89"/>
      <c r="AI50" s="172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4"/>
      <c r="AU50" s="259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89"/>
      <c r="BZ50" s="261"/>
      <c r="CA50" s="262"/>
      <c r="CB50" s="262"/>
      <c r="CC50" s="262"/>
      <c r="CD50" s="262"/>
      <c r="CE50" s="262"/>
      <c r="CF50" s="262"/>
      <c r="CG50" s="262"/>
      <c r="CH50" s="262"/>
      <c r="CI50" s="262"/>
      <c r="CJ50" s="262"/>
      <c r="CK50" s="263"/>
    </row>
    <row r="51" spans="2:172" ht="5.25" customHeight="1" x14ac:dyDescent="0.15">
      <c r="B51" s="203"/>
      <c r="C51" s="204"/>
      <c r="D51" s="26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  <c r="V51" s="190"/>
      <c r="W51" s="190"/>
      <c r="X51" s="190"/>
      <c r="Y51" s="190"/>
      <c r="Z51" s="190"/>
      <c r="AA51" s="190"/>
      <c r="AB51" s="190"/>
      <c r="AC51" s="190"/>
      <c r="AD51" s="190"/>
      <c r="AE51" s="190"/>
      <c r="AF51" s="190"/>
      <c r="AG51" s="190"/>
      <c r="AH51" s="191"/>
      <c r="AI51" s="172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4"/>
      <c r="AU51" s="26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0"/>
      <c r="BM51" s="190"/>
      <c r="BN51" s="190"/>
      <c r="BO51" s="190"/>
      <c r="BP51" s="190"/>
      <c r="BQ51" s="190"/>
      <c r="BR51" s="190"/>
      <c r="BS51" s="190"/>
      <c r="BT51" s="190"/>
      <c r="BU51" s="190"/>
      <c r="BV51" s="190"/>
      <c r="BW51" s="190"/>
      <c r="BX51" s="190"/>
      <c r="BY51" s="191"/>
      <c r="BZ51" s="261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  <c r="CK51" s="263"/>
    </row>
    <row r="52" spans="2:172" ht="5.25" customHeight="1" x14ac:dyDescent="0.15">
      <c r="B52" s="203"/>
      <c r="C52" s="204"/>
      <c r="D52" s="26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0"/>
      <c r="T52" s="190"/>
      <c r="U52" s="190"/>
      <c r="V52" s="190"/>
      <c r="W52" s="190"/>
      <c r="X52" s="190"/>
      <c r="Y52" s="190"/>
      <c r="Z52" s="190"/>
      <c r="AA52" s="190"/>
      <c r="AB52" s="190"/>
      <c r="AC52" s="190"/>
      <c r="AD52" s="190"/>
      <c r="AE52" s="190"/>
      <c r="AF52" s="190"/>
      <c r="AG52" s="190"/>
      <c r="AH52" s="191"/>
      <c r="AI52" s="172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4"/>
      <c r="AU52" s="26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1"/>
      <c r="BZ52" s="261"/>
      <c r="CA52" s="262"/>
      <c r="CB52" s="262"/>
      <c r="CC52" s="262"/>
      <c r="CD52" s="262"/>
      <c r="CE52" s="262"/>
      <c r="CF52" s="262"/>
      <c r="CG52" s="262"/>
      <c r="CH52" s="262"/>
      <c r="CI52" s="262"/>
      <c r="CJ52" s="262"/>
      <c r="CK52" s="263"/>
    </row>
    <row r="53" spans="2:172" ht="5.25" customHeight="1" x14ac:dyDescent="0.15">
      <c r="B53" s="203"/>
      <c r="C53" s="204"/>
      <c r="D53" s="26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0"/>
      <c r="T53" s="190"/>
      <c r="U53" s="190"/>
      <c r="V53" s="190"/>
      <c r="W53" s="190"/>
      <c r="X53" s="190"/>
      <c r="Y53" s="190"/>
      <c r="Z53" s="190"/>
      <c r="AA53" s="190"/>
      <c r="AB53" s="190"/>
      <c r="AC53" s="190"/>
      <c r="AD53" s="190"/>
      <c r="AE53" s="190"/>
      <c r="AF53" s="190"/>
      <c r="AG53" s="190"/>
      <c r="AH53" s="191"/>
      <c r="AI53" s="172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4"/>
      <c r="AU53" s="260"/>
      <c r="AV53" s="190"/>
      <c r="AW53" s="190"/>
      <c r="AX53" s="190"/>
      <c r="AY53" s="190"/>
      <c r="AZ53" s="190"/>
      <c r="BA53" s="190"/>
      <c r="BB53" s="190"/>
      <c r="BC53" s="190"/>
      <c r="BD53" s="190"/>
      <c r="BE53" s="190"/>
      <c r="BF53" s="190"/>
      <c r="BG53" s="190"/>
      <c r="BH53" s="190"/>
      <c r="BI53" s="190"/>
      <c r="BJ53" s="190"/>
      <c r="BK53" s="190"/>
      <c r="BL53" s="190"/>
      <c r="BM53" s="190"/>
      <c r="BN53" s="190"/>
      <c r="BO53" s="190"/>
      <c r="BP53" s="190"/>
      <c r="BQ53" s="190"/>
      <c r="BR53" s="190"/>
      <c r="BS53" s="190"/>
      <c r="BT53" s="190"/>
      <c r="BU53" s="190"/>
      <c r="BV53" s="190"/>
      <c r="BW53" s="190"/>
      <c r="BX53" s="190"/>
      <c r="BY53" s="191"/>
      <c r="BZ53" s="261"/>
      <c r="CA53" s="262"/>
      <c r="CB53" s="262"/>
      <c r="CC53" s="262"/>
      <c r="CD53" s="262"/>
      <c r="CE53" s="262"/>
      <c r="CF53" s="262"/>
      <c r="CG53" s="262"/>
      <c r="CH53" s="262"/>
      <c r="CI53" s="262"/>
      <c r="CJ53" s="262"/>
      <c r="CK53" s="263"/>
      <c r="FL53" s="12"/>
      <c r="FM53" s="12"/>
      <c r="FN53" s="12"/>
      <c r="FO53" s="12"/>
      <c r="FP53" s="12"/>
    </row>
    <row r="54" spans="2:172" ht="5.25" customHeight="1" x14ac:dyDescent="0.15">
      <c r="B54" s="203"/>
      <c r="C54" s="204"/>
      <c r="D54" s="26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0"/>
      <c r="T54" s="190"/>
      <c r="U54" s="190"/>
      <c r="V54" s="190"/>
      <c r="W54" s="190"/>
      <c r="X54" s="190"/>
      <c r="Y54" s="190"/>
      <c r="Z54" s="190"/>
      <c r="AA54" s="190"/>
      <c r="AB54" s="190"/>
      <c r="AC54" s="190"/>
      <c r="AD54" s="190"/>
      <c r="AE54" s="190"/>
      <c r="AF54" s="190"/>
      <c r="AG54" s="190"/>
      <c r="AH54" s="191"/>
      <c r="AI54" s="172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4"/>
      <c r="AU54" s="260"/>
      <c r="AV54" s="190"/>
      <c r="AW54" s="190"/>
      <c r="AX54" s="190"/>
      <c r="AY54" s="190"/>
      <c r="AZ54" s="190"/>
      <c r="BA54" s="190"/>
      <c r="BB54" s="190"/>
      <c r="BC54" s="190"/>
      <c r="BD54" s="190"/>
      <c r="BE54" s="190"/>
      <c r="BF54" s="190"/>
      <c r="BG54" s="190"/>
      <c r="BH54" s="190"/>
      <c r="BI54" s="190"/>
      <c r="BJ54" s="190"/>
      <c r="BK54" s="190"/>
      <c r="BL54" s="190"/>
      <c r="BM54" s="190"/>
      <c r="BN54" s="190"/>
      <c r="BO54" s="190"/>
      <c r="BP54" s="190"/>
      <c r="BQ54" s="190"/>
      <c r="BR54" s="190"/>
      <c r="BS54" s="190"/>
      <c r="BT54" s="190"/>
      <c r="BU54" s="190"/>
      <c r="BV54" s="190"/>
      <c r="BW54" s="190"/>
      <c r="BX54" s="190"/>
      <c r="BY54" s="191"/>
      <c r="BZ54" s="261"/>
      <c r="CA54" s="262"/>
      <c r="CB54" s="262"/>
      <c r="CC54" s="262"/>
      <c r="CD54" s="262"/>
      <c r="CE54" s="262"/>
      <c r="CF54" s="262"/>
      <c r="CG54" s="262"/>
      <c r="CH54" s="262"/>
      <c r="CI54" s="262"/>
      <c r="CJ54" s="262"/>
      <c r="CK54" s="263"/>
    </row>
    <row r="55" spans="2:172" ht="5.25" customHeight="1" x14ac:dyDescent="0.15">
      <c r="B55" s="203"/>
      <c r="C55" s="204"/>
      <c r="D55" s="259" t="s">
        <v>123</v>
      </c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89"/>
      <c r="AI55" s="172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4"/>
      <c r="AU55" s="259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  <c r="BR55" s="102"/>
      <c r="BS55" s="102"/>
      <c r="BT55" s="102"/>
      <c r="BU55" s="102"/>
      <c r="BV55" s="102"/>
      <c r="BW55" s="102"/>
      <c r="BX55" s="102"/>
      <c r="BY55" s="189"/>
      <c r="BZ55" s="261"/>
      <c r="CA55" s="262"/>
      <c r="CB55" s="262"/>
      <c r="CC55" s="262"/>
      <c r="CD55" s="262"/>
      <c r="CE55" s="262"/>
      <c r="CF55" s="262"/>
      <c r="CG55" s="262"/>
      <c r="CH55" s="262"/>
      <c r="CI55" s="262"/>
      <c r="CJ55" s="262"/>
      <c r="CK55" s="263"/>
      <c r="FL55" s="13"/>
      <c r="FM55" s="13"/>
      <c r="FN55" s="13"/>
      <c r="FO55" s="13"/>
      <c r="FP55" s="13"/>
    </row>
    <row r="56" spans="2:172" ht="5.25" customHeight="1" x14ac:dyDescent="0.15">
      <c r="B56" s="203"/>
      <c r="C56" s="204"/>
      <c r="D56" s="26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0"/>
      <c r="T56" s="190"/>
      <c r="U56" s="190"/>
      <c r="V56" s="190"/>
      <c r="W56" s="190"/>
      <c r="X56" s="190"/>
      <c r="Y56" s="190"/>
      <c r="Z56" s="190"/>
      <c r="AA56" s="190"/>
      <c r="AB56" s="190"/>
      <c r="AC56" s="190"/>
      <c r="AD56" s="190"/>
      <c r="AE56" s="190"/>
      <c r="AF56" s="190"/>
      <c r="AG56" s="190"/>
      <c r="AH56" s="191"/>
      <c r="AI56" s="172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4"/>
      <c r="AU56" s="26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0"/>
      <c r="BM56" s="190"/>
      <c r="BN56" s="190"/>
      <c r="BO56" s="190"/>
      <c r="BP56" s="190"/>
      <c r="BQ56" s="190"/>
      <c r="BR56" s="190"/>
      <c r="BS56" s="190"/>
      <c r="BT56" s="190"/>
      <c r="BU56" s="190"/>
      <c r="BV56" s="190"/>
      <c r="BW56" s="190"/>
      <c r="BX56" s="190"/>
      <c r="BY56" s="191"/>
      <c r="BZ56" s="261"/>
      <c r="CA56" s="262"/>
      <c r="CB56" s="262"/>
      <c r="CC56" s="262"/>
      <c r="CD56" s="262"/>
      <c r="CE56" s="262"/>
      <c r="CF56" s="262"/>
      <c r="CG56" s="262"/>
      <c r="CH56" s="262"/>
      <c r="CI56" s="262"/>
      <c r="CJ56" s="262"/>
      <c r="CK56" s="263"/>
    </row>
    <row r="57" spans="2:172" ht="5.25" customHeight="1" x14ac:dyDescent="0.15">
      <c r="B57" s="203"/>
      <c r="C57" s="204"/>
      <c r="D57" s="26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1"/>
      <c r="AI57" s="172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4"/>
      <c r="AU57" s="26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1"/>
      <c r="BZ57" s="261"/>
      <c r="CA57" s="262"/>
      <c r="CB57" s="262"/>
      <c r="CC57" s="262"/>
      <c r="CD57" s="262"/>
      <c r="CE57" s="262"/>
      <c r="CF57" s="262"/>
      <c r="CG57" s="262"/>
      <c r="CH57" s="262"/>
      <c r="CI57" s="262"/>
      <c r="CJ57" s="262"/>
      <c r="CK57" s="263"/>
    </row>
    <row r="58" spans="2:172" ht="5.25" customHeight="1" x14ac:dyDescent="0.15">
      <c r="B58" s="203"/>
      <c r="C58" s="204"/>
      <c r="D58" s="26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1"/>
      <c r="AI58" s="172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4"/>
      <c r="AU58" s="26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190"/>
      <c r="BV58" s="190"/>
      <c r="BW58" s="190"/>
      <c r="BX58" s="190"/>
      <c r="BY58" s="191"/>
      <c r="BZ58" s="261"/>
      <c r="CA58" s="262"/>
      <c r="CB58" s="262"/>
      <c r="CC58" s="262"/>
      <c r="CD58" s="262"/>
      <c r="CE58" s="262"/>
      <c r="CF58" s="262"/>
      <c r="CG58" s="262"/>
      <c r="CH58" s="262"/>
      <c r="CI58" s="262"/>
      <c r="CJ58" s="262"/>
      <c r="CK58" s="263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</row>
    <row r="59" spans="2:172" ht="5.25" customHeight="1" x14ac:dyDescent="0.15">
      <c r="B59" s="203"/>
      <c r="C59" s="204"/>
      <c r="D59" s="26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0"/>
      <c r="T59" s="190"/>
      <c r="U59" s="190"/>
      <c r="V59" s="190"/>
      <c r="W59" s="190"/>
      <c r="X59" s="190"/>
      <c r="Y59" s="190"/>
      <c r="Z59" s="190"/>
      <c r="AA59" s="190"/>
      <c r="AB59" s="190"/>
      <c r="AC59" s="190"/>
      <c r="AD59" s="190"/>
      <c r="AE59" s="190"/>
      <c r="AF59" s="190"/>
      <c r="AG59" s="190"/>
      <c r="AH59" s="191"/>
      <c r="AI59" s="172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4"/>
      <c r="AU59" s="26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0"/>
      <c r="BM59" s="190"/>
      <c r="BN59" s="190"/>
      <c r="BO59" s="190"/>
      <c r="BP59" s="190"/>
      <c r="BQ59" s="190"/>
      <c r="BR59" s="190"/>
      <c r="BS59" s="190"/>
      <c r="BT59" s="190"/>
      <c r="BU59" s="190"/>
      <c r="BV59" s="190"/>
      <c r="BW59" s="190"/>
      <c r="BX59" s="190"/>
      <c r="BY59" s="191"/>
      <c r="BZ59" s="261"/>
      <c r="CA59" s="262"/>
      <c r="CB59" s="262"/>
      <c r="CC59" s="262"/>
      <c r="CD59" s="262"/>
      <c r="CE59" s="262"/>
      <c r="CF59" s="262"/>
      <c r="CG59" s="262"/>
      <c r="CH59" s="262"/>
      <c r="CI59" s="262"/>
      <c r="CJ59" s="262"/>
      <c r="CK59" s="263"/>
      <c r="ES59" s="14"/>
      <c r="ET59" s="14"/>
      <c r="EU59" s="14"/>
      <c r="EV59" s="14"/>
      <c r="EW59" s="14"/>
      <c r="EX59" s="14"/>
      <c r="EY59" s="14"/>
      <c r="EZ59" s="14"/>
      <c r="FA59" s="14"/>
      <c r="FB59" s="14"/>
      <c r="FC59" s="14"/>
      <c r="FD59" s="14"/>
      <c r="FE59" s="14"/>
      <c r="FF59" s="14"/>
      <c r="FG59" s="14"/>
      <c r="FH59" s="14"/>
      <c r="FI59" s="14"/>
      <c r="FJ59" s="14"/>
      <c r="FK59" s="14"/>
      <c r="FL59" s="14"/>
      <c r="FM59" s="14"/>
    </row>
    <row r="60" spans="2:172" ht="5.25" customHeight="1" x14ac:dyDescent="0.15">
      <c r="B60" s="203"/>
      <c r="C60" s="204"/>
      <c r="D60" s="259" t="s">
        <v>45</v>
      </c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89"/>
      <c r="AI60" s="172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4"/>
      <c r="AU60" s="259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  <c r="BR60" s="102"/>
      <c r="BS60" s="102"/>
      <c r="BT60" s="102"/>
      <c r="BU60" s="102"/>
      <c r="BV60" s="102"/>
      <c r="BW60" s="102"/>
      <c r="BX60" s="102"/>
      <c r="BY60" s="189"/>
      <c r="BZ60" s="261"/>
      <c r="CA60" s="262"/>
      <c r="CB60" s="262"/>
      <c r="CC60" s="262"/>
      <c r="CD60" s="262"/>
      <c r="CE60" s="262"/>
      <c r="CF60" s="262"/>
      <c r="CG60" s="262"/>
      <c r="CH60" s="262"/>
      <c r="CI60" s="262"/>
      <c r="CJ60" s="262"/>
      <c r="CK60" s="263"/>
      <c r="ES60" s="14"/>
      <c r="ET60" s="14"/>
      <c r="EU60" s="14"/>
      <c r="EV60" s="14"/>
      <c r="EW60" s="14"/>
      <c r="EX60" s="14"/>
      <c r="EY60" s="14"/>
      <c r="EZ60" s="14"/>
      <c r="FA60" s="14"/>
      <c r="FB60" s="14"/>
      <c r="FC60" s="14"/>
      <c r="FD60" s="14"/>
      <c r="FE60" s="14"/>
      <c r="FF60" s="14"/>
      <c r="FG60" s="14"/>
      <c r="FH60" s="14"/>
      <c r="FI60" s="14"/>
      <c r="FJ60" s="14"/>
      <c r="FK60" s="14"/>
      <c r="FL60" s="14"/>
      <c r="FM60" s="14"/>
    </row>
    <row r="61" spans="2:172" ht="5.25" customHeight="1" x14ac:dyDescent="0.15">
      <c r="B61" s="203"/>
      <c r="C61" s="204"/>
      <c r="D61" s="26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0"/>
      <c r="T61" s="190"/>
      <c r="U61" s="190"/>
      <c r="V61" s="190"/>
      <c r="W61" s="190"/>
      <c r="X61" s="190"/>
      <c r="Y61" s="190"/>
      <c r="Z61" s="190"/>
      <c r="AA61" s="190"/>
      <c r="AB61" s="190"/>
      <c r="AC61" s="190"/>
      <c r="AD61" s="190"/>
      <c r="AE61" s="190"/>
      <c r="AF61" s="190"/>
      <c r="AG61" s="190"/>
      <c r="AH61" s="191"/>
      <c r="AI61" s="172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4"/>
      <c r="AU61" s="26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1"/>
      <c r="BZ61" s="261"/>
      <c r="CA61" s="262"/>
      <c r="CB61" s="262"/>
      <c r="CC61" s="262"/>
      <c r="CD61" s="262"/>
      <c r="CE61" s="262"/>
      <c r="CF61" s="262"/>
      <c r="CG61" s="262"/>
      <c r="CH61" s="262"/>
      <c r="CI61" s="262"/>
      <c r="CJ61" s="262"/>
      <c r="CK61" s="263"/>
      <c r="CL61" s="30"/>
      <c r="CM61" s="33"/>
      <c r="CN61" s="33"/>
      <c r="CO61" s="33"/>
      <c r="CP61" s="33"/>
      <c r="DU61" s="16"/>
      <c r="DV61" s="16"/>
      <c r="DW61" s="16"/>
      <c r="DX61" s="16"/>
      <c r="DY61" s="16"/>
      <c r="DZ61" s="16"/>
      <c r="EA61" s="16"/>
      <c r="EB61" s="16"/>
      <c r="EC61" s="16"/>
      <c r="ED61" s="16"/>
      <c r="EE61" s="16"/>
      <c r="EF61" s="16"/>
      <c r="EG61" s="16"/>
      <c r="EH61" s="16"/>
      <c r="EI61" s="16"/>
      <c r="EJ61" s="16"/>
      <c r="EK61" s="16"/>
      <c r="EL61" s="16"/>
      <c r="EM61" s="16"/>
      <c r="EN61" s="16"/>
      <c r="EO61" s="16"/>
      <c r="EP61" s="16"/>
      <c r="EQ61" s="16"/>
      <c r="ER61" s="16"/>
      <c r="ES61" s="16"/>
      <c r="ET61" s="17"/>
      <c r="EU61" s="17"/>
      <c r="EV61" s="17"/>
      <c r="EW61" s="17"/>
      <c r="EX61" s="16"/>
      <c r="EY61" s="16"/>
      <c r="EZ61" s="16"/>
      <c r="FA61" s="16"/>
      <c r="FB61" s="16"/>
      <c r="FC61" s="16"/>
      <c r="FD61" s="16"/>
      <c r="FE61" s="16"/>
      <c r="FF61" s="16"/>
      <c r="FG61" s="16"/>
      <c r="FH61" s="16"/>
      <c r="FI61" s="16"/>
      <c r="FJ61" s="14"/>
      <c r="FK61" s="14"/>
      <c r="FL61" s="14"/>
      <c r="FM61" s="14"/>
    </row>
    <row r="62" spans="2:172" ht="5.25" customHeight="1" x14ac:dyDescent="0.15">
      <c r="B62" s="203"/>
      <c r="C62" s="204"/>
      <c r="D62" s="26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0"/>
      <c r="T62" s="190"/>
      <c r="U62" s="190"/>
      <c r="V62" s="190"/>
      <c r="W62" s="190"/>
      <c r="X62" s="190"/>
      <c r="Y62" s="190"/>
      <c r="Z62" s="190"/>
      <c r="AA62" s="190"/>
      <c r="AB62" s="190"/>
      <c r="AC62" s="190"/>
      <c r="AD62" s="190"/>
      <c r="AE62" s="190"/>
      <c r="AF62" s="190"/>
      <c r="AG62" s="190"/>
      <c r="AH62" s="191"/>
      <c r="AI62" s="172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4"/>
      <c r="AU62" s="26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0"/>
      <c r="BH62" s="190"/>
      <c r="BI62" s="190"/>
      <c r="BJ62" s="190"/>
      <c r="BK62" s="190"/>
      <c r="BL62" s="190"/>
      <c r="BM62" s="190"/>
      <c r="BN62" s="190"/>
      <c r="BO62" s="190"/>
      <c r="BP62" s="190"/>
      <c r="BQ62" s="190"/>
      <c r="BR62" s="190"/>
      <c r="BS62" s="190"/>
      <c r="BT62" s="190"/>
      <c r="BU62" s="190"/>
      <c r="BV62" s="190"/>
      <c r="BW62" s="190"/>
      <c r="BX62" s="190"/>
      <c r="BY62" s="191"/>
      <c r="BZ62" s="261"/>
      <c r="CA62" s="262"/>
      <c r="CB62" s="262"/>
      <c r="CC62" s="262"/>
      <c r="CD62" s="262"/>
      <c r="CE62" s="262"/>
      <c r="CF62" s="262"/>
      <c r="CG62" s="262"/>
      <c r="CH62" s="262"/>
      <c r="CI62" s="262"/>
      <c r="CJ62" s="262"/>
      <c r="CK62" s="263"/>
      <c r="CL62" s="30"/>
      <c r="CM62" s="33"/>
      <c r="CN62" s="33"/>
      <c r="CO62" s="33"/>
      <c r="CP62" s="33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7"/>
      <c r="EU62" s="17"/>
      <c r="EV62" s="17"/>
      <c r="EW62" s="17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4"/>
      <c r="FK62" s="14"/>
      <c r="FL62" s="14"/>
      <c r="FM62" s="14"/>
    </row>
    <row r="63" spans="2:172" ht="5.25" customHeight="1" x14ac:dyDescent="0.15">
      <c r="B63" s="203"/>
      <c r="C63" s="204"/>
      <c r="D63" s="26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1"/>
      <c r="AI63" s="172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4"/>
      <c r="AU63" s="26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1"/>
      <c r="BZ63" s="261"/>
      <c r="CA63" s="262"/>
      <c r="CB63" s="262"/>
      <c r="CC63" s="262"/>
      <c r="CD63" s="262"/>
      <c r="CE63" s="262"/>
      <c r="CF63" s="262"/>
      <c r="CG63" s="262"/>
      <c r="CH63" s="262"/>
      <c r="CI63" s="262"/>
      <c r="CJ63" s="262"/>
      <c r="CK63" s="263"/>
      <c r="CL63" s="30"/>
      <c r="CM63" s="33"/>
      <c r="CN63" s="33"/>
      <c r="CO63" s="33"/>
      <c r="CP63" s="33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7"/>
      <c r="EU63" s="17"/>
      <c r="EV63" s="17"/>
      <c r="EW63" s="17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16"/>
      <c r="FJ63" s="14"/>
      <c r="FK63" s="14"/>
      <c r="FL63" s="14"/>
      <c r="FM63" s="14"/>
    </row>
    <row r="64" spans="2:172" ht="5.25" customHeight="1" x14ac:dyDescent="0.15">
      <c r="B64" s="203"/>
      <c r="C64" s="204"/>
      <c r="D64" s="26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1"/>
      <c r="AI64" s="172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4"/>
      <c r="AU64" s="26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190"/>
      <c r="BV64" s="190"/>
      <c r="BW64" s="190"/>
      <c r="BX64" s="190"/>
      <c r="BY64" s="191"/>
      <c r="BZ64" s="261"/>
      <c r="CA64" s="262"/>
      <c r="CB64" s="262"/>
      <c r="CC64" s="262"/>
      <c r="CD64" s="262"/>
      <c r="CE64" s="262"/>
      <c r="CF64" s="262"/>
      <c r="CG64" s="262"/>
      <c r="CH64" s="262"/>
      <c r="CI64" s="262"/>
      <c r="CJ64" s="262"/>
      <c r="CK64" s="263"/>
      <c r="CL64" s="30"/>
      <c r="CM64" s="33"/>
      <c r="CN64" s="33"/>
      <c r="CO64" s="33"/>
      <c r="CP64" s="33"/>
      <c r="DU64" s="16"/>
      <c r="DV64" s="16"/>
      <c r="DW64" s="16"/>
      <c r="DX64" s="16"/>
      <c r="DY64" s="16"/>
      <c r="DZ64" s="16"/>
      <c r="EA64" s="16"/>
      <c r="EB64" s="16"/>
      <c r="EC64" s="16"/>
      <c r="ED64" s="16"/>
      <c r="EE64" s="16"/>
      <c r="EF64" s="16"/>
      <c r="EG64" s="16"/>
      <c r="EH64" s="16"/>
      <c r="EI64" s="16"/>
      <c r="EJ64" s="16"/>
      <c r="EK64" s="16"/>
      <c r="EL64" s="16"/>
      <c r="EM64" s="16"/>
      <c r="EN64" s="16"/>
      <c r="EO64" s="16"/>
      <c r="EP64" s="16"/>
      <c r="EQ64" s="16"/>
      <c r="ER64" s="16"/>
      <c r="ES64" s="16"/>
      <c r="ET64" s="17"/>
      <c r="EU64" s="17"/>
      <c r="EV64" s="17"/>
      <c r="EW64" s="17"/>
      <c r="EX64" s="16"/>
      <c r="EY64" s="16"/>
      <c r="EZ64" s="16"/>
      <c r="FA64" s="16"/>
      <c r="FB64" s="16"/>
      <c r="FC64" s="16"/>
      <c r="FD64" s="16"/>
      <c r="FE64" s="16"/>
      <c r="FF64" s="16"/>
      <c r="FG64" s="16"/>
      <c r="FH64" s="16"/>
      <c r="FI64" s="16"/>
      <c r="FJ64" s="14"/>
      <c r="FK64" s="14"/>
      <c r="FL64" s="14"/>
      <c r="FM64" s="14"/>
    </row>
    <row r="65" spans="2:169" ht="5.25" customHeight="1" x14ac:dyDescent="0.15">
      <c r="B65" s="203"/>
      <c r="C65" s="204"/>
      <c r="D65" s="259" t="s">
        <v>89</v>
      </c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89"/>
      <c r="AI65" s="172"/>
      <c r="AJ65" s="173"/>
      <c r="AK65" s="173"/>
      <c r="AL65" s="173"/>
      <c r="AM65" s="173"/>
      <c r="AN65" s="173"/>
      <c r="AO65" s="173"/>
      <c r="AP65" s="173"/>
      <c r="AQ65" s="173"/>
      <c r="AR65" s="173"/>
      <c r="AS65" s="173"/>
      <c r="AT65" s="174"/>
      <c r="AU65" s="259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  <c r="BR65" s="102"/>
      <c r="BS65" s="102"/>
      <c r="BT65" s="102"/>
      <c r="BU65" s="102"/>
      <c r="BV65" s="102"/>
      <c r="BW65" s="102"/>
      <c r="BX65" s="102"/>
      <c r="BY65" s="189"/>
      <c r="BZ65" s="261"/>
      <c r="CA65" s="262"/>
      <c r="CB65" s="262"/>
      <c r="CC65" s="262"/>
      <c r="CD65" s="262"/>
      <c r="CE65" s="262"/>
      <c r="CF65" s="262"/>
      <c r="CG65" s="262"/>
      <c r="CH65" s="262"/>
      <c r="CI65" s="262"/>
      <c r="CJ65" s="262"/>
      <c r="CK65" s="263"/>
      <c r="CL65" s="30"/>
      <c r="CM65" s="33"/>
      <c r="CN65" s="33"/>
      <c r="CO65" s="33"/>
      <c r="CP65" s="33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7"/>
      <c r="EU65" s="17"/>
      <c r="EV65" s="17"/>
      <c r="EW65" s="17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4"/>
      <c r="FK65" s="14"/>
      <c r="FL65" s="14"/>
      <c r="FM65" s="14"/>
    </row>
    <row r="66" spans="2:169" ht="5.25" customHeight="1" x14ac:dyDescent="0.15">
      <c r="B66" s="203"/>
      <c r="C66" s="204"/>
      <c r="D66" s="260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0"/>
      <c r="T66" s="190"/>
      <c r="U66" s="190"/>
      <c r="V66" s="190"/>
      <c r="W66" s="190"/>
      <c r="X66" s="190"/>
      <c r="Y66" s="190"/>
      <c r="Z66" s="190"/>
      <c r="AA66" s="190"/>
      <c r="AB66" s="190"/>
      <c r="AC66" s="190"/>
      <c r="AD66" s="190"/>
      <c r="AE66" s="190"/>
      <c r="AF66" s="190"/>
      <c r="AG66" s="190"/>
      <c r="AH66" s="191"/>
      <c r="AI66" s="172"/>
      <c r="AJ66" s="173"/>
      <c r="AK66" s="173"/>
      <c r="AL66" s="173"/>
      <c r="AM66" s="173"/>
      <c r="AN66" s="173"/>
      <c r="AO66" s="173"/>
      <c r="AP66" s="173"/>
      <c r="AQ66" s="173"/>
      <c r="AR66" s="173"/>
      <c r="AS66" s="173"/>
      <c r="AT66" s="174"/>
      <c r="AU66" s="260"/>
      <c r="AV66" s="190"/>
      <c r="AW66" s="190"/>
      <c r="AX66" s="190"/>
      <c r="AY66" s="190"/>
      <c r="AZ66" s="190"/>
      <c r="BA66" s="190"/>
      <c r="BB66" s="190"/>
      <c r="BC66" s="190"/>
      <c r="BD66" s="190"/>
      <c r="BE66" s="190"/>
      <c r="BF66" s="190"/>
      <c r="BG66" s="190"/>
      <c r="BH66" s="190"/>
      <c r="BI66" s="190"/>
      <c r="BJ66" s="190"/>
      <c r="BK66" s="190"/>
      <c r="BL66" s="190"/>
      <c r="BM66" s="190"/>
      <c r="BN66" s="190"/>
      <c r="BO66" s="190"/>
      <c r="BP66" s="190"/>
      <c r="BQ66" s="190"/>
      <c r="BR66" s="190"/>
      <c r="BS66" s="190"/>
      <c r="BT66" s="190"/>
      <c r="BU66" s="190"/>
      <c r="BV66" s="190"/>
      <c r="BW66" s="190"/>
      <c r="BX66" s="190"/>
      <c r="BY66" s="191"/>
      <c r="BZ66" s="261"/>
      <c r="CA66" s="262"/>
      <c r="CB66" s="262"/>
      <c r="CC66" s="262"/>
      <c r="CD66" s="262"/>
      <c r="CE66" s="262"/>
      <c r="CF66" s="262"/>
      <c r="CG66" s="262"/>
      <c r="CH66" s="262"/>
      <c r="CI66" s="262"/>
      <c r="CJ66" s="262"/>
      <c r="CK66" s="263"/>
      <c r="CL66" s="16"/>
      <c r="CM66" s="11"/>
      <c r="CN66" s="466"/>
      <c r="CO66" s="466"/>
      <c r="CP66" s="11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16"/>
      <c r="ES66" s="16"/>
      <c r="ET66" s="17"/>
      <c r="EU66" s="17"/>
      <c r="EV66" s="17"/>
      <c r="EW66" s="17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4"/>
      <c r="FK66" s="14"/>
      <c r="FL66" s="14"/>
      <c r="FM66" s="14"/>
    </row>
    <row r="67" spans="2:169" ht="5.25" customHeight="1" x14ac:dyDescent="0.15">
      <c r="B67" s="203"/>
      <c r="C67" s="204"/>
      <c r="D67" s="26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0"/>
      <c r="T67" s="190"/>
      <c r="U67" s="190"/>
      <c r="V67" s="190"/>
      <c r="W67" s="190"/>
      <c r="X67" s="190"/>
      <c r="Y67" s="190"/>
      <c r="Z67" s="190"/>
      <c r="AA67" s="190"/>
      <c r="AB67" s="190"/>
      <c r="AC67" s="190"/>
      <c r="AD67" s="190"/>
      <c r="AE67" s="190"/>
      <c r="AF67" s="190"/>
      <c r="AG67" s="190"/>
      <c r="AH67" s="191"/>
      <c r="AI67" s="172"/>
      <c r="AJ67" s="173"/>
      <c r="AK67" s="173"/>
      <c r="AL67" s="173"/>
      <c r="AM67" s="173"/>
      <c r="AN67" s="173"/>
      <c r="AO67" s="173"/>
      <c r="AP67" s="173"/>
      <c r="AQ67" s="173"/>
      <c r="AR67" s="173"/>
      <c r="AS67" s="173"/>
      <c r="AT67" s="174"/>
      <c r="AU67" s="26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0"/>
      <c r="BM67" s="190"/>
      <c r="BN67" s="190"/>
      <c r="BO67" s="190"/>
      <c r="BP67" s="190"/>
      <c r="BQ67" s="190"/>
      <c r="BR67" s="190"/>
      <c r="BS67" s="190"/>
      <c r="BT67" s="190"/>
      <c r="BU67" s="190"/>
      <c r="BV67" s="190"/>
      <c r="BW67" s="190"/>
      <c r="BX67" s="190"/>
      <c r="BY67" s="191"/>
      <c r="BZ67" s="261"/>
      <c r="CA67" s="262"/>
      <c r="CB67" s="262"/>
      <c r="CC67" s="262"/>
      <c r="CD67" s="262"/>
      <c r="CE67" s="262"/>
      <c r="CF67" s="262"/>
      <c r="CG67" s="262"/>
      <c r="CH67" s="262"/>
      <c r="CI67" s="262"/>
      <c r="CJ67" s="262"/>
      <c r="CK67" s="263"/>
    </row>
    <row r="68" spans="2:169" ht="5.25" customHeight="1" x14ac:dyDescent="0.15">
      <c r="B68" s="203"/>
      <c r="C68" s="204"/>
      <c r="D68" s="260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0"/>
      <c r="T68" s="190"/>
      <c r="U68" s="190"/>
      <c r="V68" s="190"/>
      <c r="W68" s="190"/>
      <c r="X68" s="190"/>
      <c r="Y68" s="190"/>
      <c r="Z68" s="190"/>
      <c r="AA68" s="190"/>
      <c r="AB68" s="190"/>
      <c r="AC68" s="190"/>
      <c r="AD68" s="190"/>
      <c r="AE68" s="190"/>
      <c r="AF68" s="190"/>
      <c r="AG68" s="190"/>
      <c r="AH68" s="191"/>
      <c r="AI68" s="172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4"/>
      <c r="AU68" s="26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0"/>
      <c r="BM68" s="190"/>
      <c r="BN68" s="190"/>
      <c r="BO68" s="190"/>
      <c r="BP68" s="190"/>
      <c r="BQ68" s="190"/>
      <c r="BR68" s="190"/>
      <c r="BS68" s="190"/>
      <c r="BT68" s="190"/>
      <c r="BU68" s="190"/>
      <c r="BV68" s="190"/>
      <c r="BW68" s="190"/>
      <c r="BX68" s="190"/>
      <c r="BY68" s="191"/>
      <c r="BZ68" s="261"/>
      <c r="CA68" s="262"/>
      <c r="CB68" s="262"/>
      <c r="CC68" s="262"/>
      <c r="CD68" s="262"/>
      <c r="CE68" s="262"/>
      <c r="CF68" s="262"/>
      <c r="CG68" s="262"/>
      <c r="CH68" s="262"/>
      <c r="CI68" s="262"/>
      <c r="CJ68" s="262"/>
      <c r="CK68" s="263"/>
    </row>
    <row r="69" spans="2:169" ht="5.25" customHeight="1" x14ac:dyDescent="0.15">
      <c r="B69" s="203"/>
      <c r="C69" s="204"/>
      <c r="D69" s="260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190"/>
      <c r="U69" s="190"/>
      <c r="V69" s="190"/>
      <c r="W69" s="190"/>
      <c r="X69" s="190"/>
      <c r="Y69" s="190"/>
      <c r="Z69" s="190"/>
      <c r="AA69" s="190"/>
      <c r="AB69" s="190"/>
      <c r="AC69" s="190"/>
      <c r="AD69" s="190"/>
      <c r="AE69" s="190"/>
      <c r="AF69" s="190"/>
      <c r="AG69" s="190"/>
      <c r="AH69" s="191"/>
      <c r="AI69" s="172"/>
      <c r="AJ69" s="173"/>
      <c r="AK69" s="173"/>
      <c r="AL69" s="173"/>
      <c r="AM69" s="173"/>
      <c r="AN69" s="173"/>
      <c r="AO69" s="173"/>
      <c r="AP69" s="173"/>
      <c r="AQ69" s="173"/>
      <c r="AR69" s="173"/>
      <c r="AS69" s="173"/>
      <c r="AT69" s="174"/>
      <c r="AU69" s="260"/>
      <c r="AV69" s="190"/>
      <c r="AW69" s="190"/>
      <c r="AX69" s="190"/>
      <c r="AY69" s="190"/>
      <c r="AZ69" s="190"/>
      <c r="BA69" s="190"/>
      <c r="BB69" s="190"/>
      <c r="BC69" s="190"/>
      <c r="BD69" s="190"/>
      <c r="BE69" s="190"/>
      <c r="BF69" s="190"/>
      <c r="BG69" s="190"/>
      <c r="BH69" s="190"/>
      <c r="BI69" s="190"/>
      <c r="BJ69" s="190"/>
      <c r="BK69" s="190"/>
      <c r="BL69" s="190"/>
      <c r="BM69" s="190"/>
      <c r="BN69" s="190"/>
      <c r="BO69" s="190"/>
      <c r="BP69" s="190"/>
      <c r="BQ69" s="190"/>
      <c r="BR69" s="190"/>
      <c r="BS69" s="190"/>
      <c r="BT69" s="190"/>
      <c r="BU69" s="190"/>
      <c r="BV69" s="190"/>
      <c r="BW69" s="190"/>
      <c r="BX69" s="190"/>
      <c r="BY69" s="191"/>
      <c r="BZ69" s="261"/>
      <c r="CA69" s="262"/>
      <c r="CB69" s="262"/>
      <c r="CC69" s="262"/>
      <c r="CD69" s="262"/>
      <c r="CE69" s="262"/>
      <c r="CF69" s="262"/>
      <c r="CG69" s="262"/>
      <c r="CH69" s="262"/>
      <c r="CI69" s="262"/>
      <c r="CJ69" s="262"/>
      <c r="CK69" s="263"/>
    </row>
    <row r="70" spans="2:169" ht="5.25" customHeight="1" x14ac:dyDescent="0.15">
      <c r="B70" s="203"/>
      <c r="C70" s="204"/>
      <c r="D70" s="259" t="s">
        <v>119</v>
      </c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89"/>
      <c r="AI70" s="172"/>
      <c r="AJ70" s="173"/>
      <c r="AK70" s="173"/>
      <c r="AL70" s="173"/>
      <c r="AM70" s="173"/>
      <c r="AN70" s="173"/>
      <c r="AO70" s="173"/>
      <c r="AP70" s="173"/>
      <c r="AQ70" s="173"/>
      <c r="AR70" s="173"/>
      <c r="AS70" s="173"/>
      <c r="AT70" s="174"/>
      <c r="AU70" s="259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2"/>
      <c r="BW70" s="102"/>
      <c r="BX70" s="102"/>
      <c r="BY70" s="189"/>
      <c r="BZ70" s="261"/>
      <c r="CA70" s="262"/>
      <c r="CB70" s="262"/>
      <c r="CC70" s="262"/>
      <c r="CD70" s="262"/>
      <c r="CE70" s="262"/>
      <c r="CF70" s="262"/>
      <c r="CG70" s="262"/>
      <c r="CH70" s="262"/>
      <c r="CI70" s="262"/>
      <c r="CJ70" s="262"/>
      <c r="CK70" s="263"/>
    </row>
    <row r="71" spans="2:169" ht="5.25" customHeight="1" x14ac:dyDescent="0.15">
      <c r="B71" s="203"/>
      <c r="C71" s="204"/>
      <c r="D71" s="26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1"/>
      <c r="AI71" s="172"/>
      <c r="AJ71" s="173"/>
      <c r="AK71" s="173"/>
      <c r="AL71" s="173"/>
      <c r="AM71" s="173"/>
      <c r="AN71" s="173"/>
      <c r="AO71" s="173"/>
      <c r="AP71" s="173"/>
      <c r="AQ71" s="173"/>
      <c r="AR71" s="173"/>
      <c r="AS71" s="173"/>
      <c r="AT71" s="174"/>
      <c r="AU71" s="260"/>
      <c r="AV71" s="190"/>
      <c r="AW71" s="190"/>
      <c r="AX71" s="190"/>
      <c r="AY71" s="190"/>
      <c r="AZ71" s="190"/>
      <c r="BA71" s="190"/>
      <c r="BB71" s="190"/>
      <c r="BC71" s="190"/>
      <c r="BD71" s="190"/>
      <c r="BE71" s="190"/>
      <c r="BF71" s="190"/>
      <c r="BG71" s="190"/>
      <c r="BH71" s="190"/>
      <c r="BI71" s="190"/>
      <c r="BJ71" s="190"/>
      <c r="BK71" s="190"/>
      <c r="BL71" s="190"/>
      <c r="BM71" s="190"/>
      <c r="BN71" s="190"/>
      <c r="BO71" s="190"/>
      <c r="BP71" s="190"/>
      <c r="BQ71" s="190"/>
      <c r="BR71" s="190"/>
      <c r="BS71" s="190"/>
      <c r="BT71" s="190"/>
      <c r="BU71" s="190"/>
      <c r="BV71" s="190"/>
      <c r="BW71" s="190"/>
      <c r="BX71" s="190"/>
      <c r="BY71" s="191"/>
      <c r="BZ71" s="261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3"/>
    </row>
    <row r="72" spans="2:169" ht="5.25" customHeight="1" x14ac:dyDescent="0.15">
      <c r="B72" s="203"/>
      <c r="C72" s="204"/>
      <c r="D72" s="26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190"/>
      <c r="U72" s="190"/>
      <c r="V72" s="190"/>
      <c r="W72" s="190"/>
      <c r="X72" s="190"/>
      <c r="Y72" s="190"/>
      <c r="Z72" s="190"/>
      <c r="AA72" s="190"/>
      <c r="AB72" s="190"/>
      <c r="AC72" s="190"/>
      <c r="AD72" s="190"/>
      <c r="AE72" s="190"/>
      <c r="AF72" s="190"/>
      <c r="AG72" s="190"/>
      <c r="AH72" s="191"/>
      <c r="AI72" s="172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4"/>
      <c r="AU72" s="260"/>
      <c r="AV72" s="190"/>
      <c r="AW72" s="190"/>
      <c r="AX72" s="190"/>
      <c r="AY72" s="190"/>
      <c r="AZ72" s="190"/>
      <c r="BA72" s="190"/>
      <c r="BB72" s="190"/>
      <c r="BC72" s="190"/>
      <c r="BD72" s="190"/>
      <c r="BE72" s="190"/>
      <c r="BF72" s="190"/>
      <c r="BG72" s="190"/>
      <c r="BH72" s="190"/>
      <c r="BI72" s="190"/>
      <c r="BJ72" s="190"/>
      <c r="BK72" s="190"/>
      <c r="BL72" s="190"/>
      <c r="BM72" s="190"/>
      <c r="BN72" s="190"/>
      <c r="BO72" s="190"/>
      <c r="BP72" s="190"/>
      <c r="BQ72" s="190"/>
      <c r="BR72" s="190"/>
      <c r="BS72" s="190"/>
      <c r="BT72" s="190"/>
      <c r="BU72" s="190"/>
      <c r="BV72" s="190"/>
      <c r="BW72" s="190"/>
      <c r="BX72" s="190"/>
      <c r="BY72" s="191"/>
      <c r="BZ72" s="261"/>
      <c r="CA72" s="262"/>
      <c r="CB72" s="262"/>
      <c r="CC72" s="262"/>
      <c r="CD72" s="262"/>
      <c r="CE72" s="262"/>
      <c r="CF72" s="262"/>
      <c r="CG72" s="262"/>
      <c r="CH72" s="262"/>
      <c r="CI72" s="262"/>
      <c r="CJ72" s="262"/>
      <c r="CK72" s="263"/>
    </row>
    <row r="73" spans="2:169" ht="5.25" customHeight="1" x14ac:dyDescent="0.15">
      <c r="B73" s="203"/>
      <c r="C73" s="204"/>
      <c r="D73" s="26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  <c r="AH73" s="191"/>
      <c r="AI73" s="172"/>
      <c r="AJ73" s="173"/>
      <c r="AK73" s="173"/>
      <c r="AL73" s="173"/>
      <c r="AM73" s="173"/>
      <c r="AN73" s="173"/>
      <c r="AO73" s="173"/>
      <c r="AP73" s="173"/>
      <c r="AQ73" s="173"/>
      <c r="AR73" s="173"/>
      <c r="AS73" s="173"/>
      <c r="AT73" s="174"/>
      <c r="AU73" s="260"/>
      <c r="AV73" s="190"/>
      <c r="AW73" s="190"/>
      <c r="AX73" s="190"/>
      <c r="AY73" s="190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1"/>
      <c r="BZ73" s="261"/>
      <c r="CA73" s="262"/>
      <c r="CB73" s="262"/>
      <c r="CC73" s="262"/>
      <c r="CD73" s="262"/>
      <c r="CE73" s="262"/>
      <c r="CF73" s="262"/>
      <c r="CG73" s="262"/>
      <c r="CH73" s="262"/>
      <c r="CI73" s="262"/>
      <c r="CJ73" s="262"/>
      <c r="CK73" s="263"/>
    </row>
    <row r="74" spans="2:169" ht="5.25" customHeight="1" x14ac:dyDescent="0.15">
      <c r="B74" s="203"/>
      <c r="C74" s="204"/>
      <c r="D74" s="26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0"/>
      <c r="AB74" s="190"/>
      <c r="AC74" s="190"/>
      <c r="AD74" s="190"/>
      <c r="AE74" s="190"/>
      <c r="AF74" s="190"/>
      <c r="AG74" s="190"/>
      <c r="AH74" s="191"/>
      <c r="AI74" s="172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4"/>
      <c r="AU74" s="26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0"/>
      <c r="BR74" s="190"/>
      <c r="BS74" s="190"/>
      <c r="BT74" s="190"/>
      <c r="BU74" s="190"/>
      <c r="BV74" s="190"/>
      <c r="BW74" s="190"/>
      <c r="BX74" s="190"/>
      <c r="BY74" s="191"/>
      <c r="BZ74" s="261"/>
      <c r="CA74" s="262"/>
      <c r="CB74" s="262"/>
      <c r="CC74" s="262"/>
      <c r="CD74" s="262"/>
      <c r="CE74" s="262"/>
      <c r="CF74" s="262"/>
      <c r="CG74" s="262"/>
      <c r="CH74" s="262"/>
      <c r="CI74" s="262"/>
      <c r="CJ74" s="262"/>
      <c r="CK74" s="263"/>
    </row>
    <row r="75" spans="2:169" ht="5.25" customHeight="1" x14ac:dyDescent="0.15">
      <c r="B75" s="203"/>
      <c r="C75" s="204"/>
      <c r="D75" s="259" t="s">
        <v>124</v>
      </c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89"/>
      <c r="AI75" s="172"/>
      <c r="AJ75" s="173"/>
      <c r="AK75" s="173"/>
      <c r="AL75" s="173"/>
      <c r="AM75" s="173"/>
      <c r="AN75" s="173"/>
      <c r="AO75" s="173"/>
      <c r="AP75" s="173"/>
      <c r="AQ75" s="173"/>
      <c r="AR75" s="173"/>
      <c r="AS75" s="173"/>
      <c r="AT75" s="174"/>
      <c r="AU75" s="259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89"/>
      <c r="BZ75" s="261"/>
      <c r="CA75" s="262"/>
      <c r="CB75" s="262"/>
      <c r="CC75" s="262"/>
      <c r="CD75" s="262"/>
      <c r="CE75" s="262"/>
      <c r="CF75" s="262"/>
      <c r="CG75" s="262"/>
      <c r="CH75" s="262"/>
      <c r="CI75" s="262"/>
      <c r="CJ75" s="262"/>
      <c r="CK75" s="263"/>
    </row>
    <row r="76" spans="2:169" ht="5.25" customHeight="1" x14ac:dyDescent="0.15">
      <c r="B76" s="203"/>
      <c r="C76" s="204"/>
      <c r="D76" s="26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1"/>
      <c r="AI76" s="172"/>
      <c r="AJ76" s="173"/>
      <c r="AK76" s="173"/>
      <c r="AL76" s="173"/>
      <c r="AM76" s="173"/>
      <c r="AN76" s="173"/>
      <c r="AO76" s="173"/>
      <c r="AP76" s="173"/>
      <c r="AQ76" s="173"/>
      <c r="AR76" s="173"/>
      <c r="AS76" s="173"/>
      <c r="AT76" s="174"/>
      <c r="AU76" s="26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1"/>
      <c r="BZ76" s="261"/>
      <c r="CA76" s="262"/>
      <c r="CB76" s="262"/>
      <c r="CC76" s="262"/>
      <c r="CD76" s="262"/>
      <c r="CE76" s="262"/>
      <c r="CF76" s="262"/>
      <c r="CG76" s="262"/>
      <c r="CH76" s="262"/>
      <c r="CI76" s="262"/>
      <c r="CJ76" s="262"/>
      <c r="CK76" s="263"/>
    </row>
    <row r="77" spans="2:169" ht="5.25" customHeight="1" x14ac:dyDescent="0.15">
      <c r="B77" s="203"/>
      <c r="C77" s="204"/>
      <c r="D77" s="26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1"/>
      <c r="AI77" s="172"/>
      <c r="AJ77" s="173"/>
      <c r="AK77" s="173"/>
      <c r="AL77" s="173"/>
      <c r="AM77" s="173"/>
      <c r="AN77" s="173"/>
      <c r="AO77" s="173"/>
      <c r="AP77" s="173"/>
      <c r="AQ77" s="173"/>
      <c r="AR77" s="173"/>
      <c r="AS77" s="173"/>
      <c r="AT77" s="174"/>
      <c r="AU77" s="260"/>
      <c r="AV77" s="190"/>
      <c r="AW77" s="190"/>
      <c r="AX77" s="190"/>
      <c r="AY77" s="190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1"/>
      <c r="BZ77" s="261"/>
      <c r="CA77" s="262"/>
      <c r="CB77" s="262"/>
      <c r="CC77" s="262"/>
      <c r="CD77" s="262"/>
      <c r="CE77" s="262"/>
      <c r="CF77" s="262"/>
      <c r="CG77" s="262"/>
      <c r="CH77" s="262"/>
      <c r="CI77" s="262"/>
      <c r="CJ77" s="262"/>
      <c r="CK77" s="263"/>
    </row>
    <row r="78" spans="2:169" ht="5.25" customHeight="1" x14ac:dyDescent="0.15">
      <c r="B78" s="203"/>
      <c r="C78" s="204"/>
      <c r="D78" s="26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1"/>
      <c r="AI78" s="172"/>
      <c r="AJ78" s="173"/>
      <c r="AK78" s="173"/>
      <c r="AL78" s="173"/>
      <c r="AM78" s="173"/>
      <c r="AN78" s="173"/>
      <c r="AO78" s="173"/>
      <c r="AP78" s="173"/>
      <c r="AQ78" s="173"/>
      <c r="AR78" s="173"/>
      <c r="AS78" s="173"/>
      <c r="AT78" s="174"/>
      <c r="AU78" s="260"/>
      <c r="AV78" s="190"/>
      <c r="AW78" s="190"/>
      <c r="AX78" s="190"/>
      <c r="AY78" s="190"/>
      <c r="AZ78" s="190"/>
      <c r="BA78" s="190"/>
      <c r="BB78" s="190"/>
      <c r="BC78" s="190"/>
      <c r="BD78" s="190"/>
      <c r="BE78" s="190"/>
      <c r="BF78" s="190"/>
      <c r="BG78" s="190"/>
      <c r="BH78" s="190"/>
      <c r="BI78" s="190"/>
      <c r="BJ78" s="190"/>
      <c r="BK78" s="190"/>
      <c r="BL78" s="190"/>
      <c r="BM78" s="190"/>
      <c r="BN78" s="190"/>
      <c r="BO78" s="190"/>
      <c r="BP78" s="190"/>
      <c r="BQ78" s="190"/>
      <c r="BR78" s="190"/>
      <c r="BS78" s="190"/>
      <c r="BT78" s="190"/>
      <c r="BU78" s="190"/>
      <c r="BV78" s="190"/>
      <c r="BW78" s="190"/>
      <c r="BX78" s="190"/>
      <c r="BY78" s="191"/>
      <c r="BZ78" s="261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3"/>
    </row>
    <row r="79" spans="2:169" ht="5.25" customHeight="1" x14ac:dyDescent="0.15">
      <c r="B79" s="203"/>
      <c r="C79" s="204"/>
      <c r="D79" s="26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1"/>
      <c r="AI79" s="172"/>
      <c r="AJ79" s="173"/>
      <c r="AK79" s="173"/>
      <c r="AL79" s="173"/>
      <c r="AM79" s="173"/>
      <c r="AN79" s="173"/>
      <c r="AO79" s="173"/>
      <c r="AP79" s="173"/>
      <c r="AQ79" s="173"/>
      <c r="AR79" s="173"/>
      <c r="AS79" s="173"/>
      <c r="AT79" s="174"/>
      <c r="AU79" s="260"/>
      <c r="AV79" s="190"/>
      <c r="AW79" s="190"/>
      <c r="AX79" s="190"/>
      <c r="AY79" s="190"/>
      <c r="AZ79" s="190"/>
      <c r="BA79" s="190"/>
      <c r="BB79" s="190"/>
      <c r="BC79" s="190"/>
      <c r="BD79" s="190"/>
      <c r="BE79" s="190"/>
      <c r="BF79" s="190"/>
      <c r="BG79" s="190"/>
      <c r="BH79" s="190"/>
      <c r="BI79" s="190"/>
      <c r="BJ79" s="190"/>
      <c r="BK79" s="190"/>
      <c r="BL79" s="190"/>
      <c r="BM79" s="190"/>
      <c r="BN79" s="190"/>
      <c r="BO79" s="190"/>
      <c r="BP79" s="190"/>
      <c r="BQ79" s="190"/>
      <c r="BR79" s="190"/>
      <c r="BS79" s="190"/>
      <c r="BT79" s="190"/>
      <c r="BU79" s="190"/>
      <c r="BV79" s="190"/>
      <c r="BW79" s="190"/>
      <c r="BX79" s="190"/>
      <c r="BY79" s="191"/>
      <c r="BZ79" s="261"/>
      <c r="CA79" s="262"/>
      <c r="CB79" s="262"/>
      <c r="CC79" s="262"/>
      <c r="CD79" s="262"/>
      <c r="CE79" s="262"/>
      <c r="CF79" s="262"/>
      <c r="CG79" s="262"/>
      <c r="CH79" s="262"/>
      <c r="CI79" s="262"/>
      <c r="CJ79" s="262"/>
      <c r="CK79" s="263"/>
    </row>
    <row r="80" spans="2:169" ht="5.25" customHeight="1" x14ac:dyDescent="0.15">
      <c r="B80" s="203"/>
      <c r="C80" s="204"/>
      <c r="D80" s="259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89"/>
      <c r="AI80" s="172"/>
      <c r="AJ80" s="173"/>
      <c r="AK80" s="173"/>
      <c r="AL80" s="173"/>
      <c r="AM80" s="173"/>
      <c r="AN80" s="173"/>
      <c r="AO80" s="173"/>
      <c r="AP80" s="173"/>
      <c r="AQ80" s="173"/>
      <c r="AR80" s="173"/>
      <c r="AS80" s="173"/>
      <c r="AT80" s="174"/>
      <c r="AU80" s="259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89"/>
      <c r="BZ80" s="261"/>
      <c r="CA80" s="262"/>
      <c r="CB80" s="262"/>
      <c r="CC80" s="262"/>
      <c r="CD80" s="262"/>
      <c r="CE80" s="262"/>
      <c r="CF80" s="262"/>
      <c r="CG80" s="262"/>
      <c r="CH80" s="262"/>
      <c r="CI80" s="262"/>
      <c r="CJ80" s="262"/>
      <c r="CK80" s="263"/>
    </row>
    <row r="81" spans="2:172" ht="5.25" customHeight="1" x14ac:dyDescent="0.15">
      <c r="B81" s="203"/>
      <c r="C81" s="204"/>
      <c r="D81" s="26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  <c r="AF81" s="190"/>
      <c r="AG81" s="190"/>
      <c r="AH81" s="191"/>
      <c r="AI81" s="172"/>
      <c r="AJ81" s="173"/>
      <c r="AK81" s="173"/>
      <c r="AL81" s="173"/>
      <c r="AM81" s="173"/>
      <c r="AN81" s="173"/>
      <c r="AO81" s="173"/>
      <c r="AP81" s="173"/>
      <c r="AQ81" s="173"/>
      <c r="AR81" s="173"/>
      <c r="AS81" s="173"/>
      <c r="AT81" s="174"/>
      <c r="AU81" s="260"/>
      <c r="AV81" s="190"/>
      <c r="AW81" s="190"/>
      <c r="AX81" s="190"/>
      <c r="AY81" s="190"/>
      <c r="AZ81" s="190"/>
      <c r="BA81" s="190"/>
      <c r="BB81" s="190"/>
      <c r="BC81" s="190"/>
      <c r="BD81" s="190"/>
      <c r="BE81" s="190"/>
      <c r="BF81" s="190"/>
      <c r="BG81" s="190"/>
      <c r="BH81" s="190"/>
      <c r="BI81" s="190"/>
      <c r="BJ81" s="190"/>
      <c r="BK81" s="190"/>
      <c r="BL81" s="190"/>
      <c r="BM81" s="190"/>
      <c r="BN81" s="190"/>
      <c r="BO81" s="190"/>
      <c r="BP81" s="190"/>
      <c r="BQ81" s="190"/>
      <c r="BR81" s="190"/>
      <c r="BS81" s="190"/>
      <c r="BT81" s="190"/>
      <c r="BU81" s="190"/>
      <c r="BV81" s="190"/>
      <c r="BW81" s="190"/>
      <c r="BX81" s="190"/>
      <c r="BY81" s="191"/>
      <c r="BZ81" s="261"/>
      <c r="CA81" s="262"/>
      <c r="CB81" s="262"/>
      <c r="CC81" s="262"/>
      <c r="CD81" s="262"/>
      <c r="CE81" s="262"/>
      <c r="CF81" s="262"/>
      <c r="CG81" s="262"/>
      <c r="CH81" s="262"/>
      <c r="CI81" s="262"/>
      <c r="CJ81" s="262"/>
      <c r="CK81" s="263"/>
    </row>
    <row r="82" spans="2:172" ht="5.25" customHeight="1" x14ac:dyDescent="0.15">
      <c r="B82" s="203"/>
      <c r="C82" s="204"/>
      <c r="D82" s="26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1"/>
      <c r="AI82" s="172"/>
      <c r="AJ82" s="173"/>
      <c r="AK82" s="173"/>
      <c r="AL82" s="173"/>
      <c r="AM82" s="173"/>
      <c r="AN82" s="173"/>
      <c r="AO82" s="173"/>
      <c r="AP82" s="173"/>
      <c r="AQ82" s="173"/>
      <c r="AR82" s="173"/>
      <c r="AS82" s="173"/>
      <c r="AT82" s="174"/>
      <c r="AU82" s="260"/>
      <c r="AV82" s="190"/>
      <c r="AW82" s="190"/>
      <c r="AX82" s="190"/>
      <c r="AY82" s="190"/>
      <c r="AZ82" s="190"/>
      <c r="BA82" s="190"/>
      <c r="BB82" s="190"/>
      <c r="BC82" s="190"/>
      <c r="BD82" s="190"/>
      <c r="BE82" s="190"/>
      <c r="BF82" s="190"/>
      <c r="BG82" s="190"/>
      <c r="BH82" s="190"/>
      <c r="BI82" s="190"/>
      <c r="BJ82" s="190"/>
      <c r="BK82" s="190"/>
      <c r="BL82" s="190"/>
      <c r="BM82" s="190"/>
      <c r="BN82" s="190"/>
      <c r="BO82" s="190"/>
      <c r="BP82" s="190"/>
      <c r="BQ82" s="190"/>
      <c r="BR82" s="190"/>
      <c r="BS82" s="190"/>
      <c r="BT82" s="190"/>
      <c r="BU82" s="190"/>
      <c r="BV82" s="190"/>
      <c r="BW82" s="190"/>
      <c r="BX82" s="190"/>
      <c r="BY82" s="191"/>
      <c r="BZ82" s="261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3"/>
    </row>
    <row r="83" spans="2:172" ht="5.25" customHeight="1" x14ac:dyDescent="0.15">
      <c r="B83" s="203"/>
      <c r="C83" s="204"/>
      <c r="D83" s="26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  <c r="AA83" s="190"/>
      <c r="AB83" s="190"/>
      <c r="AC83" s="190"/>
      <c r="AD83" s="190"/>
      <c r="AE83" s="190"/>
      <c r="AF83" s="190"/>
      <c r="AG83" s="190"/>
      <c r="AH83" s="191"/>
      <c r="AI83" s="172"/>
      <c r="AJ83" s="173"/>
      <c r="AK83" s="173"/>
      <c r="AL83" s="173"/>
      <c r="AM83" s="173"/>
      <c r="AN83" s="173"/>
      <c r="AO83" s="173"/>
      <c r="AP83" s="173"/>
      <c r="AQ83" s="173"/>
      <c r="AR83" s="173"/>
      <c r="AS83" s="173"/>
      <c r="AT83" s="174"/>
      <c r="AU83" s="26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  <c r="BG83" s="190"/>
      <c r="BH83" s="190"/>
      <c r="BI83" s="190"/>
      <c r="BJ83" s="190"/>
      <c r="BK83" s="190"/>
      <c r="BL83" s="190"/>
      <c r="BM83" s="190"/>
      <c r="BN83" s="190"/>
      <c r="BO83" s="190"/>
      <c r="BP83" s="190"/>
      <c r="BQ83" s="190"/>
      <c r="BR83" s="190"/>
      <c r="BS83" s="190"/>
      <c r="BT83" s="190"/>
      <c r="BU83" s="190"/>
      <c r="BV83" s="190"/>
      <c r="BW83" s="190"/>
      <c r="BX83" s="190"/>
      <c r="BY83" s="191"/>
      <c r="BZ83" s="261"/>
      <c r="CA83" s="262"/>
      <c r="CB83" s="262"/>
      <c r="CC83" s="262"/>
      <c r="CD83" s="262"/>
      <c r="CE83" s="262"/>
      <c r="CF83" s="262"/>
      <c r="CG83" s="262"/>
      <c r="CH83" s="262"/>
      <c r="CI83" s="262"/>
      <c r="CJ83" s="262"/>
      <c r="CK83" s="263"/>
    </row>
    <row r="84" spans="2:172" ht="5.25" customHeight="1" x14ac:dyDescent="0.15">
      <c r="B84" s="203"/>
      <c r="C84" s="204"/>
      <c r="D84" s="26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  <c r="AF84" s="190"/>
      <c r="AG84" s="190"/>
      <c r="AH84" s="191"/>
      <c r="AI84" s="172"/>
      <c r="AJ84" s="173"/>
      <c r="AK84" s="173"/>
      <c r="AL84" s="173"/>
      <c r="AM84" s="173"/>
      <c r="AN84" s="173"/>
      <c r="AO84" s="173"/>
      <c r="AP84" s="173"/>
      <c r="AQ84" s="173"/>
      <c r="AR84" s="173"/>
      <c r="AS84" s="173"/>
      <c r="AT84" s="174"/>
      <c r="AU84" s="26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0"/>
      <c r="BR84" s="190"/>
      <c r="BS84" s="190"/>
      <c r="BT84" s="190"/>
      <c r="BU84" s="190"/>
      <c r="BV84" s="190"/>
      <c r="BW84" s="190"/>
      <c r="BX84" s="190"/>
      <c r="BY84" s="191"/>
      <c r="BZ84" s="261"/>
      <c r="CA84" s="262"/>
      <c r="CB84" s="262"/>
      <c r="CC84" s="262"/>
      <c r="CD84" s="262"/>
      <c r="CE84" s="262"/>
      <c r="CF84" s="262"/>
      <c r="CG84" s="262"/>
      <c r="CH84" s="262"/>
      <c r="CI84" s="262"/>
      <c r="CJ84" s="262"/>
      <c r="CK84" s="263"/>
    </row>
    <row r="85" spans="2:172" ht="5.25" customHeight="1" x14ac:dyDescent="0.15">
      <c r="B85" s="203"/>
      <c r="C85" s="204"/>
      <c r="D85" s="259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89"/>
      <c r="AI85" s="172"/>
      <c r="AJ85" s="173"/>
      <c r="AK85" s="173"/>
      <c r="AL85" s="173"/>
      <c r="AM85" s="173"/>
      <c r="AN85" s="173"/>
      <c r="AO85" s="173"/>
      <c r="AP85" s="173"/>
      <c r="AQ85" s="173"/>
      <c r="AR85" s="173"/>
      <c r="AS85" s="173"/>
      <c r="AT85" s="174"/>
      <c r="AU85" s="259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89"/>
      <c r="BZ85" s="261"/>
      <c r="CA85" s="262"/>
      <c r="CB85" s="262"/>
      <c r="CC85" s="262"/>
      <c r="CD85" s="262"/>
      <c r="CE85" s="262"/>
      <c r="CF85" s="262"/>
      <c r="CG85" s="262"/>
      <c r="CH85" s="262"/>
      <c r="CI85" s="262"/>
      <c r="CJ85" s="262"/>
      <c r="CK85" s="263"/>
    </row>
    <row r="86" spans="2:172" ht="5.25" customHeight="1" x14ac:dyDescent="0.15">
      <c r="B86" s="203"/>
      <c r="C86" s="204"/>
      <c r="D86" s="26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  <c r="AF86" s="190"/>
      <c r="AG86" s="190"/>
      <c r="AH86" s="191"/>
      <c r="AI86" s="172"/>
      <c r="AJ86" s="173"/>
      <c r="AK86" s="173"/>
      <c r="AL86" s="173"/>
      <c r="AM86" s="173"/>
      <c r="AN86" s="173"/>
      <c r="AO86" s="173"/>
      <c r="AP86" s="173"/>
      <c r="AQ86" s="173"/>
      <c r="AR86" s="173"/>
      <c r="AS86" s="173"/>
      <c r="AT86" s="174"/>
      <c r="AU86" s="260"/>
      <c r="AV86" s="190"/>
      <c r="AW86" s="190"/>
      <c r="AX86" s="190"/>
      <c r="AY86" s="190"/>
      <c r="AZ86" s="190"/>
      <c r="BA86" s="190"/>
      <c r="BB86" s="190"/>
      <c r="BC86" s="190"/>
      <c r="BD86" s="190"/>
      <c r="BE86" s="190"/>
      <c r="BF86" s="190"/>
      <c r="BG86" s="190"/>
      <c r="BH86" s="190"/>
      <c r="BI86" s="190"/>
      <c r="BJ86" s="190"/>
      <c r="BK86" s="190"/>
      <c r="BL86" s="190"/>
      <c r="BM86" s="190"/>
      <c r="BN86" s="190"/>
      <c r="BO86" s="190"/>
      <c r="BP86" s="190"/>
      <c r="BQ86" s="190"/>
      <c r="BR86" s="190"/>
      <c r="BS86" s="190"/>
      <c r="BT86" s="190"/>
      <c r="BU86" s="190"/>
      <c r="BV86" s="190"/>
      <c r="BW86" s="190"/>
      <c r="BX86" s="190"/>
      <c r="BY86" s="191"/>
      <c r="BZ86" s="261"/>
      <c r="CA86" s="262"/>
      <c r="CB86" s="262"/>
      <c r="CC86" s="262"/>
      <c r="CD86" s="262"/>
      <c r="CE86" s="262"/>
      <c r="CF86" s="262"/>
      <c r="CG86" s="262"/>
      <c r="CH86" s="262"/>
      <c r="CI86" s="262"/>
      <c r="CJ86" s="262"/>
      <c r="CK86" s="263"/>
    </row>
    <row r="87" spans="2:172" ht="5.25" customHeight="1" x14ac:dyDescent="0.15">
      <c r="B87" s="203"/>
      <c r="C87" s="204"/>
      <c r="D87" s="26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  <c r="AF87" s="190"/>
      <c r="AG87" s="190"/>
      <c r="AH87" s="191"/>
      <c r="AI87" s="172"/>
      <c r="AJ87" s="173"/>
      <c r="AK87" s="173"/>
      <c r="AL87" s="173"/>
      <c r="AM87" s="173"/>
      <c r="AN87" s="173"/>
      <c r="AO87" s="173"/>
      <c r="AP87" s="173"/>
      <c r="AQ87" s="173"/>
      <c r="AR87" s="173"/>
      <c r="AS87" s="173"/>
      <c r="AT87" s="174"/>
      <c r="AU87" s="260"/>
      <c r="AV87" s="190"/>
      <c r="AW87" s="190"/>
      <c r="AX87" s="190"/>
      <c r="AY87" s="190"/>
      <c r="AZ87" s="190"/>
      <c r="BA87" s="190"/>
      <c r="BB87" s="190"/>
      <c r="BC87" s="190"/>
      <c r="BD87" s="190"/>
      <c r="BE87" s="190"/>
      <c r="BF87" s="190"/>
      <c r="BG87" s="190"/>
      <c r="BH87" s="190"/>
      <c r="BI87" s="190"/>
      <c r="BJ87" s="190"/>
      <c r="BK87" s="190"/>
      <c r="BL87" s="190"/>
      <c r="BM87" s="190"/>
      <c r="BN87" s="190"/>
      <c r="BO87" s="190"/>
      <c r="BP87" s="190"/>
      <c r="BQ87" s="190"/>
      <c r="BR87" s="190"/>
      <c r="BS87" s="190"/>
      <c r="BT87" s="190"/>
      <c r="BU87" s="190"/>
      <c r="BV87" s="190"/>
      <c r="BW87" s="190"/>
      <c r="BX87" s="190"/>
      <c r="BY87" s="191"/>
      <c r="BZ87" s="261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3"/>
      <c r="FL87" s="12"/>
      <c r="FM87" s="12"/>
      <c r="FN87" s="12"/>
      <c r="FO87" s="12"/>
      <c r="FP87" s="12"/>
    </row>
    <row r="88" spans="2:172" ht="5.25" customHeight="1" x14ac:dyDescent="0.15">
      <c r="B88" s="203"/>
      <c r="C88" s="204"/>
      <c r="D88" s="26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  <c r="AF88" s="190"/>
      <c r="AG88" s="190"/>
      <c r="AH88" s="191"/>
      <c r="AI88" s="172"/>
      <c r="AJ88" s="173"/>
      <c r="AK88" s="173"/>
      <c r="AL88" s="173"/>
      <c r="AM88" s="173"/>
      <c r="AN88" s="173"/>
      <c r="AO88" s="173"/>
      <c r="AP88" s="173"/>
      <c r="AQ88" s="173"/>
      <c r="AR88" s="173"/>
      <c r="AS88" s="173"/>
      <c r="AT88" s="174"/>
      <c r="AU88" s="260"/>
      <c r="AV88" s="190"/>
      <c r="AW88" s="190"/>
      <c r="AX88" s="190"/>
      <c r="AY88" s="190"/>
      <c r="AZ88" s="190"/>
      <c r="BA88" s="190"/>
      <c r="BB88" s="190"/>
      <c r="BC88" s="190"/>
      <c r="BD88" s="190"/>
      <c r="BE88" s="190"/>
      <c r="BF88" s="190"/>
      <c r="BG88" s="190"/>
      <c r="BH88" s="190"/>
      <c r="BI88" s="190"/>
      <c r="BJ88" s="190"/>
      <c r="BK88" s="190"/>
      <c r="BL88" s="190"/>
      <c r="BM88" s="190"/>
      <c r="BN88" s="190"/>
      <c r="BO88" s="190"/>
      <c r="BP88" s="190"/>
      <c r="BQ88" s="190"/>
      <c r="BR88" s="190"/>
      <c r="BS88" s="190"/>
      <c r="BT88" s="190"/>
      <c r="BU88" s="190"/>
      <c r="BV88" s="190"/>
      <c r="BW88" s="190"/>
      <c r="BX88" s="190"/>
      <c r="BY88" s="191"/>
      <c r="BZ88" s="261"/>
      <c r="CA88" s="262"/>
      <c r="CB88" s="262"/>
      <c r="CC88" s="262"/>
      <c r="CD88" s="262"/>
      <c r="CE88" s="262"/>
      <c r="CF88" s="262"/>
      <c r="CG88" s="262"/>
      <c r="CH88" s="262"/>
      <c r="CI88" s="262"/>
      <c r="CJ88" s="262"/>
      <c r="CK88" s="263"/>
    </row>
    <row r="89" spans="2:172" ht="5.25" customHeight="1" x14ac:dyDescent="0.15">
      <c r="B89" s="203"/>
      <c r="C89" s="204"/>
      <c r="D89" s="26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1"/>
      <c r="AI89" s="172"/>
      <c r="AJ89" s="173"/>
      <c r="AK89" s="173"/>
      <c r="AL89" s="173"/>
      <c r="AM89" s="173"/>
      <c r="AN89" s="173"/>
      <c r="AO89" s="173"/>
      <c r="AP89" s="173"/>
      <c r="AQ89" s="173"/>
      <c r="AR89" s="173"/>
      <c r="AS89" s="173"/>
      <c r="AT89" s="174"/>
      <c r="AU89" s="26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1"/>
      <c r="BZ89" s="261"/>
      <c r="CA89" s="262"/>
      <c r="CB89" s="262"/>
      <c r="CC89" s="262"/>
      <c r="CD89" s="262"/>
      <c r="CE89" s="262"/>
      <c r="CF89" s="262"/>
      <c r="CG89" s="262"/>
      <c r="CH89" s="262"/>
      <c r="CI89" s="262"/>
      <c r="CJ89" s="262"/>
      <c r="CK89" s="263"/>
    </row>
    <row r="90" spans="2:172" ht="5.25" customHeight="1" x14ac:dyDescent="0.15">
      <c r="B90" s="203"/>
      <c r="C90" s="204"/>
      <c r="D90" s="259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89"/>
      <c r="AI90" s="172"/>
      <c r="AJ90" s="173"/>
      <c r="AK90" s="173"/>
      <c r="AL90" s="173"/>
      <c r="AM90" s="173"/>
      <c r="AN90" s="173"/>
      <c r="AO90" s="173"/>
      <c r="AP90" s="173"/>
      <c r="AQ90" s="173"/>
      <c r="AR90" s="173"/>
      <c r="AS90" s="173"/>
      <c r="AT90" s="174"/>
      <c r="AU90" s="259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  <c r="BU90" s="102"/>
      <c r="BV90" s="102"/>
      <c r="BW90" s="102"/>
      <c r="BX90" s="102"/>
      <c r="BY90" s="189"/>
      <c r="BZ90" s="261"/>
      <c r="CA90" s="262"/>
      <c r="CB90" s="262"/>
      <c r="CC90" s="262"/>
      <c r="CD90" s="262"/>
      <c r="CE90" s="262"/>
      <c r="CF90" s="262"/>
      <c r="CG90" s="262"/>
      <c r="CH90" s="262"/>
      <c r="CI90" s="262"/>
      <c r="CJ90" s="262"/>
      <c r="CK90" s="263"/>
    </row>
    <row r="91" spans="2:172" ht="5.25" customHeight="1" x14ac:dyDescent="0.15">
      <c r="B91" s="203"/>
      <c r="C91" s="204"/>
      <c r="D91" s="26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  <c r="AF91" s="190"/>
      <c r="AG91" s="190"/>
      <c r="AH91" s="191"/>
      <c r="AI91" s="172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4"/>
      <c r="AU91" s="260"/>
      <c r="AV91" s="190"/>
      <c r="AW91" s="190"/>
      <c r="AX91" s="190"/>
      <c r="AY91" s="190"/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  <c r="BJ91" s="190"/>
      <c r="BK91" s="190"/>
      <c r="BL91" s="190"/>
      <c r="BM91" s="190"/>
      <c r="BN91" s="190"/>
      <c r="BO91" s="190"/>
      <c r="BP91" s="190"/>
      <c r="BQ91" s="190"/>
      <c r="BR91" s="190"/>
      <c r="BS91" s="190"/>
      <c r="BT91" s="190"/>
      <c r="BU91" s="190"/>
      <c r="BV91" s="190"/>
      <c r="BW91" s="190"/>
      <c r="BX91" s="190"/>
      <c r="BY91" s="191"/>
      <c r="BZ91" s="261"/>
      <c r="CA91" s="262"/>
      <c r="CB91" s="262"/>
      <c r="CC91" s="262"/>
      <c r="CD91" s="262"/>
      <c r="CE91" s="262"/>
      <c r="CF91" s="262"/>
      <c r="CG91" s="262"/>
      <c r="CH91" s="262"/>
      <c r="CI91" s="262"/>
      <c r="CJ91" s="262"/>
      <c r="CK91" s="263"/>
    </row>
    <row r="92" spans="2:172" ht="5.25" customHeight="1" x14ac:dyDescent="0.15">
      <c r="B92" s="203"/>
      <c r="C92" s="204"/>
      <c r="D92" s="26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1"/>
      <c r="AI92" s="172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4"/>
      <c r="AU92" s="26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1"/>
      <c r="BZ92" s="261"/>
      <c r="CA92" s="262"/>
      <c r="CB92" s="262"/>
      <c r="CC92" s="262"/>
      <c r="CD92" s="262"/>
      <c r="CE92" s="262"/>
      <c r="CF92" s="262"/>
      <c r="CG92" s="262"/>
      <c r="CH92" s="262"/>
      <c r="CI92" s="262"/>
      <c r="CJ92" s="262"/>
      <c r="CK92" s="263"/>
      <c r="ES92" s="14"/>
      <c r="ET92" s="14"/>
      <c r="EU92" s="14"/>
      <c r="EV92" s="14"/>
      <c r="EW92" s="14"/>
      <c r="EX92" s="14"/>
      <c r="EY92" s="14"/>
      <c r="EZ92" s="14"/>
      <c r="FA92" s="14"/>
      <c r="FB92" s="14"/>
      <c r="FC92" s="14"/>
      <c r="FD92" s="14"/>
      <c r="FE92" s="14"/>
      <c r="FF92" s="14"/>
      <c r="FG92" s="14"/>
      <c r="FH92" s="14"/>
      <c r="FI92" s="14"/>
      <c r="FJ92" s="14"/>
      <c r="FK92" s="14"/>
      <c r="FL92" s="14"/>
      <c r="FM92" s="14"/>
    </row>
    <row r="93" spans="2:172" ht="5.25" customHeight="1" x14ac:dyDescent="0.15">
      <c r="B93" s="203"/>
      <c r="C93" s="204"/>
      <c r="D93" s="26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0"/>
      <c r="Y93" s="190"/>
      <c r="Z93" s="190"/>
      <c r="AA93" s="190"/>
      <c r="AB93" s="190"/>
      <c r="AC93" s="190"/>
      <c r="AD93" s="190"/>
      <c r="AE93" s="190"/>
      <c r="AF93" s="190"/>
      <c r="AG93" s="190"/>
      <c r="AH93" s="191"/>
      <c r="AI93" s="172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4"/>
      <c r="AU93" s="26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1"/>
      <c r="BZ93" s="261"/>
      <c r="CA93" s="262"/>
      <c r="CB93" s="262"/>
      <c r="CC93" s="262"/>
      <c r="CD93" s="262"/>
      <c r="CE93" s="262"/>
      <c r="CF93" s="262"/>
      <c r="CG93" s="262"/>
      <c r="CH93" s="262"/>
      <c r="CI93" s="262"/>
      <c r="CJ93" s="262"/>
      <c r="CK93" s="263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</row>
    <row r="94" spans="2:172" ht="5.25" customHeight="1" x14ac:dyDescent="0.15">
      <c r="B94" s="203"/>
      <c r="C94" s="204"/>
      <c r="D94" s="26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0"/>
      <c r="AC94" s="190"/>
      <c r="AD94" s="190"/>
      <c r="AE94" s="190"/>
      <c r="AF94" s="190"/>
      <c r="AG94" s="190"/>
      <c r="AH94" s="191"/>
      <c r="AI94" s="172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4"/>
      <c r="AU94" s="26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  <c r="BG94" s="190"/>
      <c r="BH94" s="190"/>
      <c r="BI94" s="190"/>
      <c r="BJ94" s="190"/>
      <c r="BK94" s="190"/>
      <c r="BL94" s="190"/>
      <c r="BM94" s="190"/>
      <c r="BN94" s="190"/>
      <c r="BO94" s="190"/>
      <c r="BP94" s="190"/>
      <c r="BQ94" s="190"/>
      <c r="BR94" s="190"/>
      <c r="BS94" s="190"/>
      <c r="BT94" s="190"/>
      <c r="BU94" s="190"/>
      <c r="BV94" s="190"/>
      <c r="BW94" s="190"/>
      <c r="BX94" s="190"/>
      <c r="BY94" s="191"/>
      <c r="BZ94" s="261"/>
      <c r="CA94" s="262"/>
      <c r="CB94" s="262"/>
      <c r="CC94" s="262"/>
      <c r="CD94" s="262"/>
      <c r="CE94" s="262"/>
      <c r="CF94" s="262"/>
      <c r="CG94" s="262"/>
      <c r="CH94" s="262"/>
      <c r="CI94" s="262"/>
      <c r="CJ94" s="262"/>
      <c r="CK94" s="263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</row>
    <row r="95" spans="2:172" ht="5.25" customHeight="1" x14ac:dyDescent="0.15">
      <c r="B95" s="203"/>
      <c r="C95" s="204"/>
      <c r="D95" s="259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89"/>
      <c r="AI95" s="172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4"/>
      <c r="AU95" s="259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  <c r="BU95" s="102"/>
      <c r="BV95" s="102"/>
      <c r="BW95" s="102"/>
      <c r="BX95" s="102"/>
      <c r="BY95" s="189"/>
      <c r="BZ95" s="261"/>
      <c r="CA95" s="262"/>
      <c r="CB95" s="262"/>
      <c r="CC95" s="262"/>
      <c r="CD95" s="262"/>
      <c r="CE95" s="262"/>
      <c r="CF95" s="262"/>
      <c r="CG95" s="262"/>
      <c r="CH95" s="262"/>
      <c r="CI95" s="262"/>
      <c r="CJ95" s="262"/>
      <c r="CK95" s="263"/>
      <c r="CL95" s="30"/>
      <c r="CM95" s="33"/>
      <c r="CN95" s="33"/>
      <c r="CO95" s="33"/>
      <c r="CP95" s="33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7"/>
      <c r="EU95" s="17"/>
      <c r="EV95" s="17"/>
      <c r="EW95" s="17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4"/>
      <c r="FK95" s="14"/>
      <c r="FL95" s="14"/>
      <c r="FM95" s="14"/>
    </row>
    <row r="96" spans="2:172" ht="5.25" customHeight="1" x14ac:dyDescent="0.15">
      <c r="B96" s="203"/>
      <c r="C96" s="204"/>
      <c r="D96" s="26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  <c r="AF96" s="190"/>
      <c r="AG96" s="190"/>
      <c r="AH96" s="191"/>
      <c r="AI96" s="172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4"/>
      <c r="AU96" s="260"/>
      <c r="AV96" s="190"/>
      <c r="AW96" s="190"/>
      <c r="AX96" s="190"/>
      <c r="AY96" s="190"/>
      <c r="AZ96" s="190"/>
      <c r="BA96" s="190"/>
      <c r="BB96" s="190"/>
      <c r="BC96" s="190"/>
      <c r="BD96" s="190"/>
      <c r="BE96" s="190"/>
      <c r="BF96" s="190"/>
      <c r="BG96" s="190"/>
      <c r="BH96" s="190"/>
      <c r="BI96" s="190"/>
      <c r="BJ96" s="190"/>
      <c r="BK96" s="190"/>
      <c r="BL96" s="190"/>
      <c r="BM96" s="190"/>
      <c r="BN96" s="190"/>
      <c r="BO96" s="190"/>
      <c r="BP96" s="190"/>
      <c r="BQ96" s="190"/>
      <c r="BR96" s="190"/>
      <c r="BS96" s="190"/>
      <c r="BT96" s="190"/>
      <c r="BU96" s="190"/>
      <c r="BV96" s="190"/>
      <c r="BW96" s="190"/>
      <c r="BX96" s="190"/>
      <c r="BY96" s="191"/>
      <c r="BZ96" s="261"/>
      <c r="CA96" s="262"/>
      <c r="CB96" s="262"/>
      <c r="CC96" s="262"/>
      <c r="CD96" s="262"/>
      <c r="CE96" s="262"/>
      <c r="CF96" s="262"/>
      <c r="CG96" s="262"/>
      <c r="CH96" s="262"/>
      <c r="CI96" s="262"/>
      <c r="CJ96" s="262"/>
      <c r="CK96" s="263"/>
      <c r="CL96" s="30"/>
      <c r="CM96" s="33"/>
      <c r="CN96" s="33"/>
      <c r="CO96" s="33"/>
      <c r="CP96" s="33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7"/>
      <c r="EU96" s="17"/>
      <c r="EV96" s="17"/>
      <c r="EW96" s="17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4"/>
      <c r="FK96" s="14"/>
      <c r="FL96" s="14"/>
      <c r="FM96" s="14"/>
    </row>
    <row r="97" spans="2:169" ht="5.25" customHeight="1" x14ac:dyDescent="0.15">
      <c r="B97" s="203"/>
      <c r="C97" s="204"/>
      <c r="D97" s="26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  <c r="AF97" s="190"/>
      <c r="AG97" s="190"/>
      <c r="AH97" s="191"/>
      <c r="AI97" s="172"/>
      <c r="AJ97" s="173"/>
      <c r="AK97" s="173"/>
      <c r="AL97" s="173"/>
      <c r="AM97" s="173"/>
      <c r="AN97" s="173"/>
      <c r="AO97" s="173"/>
      <c r="AP97" s="173"/>
      <c r="AQ97" s="173"/>
      <c r="AR97" s="173"/>
      <c r="AS97" s="173"/>
      <c r="AT97" s="174"/>
      <c r="AU97" s="260"/>
      <c r="AV97" s="190"/>
      <c r="AW97" s="190"/>
      <c r="AX97" s="190"/>
      <c r="AY97" s="190"/>
      <c r="AZ97" s="190"/>
      <c r="BA97" s="190"/>
      <c r="BB97" s="190"/>
      <c r="BC97" s="190"/>
      <c r="BD97" s="190"/>
      <c r="BE97" s="190"/>
      <c r="BF97" s="190"/>
      <c r="BG97" s="190"/>
      <c r="BH97" s="190"/>
      <c r="BI97" s="190"/>
      <c r="BJ97" s="190"/>
      <c r="BK97" s="190"/>
      <c r="BL97" s="190"/>
      <c r="BM97" s="190"/>
      <c r="BN97" s="190"/>
      <c r="BO97" s="190"/>
      <c r="BP97" s="190"/>
      <c r="BQ97" s="190"/>
      <c r="BR97" s="190"/>
      <c r="BS97" s="190"/>
      <c r="BT97" s="190"/>
      <c r="BU97" s="190"/>
      <c r="BV97" s="190"/>
      <c r="BW97" s="190"/>
      <c r="BX97" s="190"/>
      <c r="BY97" s="191"/>
      <c r="BZ97" s="261"/>
      <c r="CA97" s="262"/>
      <c r="CB97" s="262"/>
      <c r="CC97" s="262"/>
      <c r="CD97" s="262"/>
      <c r="CE97" s="262"/>
      <c r="CF97" s="262"/>
      <c r="CG97" s="262"/>
      <c r="CH97" s="262"/>
      <c r="CI97" s="262"/>
      <c r="CJ97" s="262"/>
      <c r="CK97" s="263"/>
      <c r="CL97" s="30"/>
      <c r="CM97" s="33"/>
      <c r="CN97" s="33"/>
      <c r="CO97" s="33"/>
      <c r="CP97" s="33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7"/>
      <c r="EU97" s="17"/>
      <c r="EV97" s="17"/>
      <c r="EW97" s="17"/>
      <c r="EX97" s="16"/>
      <c r="EY97" s="16"/>
      <c r="EZ97" s="16"/>
      <c r="FA97" s="16"/>
      <c r="FB97" s="16"/>
      <c r="FC97" s="16"/>
      <c r="FD97" s="16"/>
      <c r="FE97" s="16"/>
      <c r="FF97" s="16"/>
      <c r="FG97" s="16"/>
      <c r="FH97" s="16"/>
      <c r="FI97" s="16"/>
      <c r="FJ97" s="14"/>
      <c r="FK97" s="14"/>
      <c r="FL97" s="14"/>
      <c r="FM97" s="14"/>
    </row>
    <row r="98" spans="2:169" ht="5.25" customHeight="1" x14ac:dyDescent="0.15">
      <c r="B98" s="203"/>
      <c r="C98" s="204"/>
      <c r="D98" s="26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1"/>
      <c r="AI98" s="172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4"/>
      <c r="AU98" s="260"/>
      <c r="AV98" s="190"/>
      <c r="AW98" s="190"/>
      <c r="AX98" s="190"/>
      <c r="AY98" s="190"/>
      <c r="AZ98" s="190"/>
      <c r="BA98" s="190"/>
      <c r="BB98" s="190"/>
      <c r="BC98" s="190"/>
      <c r="BD98" s="190"/>
      <c r="BE98" s="190"/>
      <c r="BF98" s="190"/>
      <c r="BG98" s="190"/>
      <c r="BH98" s="190"/>
      <c r="BI98" s="190"/>
      <c r="BJ98" s="190"/>
      <c r="BK98" s="190"/>
      <c r="BL98" s="190"/>
      <c r="BM98" s="190"/>
      <c r="BN98" s="190"/>
      <c r="BO98" s="190"/>
      <c r="BP98" s="190"/>
      <c r="BQ98" s="190"/>
      <c r="BR98" s="190"/>
      <c r="BS98" s="190"/>
      <c r="BT98" s="190"/>
      <c r="BU98" s="190"/>
      <c r="BV98" s="190"/>
      <c r="BW98" s="190"/>
      <c r="BX98" s="190"/>
      <c r="BY98" s="191"/>
      <c r="BZ98" s="261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3"/>
      <c r="CL98" s="30"/>
      <c r="CM98" s="33"/>
      <c r="CN98" s="33"/>
      <c r="CO98" s="33"/>
      <c r="CP98" s="33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7"/>
      <c r="EU98" s="17"/>
      <c r="EV98" s="17"/>
      <c r="EW98" s="17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4"/>
      <c r="FK98" s="14"/>
      <c r="FL98" s="14"/>
      <c r="FM98" s="14"/>
    </row>
    <row r="99" spans="2:169" ht="5.25" customHeight="1" thickBot="1" x14ac:dyDescent="0.2">
      <c r="B99" s="203"/>
      <c r="C99" s="204"/>
      <c r="D99" s="26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  <c r="AF99" s="190"/>
      <c r="AG99" s="190"/>
      <c r="AH99" s="191"/>
      <c r="AI99" s="264"/>
      <c r="AJ99" s="265"/>
      <c r="AK99" s="265"/>
      <c r="AL99" s="265"/>
      <c r="AM99" s="265"/>
      <c r="AN99" s="265"/>
      <c r="AO99" s="265"/>
      <c r="AP99" s="265"/>
      <c r="AQ99" s="265"/>
      <c r="AR99" s="265"/>
      <c r="AS99" s="265"/>
      <c r="AT99" s="266"/>
      <c r="AU99" s="267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  <c r="BT99" s="105"/>
      <c r="BU99" s="105"/>
      <c r="BV99" s="105"/>
      <c r="BW99" s="105"/>
      <c r="BX99" s="105"/>
      <c r="BY99" s="268"/>
      <c r="BZ99" s="269"/>
      <c r="CA99" s="270"/>
      <c r="CB99" s="270"/>
      <c r="CC99" s="270"/>
      <c r="CD99" s="270"/>
      <c r="CE99" s="270"/>
      <c r="CF99" s="270"/>
      <c r="CG99" s="270"/>
      <c r="CH99" s="270"/>
      <c r="CI99" s="270"/>
      <c r="CJ99" s="270"/>
      <c r="CK99" s="271"/>
      <c r="CL99" s="30"/>
      <c r="CM99" s="33"/>
      <c r="CN99" s="33"/>
      <c r="CO99" s="33"/>
      <c r="CP99" s="33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7"/>
      <c r="EU99" s="17"/>
      <c r="EV99" s="17"/>
      <c r="EW99" s="17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4"/>
      <c r="FK99" s="14"/>
      <c r="FL99" s="14"/>
      <c r="FM99" s="14"/>
    </row>
    <row r="100" spans="2:169" ht="5.25" customHeight="1" x14ac:dyDescent="0.15">
      <c r="B100" s="112" t="s">
        <v>19</v>
      </c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4"/>
      <c r="AI100" s="467">
        <f>SUM(AI35:AT99)</f>
        <v>0</v>
      </c>
      <c r="AJ100" s="468"/>
      <c r="AK100" s="468">
        <v>5</v>
      </c>
      <c r="AL100" s="468"/>
      <c r="AM100" s="468">
        <v>7</v>
      </c>
      <c r="AN100" s="468"/>
      <c r="AO100" s="468">
        <v>7</v>
      </c>
      <c r="AP100" s="468"/>
      <c r="AQ100" s="468">
        <v>1</v>
      </c>
      <c r="AR100" s="468"/>
      <c r="AS100" s="468">
        <v>0</v>
      </c>
      <c r="AT100" s="469"/>
      <c r="AU100" s="19"/>
      <c r="AV100" s="19"/>
      <c r="AW100" s="19"/>
      <c r="AX100" s="19"/>
      <c r="AY100" s="16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69" ht="5.25" customHeight="1" x14ac:dyDescent="0.15">
      <c r="B101" s="115"/>
      <c r="C101" s="116"/>
      <c r="D101" s="116"/>
      <c r="E101" s="116"/>
      <c r="F101" s="116"/>
      <c r="G101" s="116"/>
      <c r="H101" s="116"/>
      <c r="I101" s="116"/>
      <c r="J101" s="116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7"/>
      <c r="AI101" s="172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4"/>
      <c r="AU101" s="19"/>
      <c r="AV101" s="19"/>
      <c r="AW101" s="19"/>
      <c r="AX101" s="19"/>
      <c r="AY101" s="16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</row>
    <row r="102" spans="2:169" ht="5.25" customHeight="1" x14ac:dyDescent="0.15">
      <c r="B102" s="115"/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7"/>
      <c r="AI102" s="172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4"/>
      <c r="AU102" s="19"/>
      <c r="AV102" s="19"/>
      <c r="AW102" s="19"/>
      <c r="AX102" s="19"/>
      <c r="AY102" s="16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</row>
    <row r="103" spans="2:169" ht="5.25" customHeight="1" thickBot="1" x14ac:dyDescent="0.2">
      <c r="B103" s="118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20"/>
      <c r="AI103" s="264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  <c r="AT103" s="266"/>
      <c r="AU103" s="19"/>
      <c r="AV103" s="19"/>
      <c r="AW103" s="19"/>
      <c r="AX103" s="19"/>
      <c r="AY103" s="16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DU103" s="14"/>
      <c r="DV103" s="14"/>
      <c r="DW103" s="14"/>
      <c r="DX103" s="14"/>
      <c r="DY103" s="14"/>
      <c r="DZ103" s="14"/>
      <c r="EA103" s="14"/>
      <c r="EB103" s="14"/>
      <c r="EC103" s="14"/>
      <c r="ED103" s="14"/>
      <c r="EE103" s="14"/>
      <c r="EF103" s="14"/>
      <c r="EG103" s="14"/>
      <c r="EH103" s="14"/>
      <c r="EI103" s="14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</row>
    <row r="104" spans="2:169" ht="5.25" customHeight="1" thickBot="1" x14ac:dyDescent="0.2">
      <c r="B104" s="15"/>
      <c r="C104" s="15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DU104" s="14"/>
      <c r="DV104" s="14"/>
      <c r="DW104" s="14"/>
      <c r="DX104" s="14"/>
      <c r="DY104" s="14"/>
      <c r="DZ104" s="14"/>
      <c r="EA104" s="14"/>
      <c r="EB104" s="14"/>
      <c r="EC104" s="14"/>
      <c r="ED104" s="14"/>
      <c r="EE104" s="14"/>
      <c r="EF104" s="14"/>
      <c r="EG104" s="14"/>
      <c r="EH104" s="14"/>
      <c r="EI104" s="14"/>
      <c r="EJ104" s="16"/>
      <c r="EK104" s="16"/>
      <c r="EL104" s="16"/>
      <c r="EM104" s="16"/>
      <c r="EN104" s="16"/>
      <c r="EO104" s="16"/>
      <c r="EP104" s="16"/>
      <c r="EQ104" s="16"/>
      <c r="ER104" s="16"/>
      <c r="ES104" s="16"/>
      <c r="ET104" s="16"/>
      <c r="EU104" s="16"/>
    </row>
    <row r="105" spans="2:169" ht="5.25" customHeight="1" x14ac:dyDescent="0.15">
      <c r="B105" s="201" t="s">
        <v>38</v>
      </c>
      <c r="C105" s="202"/>
      <c r="D105" s="113" t="s">
        <v>17</v>
      </c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4"/>
      <c r="AM105" s="113" t="s">
        <v>13</v>
      </c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4"/>
      <c r="AY105" s="16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6"/>
      <c r="EK105" s="16"/>
      <c r="EL105" s="16"/>
      <c r="EM105" s="16"/>
      <c r="EN105" s="16"/>
      <c r="EO105" s="16"/>
      <c r="EP105" s="16"/>
      <c r="EQ105" s="16"/>
      <c r="ER105" s="16"/>
      <c r="ES105" s="16"/>
      <c r="ET105" s="16"/>
      <c r="EU105" s="16"/>
    </row>
    <row r="106" spans="2:169" ht="5.25" customHeight="1" x14ac:dyDescent="0.15">
      <c r="B106" s="203"/>
      <c r="C106" s="204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  <c r="AJ106" s="116"/>
      <c r="AK106" s="116"/>
      <c r="AL106" s="117"/>
      <c r="AM106" s="116"/>
      <c r="AN106" s="116"/>
      <c r="AO106" s="116"/>
      <c r="AP106" s="116"/>
      <c r="AQ106" s="116"/>
      <c r="AR106" s="116"/>
      <c r="AS106" s="116"/>
      <c r="AT106" s="116"/>
      <c r="AU106" s="116"/>
      <c r="AV106" s="116"/>
      <c r="AW106" s="116"/>
      <c r="AX106" s="117"/>
      <c r="AY106" s="16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</row>
    <row r="107" spans="2:169" ht="5.25" customHeight="1" thickBot="1" x14ac:dyDescent="0.2">
      <c r="B107" s="203"/>
      <c r="C107" s="204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20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20"/>
      <c r="AY107" s="16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</row>
    <row r="108" spans="2:169" ht="5.25" customHeight="1" x14ac:dyDescent="0.15">
      <c r="B108" s="203"/>
      <c r="C108" s="204"/>
      <c r="D108" s="595"/>
      <c r="E108" s="595"/>
      <c r="F108" s="595"/>
      <c r="G108" s="595"/>
      <c r="H108" s="595"/>
      <c r="I108" s="595"/>
      <c r="J108" s="595"/>
      <c r="K108" s="595"/>
      <c r="L108" s="595"/>
      <c r="M108" s="595"/>
      <c r="N108" s="595"/>
      <c r="O108" s="595"/>
      <c r="P108" s="595"/>
      <c r="Q108" s="595"/>
      <c r="R108" s="595"/>
      <c r="S108" s="595"/>
      <c r="T108" s="595"/>
      <c r="U108" s="595"/>
      <c r="V108" s="595"/>
      <c r="W108" s="595"/>
      <c r="X108" s="595"/>
      <c r="Y108" s="595"/>
      <c r="Z108" s="595"/>
      <c r="AA108" s="595"/>
      <c r="AB108" s="595"/>
      <c r="AC108" s="595"/>
      <c r="AD108" s="595"/>
      <c r="AE108" s="595"/>
      <c r="AF108" s="595"/>
      <c r="AG108" s="595"/>
      <c r="AH108" s="595"/>
      <c r="AI108" s="595"/>
      <c r="AJ108" s="595"/>
      <c r="AK108" s="595"/>
      <c r="AL108" s="596"/>
      <c r="AM108" s="172"/>
      <c r="AN108" s="173"/>
      <c r="AO108" s="173"/>
      <c r="AP108" s="173"/>
      <c r="AQ108" s="173"/>
      <c r="AR108" s="173"/>
      <c r="AS108" s="173"/>
      <c r="AT108" s="173"/>
      <c r="AU108" s="173"/>
      <c r="AV108" s="173"/>
      <c r="AW108" s="173"/>
      <c r="AX108" s="174"/>
      <c r="AY108" s="16"/>
      <c r="AZ108" s="201" t="s">
        <v>2</v>
      </c>
      <c r="BA108" s="245"/>
      <c r="BB108" s="247" t="s">
        <v>25</v>
      </c>
      <c r="BC108" s="247"/>
      <c r="BD108" s="248" t="s">
        <v>15</v>
      </c>
      <c r="BE108" s="249"/>
      <c r="BF108" s="249"/>
      <c r="BG108" s="249"/>
      <c r="BH108" s="249"/>
      <c r="BI108" s="249"/>
      <c r="BJ108" s="249"/>
      <c r="BK108" s="249"/>
      <c r="BL108" s="249"/>
      <c r="BM108" s="249"/>
      <c r="BN108" s="249"/>
      <c r="BO108" s="249"/>
      <c r="BP108" s="249"/>
      <c r="BQ108" s="249"/>
      <c r="BR108" s="249"/>
      <c r="BS108" s="249"/>
      <c r="BT108" s="249"/>
      <c r="BU108" s="250"/>
      <c r="BV108" s="470">
        <f>AI100</f>
        <v>0</v>
      </c>
      <c r="BW108" s="483"/>
      <c r="BX108" s="483"/>
      <c r="BY108" s="483"/>
      <c r="BZ108" s="483"/>
      <c r="CA108" s="483"/>
      <c r="CB108" s="483"/>
      <c r="CC108" s="483"/>
      <c r="CD108" s="483"/>
      <c r="CE108" s="483"/>
      <c r="CF108" s="483"/>
      <c r="CG108" s="483"/>
      <c r="CH108" s="483"/>
      <c r="CI108" s="483"/>
      <c r="CJ108" s="483"/>
      <c r="CK108" s="484"/>
    </row>
    <row r="109" spans="2:169" ht="5.25" customHeight="1" x14ac:dyDescent="0.15">
      <c r="B109" s="203"/>
      <c r="C109" s="204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7"/>
      <c r="P109" s="597"/>
      <c r="Q109" s="597"/>
      <c r="R109" s="597"/>
      <c r="S109" s="597"/>
      <c r="T109" s="597"/>
      <c r="U109" s="597"/>
      <c r="V109" s="597"/>
      <c r="W109" s="597"/>
      <c r="X109" s="597"/>
      <c r="Y109" s="597"/>
      <c r="Z109" s="597"/>
      <c r="AA109" s="597"/>
      <c r="AB109" s="597"/>
      <c r="AC109" s="597"/>
      <c r="AD109" s="597"/>
      <c r="AE109" s="597"/>
      <c r="AF109" s="597"/>
      <c r="AG109" s="597"/>
      <c r="AH109" s="597"/>
      <c r="AI109" s="597"/>
      <c r="AJ109" s="597"/>
      <c r="AK109" s="597"/>
      <c r="AL109" s="598"/>
      <c r="AM109" s="172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4"/>
      <c r="AY109" s="16"/>
      <c r="AZ109" s="203"/>
      <c r="BA109" s="246"/>
      <c r="BB109" s="215"/>
      <c r="BC109" s="215"/>
      <c r="BD109" s="219"/>
      <c r="BE109" s="220"/>
      <c r="BF109" s="220"/>
      <c r="BG109" s="220"/>
      <c r="BH109" s="220"/>
      <c r="BI109" s="220"/>
      <c r="BJ109" s="220"/>
      <c r="BK109" s="220"/>
      <c r="BL109" s="220"/>
      <c r="BM109" s="220"/>
      <c r="BN109" s="220"/>
      <c r="BO109" s="220"/>
      <c r="BP109" s="220"/>
      <c r="BQ109" s="220"/>
      <c r="BR109" s="220"/>
      <c r="BS109" s="220"/>
      <c r="BT109" s="220"/>
      <c r="BU109" s="221"/>
      <c r="BV109" s="485"/>
      <c r="BW109" s="486"/>
      <c r="BX109" s="486"/>
      <c r="BY109" s="486"/>
      <c r="BZ109" s="486"/>
      <c r="CA109" s="486"/>
      <c r="CB109" s="486"/>
      <c r="CC109" s="486"/>
      <c r="CD109" s="486"/>
      <c r="CE109" s="486"/>
      <c r="CF109" s="486"/>
      <c r="CG109" s="486"/>
      <c r="CH109" s="486"/>
      <c r="CI109" s="486"/>
      <c r="CJ109" s="486"/>
      <c r="CK109" s="487"/>
    </row>
    <row r="110" spans="2:169" ht="5.25" customHeight="1" x14ac:dyDescent="0.15">
      <c r="B110" s="203"/>
      <c r="C110" s="204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7"/>
      <c r="P110" s="597"/>
      <c r="Q110" s="597"/>
      <c r="R110" s="597"/>
      <c r="S110" s="597"/>
      <c r="T110" s="597"/>
      <c r="U110" s="597"/>
      <c r="V110" s="597"/>
      <c r="W110" s="597"/>
      <c r="X110" s="597"/>
      <c r="Y110" s="597"/>
      <c r="Z110" s="597"/>
      <c r="AA110" s="597"/>
      <c r="AB110" s="597"/>
      <c r="AC110" s="597"/>
      <c r="AD110" s="597"/>
      <c r="AE110" s="597"/>
      <c r="AF110" s="597"/>
      <c r="AG110" s="597"/>
      <c r="AH110" s="597"/>
      <c r="AI110" s="597"/>
      <c r="AJ110" s="597"/>
      <c r="AK110" s="597"/>
      <c r="AL110" s="598"/>
      <c r="AM110" s="172"/>
      <c r="AN110" s="173"/>
      <c r="AO110" s="173"/>
      <c r="AP110" s="173"/>
      <c r="AQ110" s="173"/>
      <c r="AR110" s="173"/>
      <c r="AS110" s="173"/>
      <c r="AT110" s="173"/>
      <c r="AU110" s="173"/>
      <c r="AV110" s="173"/>
      <c r="AW110" s="173"/>
      <c r="AX110" s="174"/>
      <c r="AY110" s="16"/>
      <c r="AZ110" s="203"/>
      <c r="BA110" s="246"/>
      <c r="BB110" s="215"/>
      <c r="BC110" s="215"/>
      <c r="BD110" s="219"/>
      <c r="BE110" s="220"/>
      <c r="BF110" s="220"/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0"/>
      <c r="BQ110" s="220"/>
      <c r="BR110" s="220"/>
      <c r="BS110" s="220"/>
      <c r="BT110" s="220"/>
      <c r="BU110" s="221"/>
      <c r="BV110" s="485"/>
      <c r="BW110" s="486"/>
      <c r="BX110" s="486"/>
      <c r="BY110" s="486"/>
      <c r="BZ110" s="486"/>
      <c r="CA110" s="486"/>
      <c r="CB110" s="486"/>
      <c r="CC110" s="486"/>
      <c r="CD110" s="486"/>
      <c r="CE110" s="486"/>
      <c r="CF110" s="486"/>
      <c r="CG110" s="486"/>
      <c r="CH110" s="486"/>
      <c r="CI110" s="486"/>
      <c r="CJ110" s="486"/>
      <c r="CK110" s="487"/>
    </row>
    <row r="111" spans="2:169" ht="5.25" customHeight="1" x14ac:dyDescent="0.15">
      <c r="B111" s="203"/>
      <c r="C111" s="204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7"/>
      <c r="P111" s="597"/>
      <c r="Q111" s="597"/>
      <c r="R111" s="597"/>
      <c r="S111" s="597"/>
      <c r="T111" s="597"/>
      <c r="U111" s="597"/>
      <c r="V111" s="597"/>
      <c r="W111" s="597"/>
      <c r="X111" s="597"/>
      <c r="Y111" s="597"/>
      <c r="Z111" s="597"/>
      <c r="AA111" s="597"/>
      <c r="AB111" s="597"/>
      <c r="AC111" s="597"/>
      <c r="AD111" s="597"/>
      <c r="AE111" s="597"/>
      <c r="AF111" s="597"/>
      <c r="AG111" s="597"/>
      <c r="AH111" s="597"/>
      <c r="AI111" s="597"/>
      <c r="AJ111" s="597"/>
      <c r="AK111" s="597"/>
      <c r="AL111" s="598"/>
      <c r="AM111" s="172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4"/>
      <c r="AY111" s="16"/>
      <c r="AZ111" s="203"/>
      <c r="BA111" s="246"/>
      <c r="BB111" s="215"/>
      <c r="BC111" s="215"/>
      <c r="BD111" s="219"/>
      <c r="BE111" s="220"/>
      <c r="BF111" s="220"/>
      <c r="BG111" s="220"/>
      <c r="BH111" s="220"/>
      <c r="BI111" s="220"/>
      <c r="BJ111" s="220"/>
      <c r="BK111" s="220"/>
      <c r="BL111" s="220"/>
      <c r="BM111" s="220"/>
      <c r="BN111" s="220"/>
      <c r="BO111" s="220"/>
      <c r="BP111" s="220"/>
      <c r="BQ111" s="220"/>
      <c r="BR111" s="220"/>
      <c r="BS111" s="220"/>
      <c r="BT111" s="220"/>
      <c r="BU111" s="221"/>
      <c r="BV111" s="485"/>
      <c r="BW111" s="486"/>
      <c r="BX111" s="486"/>
      <c r="BY111" s="486"/>
      <c r="BZ111" s="486"/>
      <c r="CA111" s="486"/>
      <c r="CB111" s="486"/>
      <c r="CC111" s="486"/>
      <c r="CD111" s="486"/>
      <c r="CE111" s="486"/>
      <c r="CF111" s="486"/>
      <c r="CG111" s="486"/>
      <c r="CH111" s="486"/>
      <c r="CI111" s="486"/>
      <c r="CJ111" s="486"/>
      <c r="CK111" s="487"/>
    </row>
    <row r="112" spans="2:169" ht="5.25" customHeight="1" x14ac:dyDescent="0.15">
      <c r="B112" s="203"/>
      <c r="C112" s="204"/>
      <c r="D112" s="597"/>
      <c r="E112" s="597"/>
      <c r="F112" s="597"/>
      <c r="G112" s="597"/>
      <c r="H112" s="597"/>
      <c r="I112" s="597"/>
      <c r="J112" s="597"/>
      <c r="K112" s="597"/>
      <c r="L112" s="597"/>
      <c r="M112" s="597"/>
      <c r="N112" s="597"/>
      <c r="O112" s="597"/>
      <c r="P112" s="597"/>
      <c r="Q112" s="597"/>
      <c r="R112" s="597"/>
      <c r="S112" s="597"/>
      <c r="T112" s="597"/>
      <c r="U112" s="597"/>
      <c r="V112" s="597"/>
      <c r="W112" s="597"/>
      <c r="X112" s="597"/>
      <c r="Y112" s="597"/>
      <c r="Z112" s="597"/>
      <c r="AA112" s="597"/>
      <c r="AB112" s="597"/>
      <c r="AC112" s="597"/>
      <c r="AD112" s="597"/>
      <c r="AE112" s="597"/>
      <c r="AF112" s="597"/>
      <c r="AG112" s="597"/>
      <c r="AH112" s="597"/>
      <c r="AI112" s="597"/>
      <c r="AJ112" s="597"/>
      <c r="AK112" s="597"/>
      <c r="AL112" s="598"/>
      <c r="AM112" s="172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4"/>
      <c r="AY112" s="16"/>
      <c r="AZ112" s="203"/>
      <c r="BA112" s="246"/>
      <c r="BB112" s="215"/>
      <c r="BC112" s="215"/>
      <c r="BD112" s="222"/>
      <c r="BE112" s="223"/>
      <c r="BF112" s="223"/>
      <c r="BG112" s="223"/>
      <c r="BH112" s="223"/>
      <c r="BI112" s="223"/>
      <c r="BJ112" s="223"/>
      <c r="BK112" s="223"/>
      <c r="BL112" s="223"/>
      <c r="BM112" s="223"/>
      <c r="BN112" s="223"/>
      <c r="BO112" s="223"/>
      <c r="BP112" s="223"/>
      <c r="BQ112" s="223"/>
      <c r="BR112" s="223"/>
      <c r="BS112" s="223"/>
      <c r="BT112" s="223"/>
      <c r="BU112" s="224"/>
      <c r="BV112" s="488"/>
      <c r="BW112" s="489"/>
      <c r="BX112" s="489"/>
      <c r="BY112" s="489"/>
      <c r="BZ112" s="489"/>
      <c r="CA112" s="489"/>
      <c r="CB112" s="489"/>
      <c r="CC112" s="489"/>
      <c r="CD112" s="489"/>
      <c r="CE112" s="489"/>
      <c r="CF112" s="489"/>
      <c r="CG112" s="489"/>
      <c r="CH112" s="489"/>
      <c r="CI112" s="489"/>
      <c r="CJ112" s="489"/>
      <c r="CK112" s="490"/>
    </row>
    <row r="113" spans="2:172" ht="5.25" customHeight="1" x14ac:dyDescent="0.15">
      <c r="B113" s="203"/>
      <c r="C113" s="204"/>
      <c r="D113" s="599"/>
      <c r="E113" s="599"/>
      <c r="F113" s="599"/>
      <c r="G113" s="599"/>
      <c r="H113" s="599"/>
      <c r="I113" s="599"/>
      <c r="J113" s="599"/>
      <c r="K113" s="599"/>
      <c r="L113" s="599"/>
      <c r="M113" s="599"/>
      <c r="N113" s="599"/>
      <c r="O113" s="599"/>
      <c r="P113" s="599"/>
      <c r="Q113" s="599"/>
      <c r="R113" s="599"/>
      <c r="S113" s="599"/>
      <c r="T113" s="599"/>
      <c r="U113" s="599"/>
      <c r="V113" s="599"/>
      <c r="W113" s="599"/>
      <c r="X113" s="599"/>
      <c r="Y113" s="599"/>
      <c r="Z113" s="599"/>
      <c r="AA113" s="599"/>
      <c r="AB113" s="599"/>
      <c r="AC113" s="599"/>
      <c r="AD113" s="599"/>
      <c r="AE113" s="599"/>
      <c r="AF113" s="599"/>
      <c r="AG113" s="599"/>
      <c r="AH113" s="599"/>
      <c r="AI113" s="599"/>
      <c r="AJ113" s="599"/>
      <c r="AK113" s="599"/>
      <c r="AL113" s="600"/>
      <c r="AM113" s="172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4"/>
      <c r="AY113" s="16"/>
      <c r="AZ113" s="203"/>
      <c r="BA113" s="246"/>
      <c r="BB113" s="215" t="s">
        <v>26</v>
      </c>
      <c r="BC113" s="215"/>
      <c r="BD113" s="216" t="s">
        <v>27</v>
      </c>
      <c r="BE113" s="217"/>
      <c r="BF113" s="217"/>
      <c r="BG113" s="217"/>
      <c r="BH113" s="217"/>
      <c r="BI113" s="217"/>
      <c r="BJ113" s="217"/>
      <c r="BK113" s="217"/>
      <c r="BL113" s="217"/>
      <c r="BM113" s="217"/>
      <c r="BN113" s="217"/>
      <c r="BO113" s="217"/>
      <c r="BP113" s="217"/>
      <c r="BQ113" s="217"/>
      <c r="BR113" s="217"/>
      <c r="BS113" s="217"/>
      <c r="BT113" s="217"/>
      <c r="BU113" s="218"/>
      <c r="BV113" s="175">
        <f>BV108-AE24</f>
        <v>0</v>
      </c>
      <c r="BW113" s="502"/>
      <c r="BX113" s="502"/>
      <c r="BY113" s="502"/>
      <c r="BZ113" s="502"/>
      <c r="CA113" s="502"/>
      <c r="CB113" s="502"/>
      <c r="CC113" s="502"/>
      <c r="CD113" s="502"/>
      <c r="CE113" s="502"/>
      <c r="CF113" s="502"/>
      <c r="CG113" s="502"/>
      <c r="CH113" s="502"/>
      <c r="CI113" s="502"/>
      <c r="CJ113" s="502"/>
      <c r="CK113" s="503"/>
    </row>
    <row r="114" spans="2:172" ht="5.25" customHeight="1" x14ac:dyDescent="0.15">
      <c r="B114" s="203"/>
      <c r="C114" s="204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7"/>
      <c r="P114" s="597"/>
      <c r="Q114" s="597"/>
      <c r="R114" s="597"/>
      <c r="S114" s="597"/>
      <c r="T114" s="597"/>
      <c r="U114" s="597"/>
      <c r="V114" s="597"/>
      <c r="W114" s="597"/>
      <c r="X114" s="597"/>
      <c r="Y114" s="597"/>
      <c r="Z114" s="597"/>
      <c r="AA114" s="597"/>
      <c r="AB114" s="597"/>
      <c r="AC114" s="597"/>
      <c r="AD114" s="597"/>
      <c r="AE114" s="597"/>
      <c r="AF114" s="597"/>
      <c r="AG114" s="597"/>
      <c r="AH114" s="597"/>
      <c r="AI114" s="597"/>
      <c r="AJ114" s="597"/>
      <c r="AK114" s="597"/>
      <c r="AL114" s="598"/>
      <c r="AM114" s="172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4"/>
      <c r="AY114" s="16"/>
      <c r="AZ114" s="203"/>
      <c r="BA114" s="246"/>
      <c r="BB114" s="215"/>
      <c r="BC114" s="215"/>
      <c r="BD114" s="219"/>
      <c r="BE114" s="220"/>
      <c r="BF114" s="220"/>
      <c r="BG114" s="220"/>
      <c r="BH114" s="220"/>
      <c r="BI114" s="220"/>
      <c r="BJ114" s="220"/>
      <c r="BK114" s="220"/>
      <c r="BL114" s="220"/>
      <c r="BM114" s="220"/>
      <c r="BN114" s="220"/>
      <c r="BO114" s="220"/>
      <c r="BP114" s="220"/>
      <c r="BQ114" s="220"/>
      <c r="BR114" s="220"/>
      <c r="BS114" s="220"/>
      <c r="BT114" s="220"/>
      <c r="BU114" s="221"/>
      <c r="BV114" s="473"/>
      <c r="BW114" s="474"/>
      <c r="BX114" s="474"/>
      <c r="BY114" s="474"/>
      <c r="BZ114" s="474"/>
      <c r="CA114" s="474"/>
      <c r="CB114" s="474"/>
      <c r="CC114" s="474"/>
      <c r="CD114" s="474"/>
      <c r="CE114" s="474"/>
      <c r="CF114" s="474"/>
      <c r="CG114" s="474"/>
      <c r="CH114" s="474"/>
      <c r="CI114" s="474"/>
      <c r="CJ114" s="474"/>
      <c r="CK114" s="475"/>
    </row>
    <row r="115" spans="2:172" ht="5.25" customHeight="1" x14ac:dyDescent="0.15">
      <c r="B115" s="203"/>
      <c r="C115" s="204"/>
      <c r="D115" s="597"/>
      <c r="E115" s="597"/>
      <c r="F115" s="597"/>
      <c r="G115" s="597"/>
      <c r="H115" s="597"/>
      <c r="I115" s="597"/>
      <c r="J115" s="597"/>
      <c r="K115" s="597"/>
      <c r="L115" s="597"/>
      <c r="M115" s="597"/>
      <c r="N115" s="597"/>
      <c r="O115" s="597"/>
      <c r="P115" s="597"/>
      <c r="Q115" s="597"/>
      <c r="R115" s="597"/>
      <c r="S115" s="597"/>
      <c r="T115" s="597"/>
      <c r="U115" s="597"/>
      <c r="V115" s="597"/>
      <c r="W115" s="597"/>
      <c r="X115" s="597"/>
      <c r="Y115" s="597"/>
      <c r="Z115" s="597"/>
      <c r="AA115" s="597"/>
      <c r="AB115" s="597"/>
      <c r="AC115" s="597"/>
      <c r="AD115" s="597"/>
      <c r="AE115" s="597"/>
      <c r="AF115" s="597"/>
      <c r="AG115" s="597"/>
      <c r="AH115" s="597"/>
      <c r="AI115" s="597"/>
      <c r="AJ115" s="597"/>
      <c r="AK115" s="597"/>
      <c r="AL115" s="598"/>
      <c r="AM115" s="172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4"/>
      <c r="AY115" s="16"/>
      <c r="AZ115" s="203"/>
      <c r="BA115" s="246"/>
      <c r="BB115" s="215"/>
      <c r="BC115" s="215"/>
      <c r="BD115" s="219"/>
      <c r="BE115" s="220"/>
      <c r="BF115" s="220"/>
      <c r="BG115" s="220"/>
      <c r="BH115" s="220"/>
      <c r="BI115" s="220"/>
      <c r="BJ115" s="220"/>
      <c r="BK115" s="220"/>
      <c r="BL115" s="220"/>
      <c r="BM115" s="220"/>
      <c r="BN115" s="220"/>
      <c r="BO115" s="220"/>
      <c r="BP115" s="220"/>
      <c r="BQ115" s="220"/>
      <c r="BR115" s="220"/>
      <c r="BS115" s="220"/>
      <c r="BT115" s="220"/>
      <c r="BU115" s="221"/>
      <c r="BV115" s="473"/>
      <c r="BW115" s="474"/>
      <c r="BX115" s="474"/>
      <c r="BY115" s="474"/>
      <c r="BZ115" s="474"/>
      <c r="CA115" s="474"/>
      <c r="CB115" s="474"/>
      <c r="CC115" s="474"/>
      <c r="CD115" s="474"/>
      <c r="CE115" s="474"/>
      <c r="CF115" s="474"/>
      <c r="CG115" s="474"/>
      <c r="CH115" s="474"/>
      <c r="CI115" s="474"/>
      <c r="CJ115" s="474"/>
      <c r="CK115" s="475"/>
    </row>
    <row r="116" spans="2:172" ht="5.25" customHeight="1" x14ac:dyDescent="0.15">
      <c r="B116" s="203"/>
      <c r="C116" s="204"/>
      <c r="D116" s="597"/>
      <c r="E116" s="597"/>
      <c r="F116" s="597"/>
      <c r="G116" s="597"/>
      <c r="H116" s="597"/>
      <c r="I116" s="597"/>
      <c r="J116" s="597"/>
      <c r="K116" s="597"/>
      <c r="L116" s="597"/>
      <c r="M116" s="597"/>
      <c r="N116" s="597"/>
      <c r="O116" s="597"/>
      <c r="P116" s="597"/>
      <c r="Q116" s="597"/>
      <c r="R116" s="597"/>
      <c r="S116" s="597"/>
      <c r="T116" s="597"/>
      <c r="U116" s="597"/>
      <c r="V116" s="597"/>
      <c r="W116" s="597"/>
      <c r="X116" s="597"/>
      <c r="Y116" s="597"/>
      <c r="Z116" s="597"/>
      <c r="AA116" s="597"/>
      <c r="AB116" s="597"/>
      <c r="AC116" s="597"/>
      <c r="AD116" s="597"/>
      <c r="AE116" s="597"/>
      <c r="AF116" s="597"/>
      <c r="AG116" s="597"/>
      <c r="AH116" s="597"/>
      <c r="AI116" s="597"/>
      <c r="AJ116" s="597"/>
      <c r="AK116" s="597"/>
      <c r="AL116" s="598"/>
      <c r="AM116" s="172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4"/>
      <c r="AY116" s="16"/>
      <c r="AZ116" s="203"/>
      <c r="BA116" s="246"/>
      <c r="BB116" s="215"/>
      <c r="BC116" s="215"/>
      <c r="BD116" s="219"/>
      <c r="BE116" s="220"/>
      <c r="BF116" s="220"/>
      <c r="BG116" s="220"/>
      <c r="BH116" s="220"/>
      <c r="BI116" s="220"/>
      <c r="BJ116" s="220"/>
      <c r="BK116" s="220"/>
      <c r="BL116" s="220"/>
      <c r="BM116" s="220"/>
      <c r="BN116" s="220"/>
      <c r="BO116" s="220"/>
      <c r="BP116" s="220"/>
      <c r="BQ116" s="220"/>
      <c r="BR116" s="220"/>
      <c r="BS116" s="220"/>
      <c r="BT116" s="220"/>
      <c r="BU116" s="221"/>
      <c r="BV116" s="473"/>
      <c r="BW116" s="474"/>
      <c r="BX116" s="474"/>
      <c r="BY116" s="474"/>
      <c r="BZ116" s="474"/>
      <c r="CA116" s="474"/>
      <c r="CB116" s="474"/>
      <c r="CC116" s="474"/>
      <c r="CD116" s="474"/>
      <c r="CE116" s="474"/>
      <c r="CF116" s="474"/>
      <c r="CG116" s="474"/>
      <c r="CH116" s="474"/>
      <c r="CI116" s="474"/>
      <c r="CJ116" s="474"/>
      <c r="CK116" s="475"/>
    </row>
    <row r="117" spans="2:172" ht="5.25" customHeight="1" x14ac:dyDescent="0.15">
      <c r="B117" s="203"/>
      <c r="C117" s="204"/>
      <c r="D117" s="597"/>
      <c r="E117" s="597"/>
      <c r="F117" s="597"/>
      <c r="G117" s="597"/>
      <c r="H117" s="597"/>
      <c r="I117" s="597"/>
      <c r="J117" s="597"/>
      <c r="K117" s="597"/>
      <c r="L117" s="597"/>
      <c r="M117" s="597"/>
      <c r="N117" s="597"/>
      <c r="O117" s="597"/>
      <c r="P117" s="597"/>
      <c r="Q117" s="597"/>
      <c r="R117" s="597"/>
      <c r="S117" s="597"/>
      <c r="T117" s="597"/>
      <c r="U117" s="597"/>
      <c r="V117" s="597"/>
      <c r="W117" s="597"/>
      <c r="X117" s="597"/>
      <c r="Y117" s="597"/>
      <c r="Z117" s="597"/>
      <c r="AA117" s="597"/>
      <c r="AB117" s="597"/>
      <c r="AC117" s="597"/>
      <c r="AD117" s="597"/>
      <c r="AE117" s="597"/>
      <c r="AF117" s="597"/>
      <c r="AG117" s="597"/>
      <c r="AH117" s="597"/>
      <c r="AI117" s="597"/>
      <c r="AJ117" s="597"/>
      <c r="AK117" s="597"/>
      <c r="AL117" s="598"/>
      <c r="AM117" s="172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4"/>
      <c r="AY117" s="16"/>
      <c r="AZ117" s="203"/>
      <c r="BA117" s="246"/>
      <c r="BB117" s="215"/>
      <c r="BC117" s="215"/>
      <c r="BD117" s="222"/>
      <c r="BE117" s="223"/>
      <c r="BF117" s="223"/>
      <c r="BG117" s="223"/>
      <c r="BH117" s="223"/>
      <c r="BI117" s="223"/>
      <c r="BJ117" s="223"/>
      <c r="BK117" s="223"/>
      <c r="BL117" s="223"/>
      <c r="BM117" s="223"/>
      <c r="BN117" s="223"/>
      <c r="BO117" s="223"/>
      <c r="BP117" s="223"/>
      <c r="BQ117" s="223"/>
      <c r="BR117" s="223"/>
      <c r="BS117" s="223"/>
      <c r="BT117" s="223"/>
      <c r="BU117" s="224"/>
      <c r="BV117" s="504"/>
      <c r="BW117" s="505"/>
      <c r="BX117" s="505"/>
      <c r="BY117" s="505"/>
      <c r="BZ117" s="505"/>
      <c r="CA117" s="505"/>
      <c r="CB117" s="505"/>
      <c r="CC117" s="505"/>
      <c r="CD117" s="505"/>
      <c r="CE117" s="505"/>
      <c r="CF117" s="505"/>
      <c r="CG117" s="505"/>
      <c r="CH117" s="505"/>
      <c r="CI117" s="505"/>
      <c r="CJ117" s="505"/>
      <c r="CK117" s="506"/>
    </row>
    <row r="118" spans="2:172" ht="5.25" customHeight="1" x14ac:dyDescent="0.15">
      <c r="B118" s="203"/>
      <c r="C118" s="204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89"/>
      <c r="AM118" s="172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4"/>
      <c r="AY118" s="16"/>
      <c r="AZ118" s="203"/>
      <c r="BA118" s="246"/>
      <c r="BB118" s="215" t="s">
        <v>21</v>
      </c>
      <c r="BC118" s="215"/>
      <c r="BD118" s="101" t="s">
        <v>37</v>
      </c>
      <c r="BE118" s="102"/>
      <c r="BF118" s="102"/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  <c r="BU118" s="189"/>
      <c r="BV118" s="175">
        <f>AM143</f>
        <v>0</v>
      </c>
      <c r="BW118" s="502"/>
      <c r="BX118" s="502"/>
      <c r="BY118" s="502"/>
      <c r="BZ118" s="502"/>
      <c r="CA118" s="502"/>
      <c r="CB118" s="502"/>
      <c r="CC118" s="502"/>
      <c r="CD118" s="502"/>
      <c r="CE118" s="502"/>
      <c r="CF118" s="502"/>
      <c r="CG118" s="502"/>
      <c r="CH118" s="502"/>
      <c r="CI118" s="502"/>
      <c r="CJ118" s="502"/>
      <c r="CK118" s="503"/>
    </row>
    <row r="119" spans="2:172" ht="5.25" customHeight="1" x14ac:dyDescent="0.15">
      <c r="B119" s="203"/>
      <c r="C119" s="204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  <c r="AF119" s="190"/>
      <c r="AG119" s="190"/>
      <c r="AH119" s="190"/>
      <c r="AI119" s="190"/>
      <c r="AJ119" s="190"/>
      <c r="AK119" s="190"/>
      <c r="AL119" s="191"/>
      <c r="AM119" s="172"/>
      <c r="AN119" s="173"/>
      <c r="AO119" s="173"/>
      <c r="AP119" s="173"/>
      <c r="AQ119" s="173"/>
      <c r="AR119" s="173"/>
      <c r="AS119" s="173"/>
      <c r="AT119" s="173"/>
      <c r="AU119" s="173"/>
      <c r="AV119" s="173"/>
      <c r="AW119" s="173"/>
      <c r="AX119" s="174"/>
      <c r="AY119" s="16"/>
      <c r="AZ119" s="203"/>
      <c r="BA119" s="246"/>
      <c r="BB119" s="215"/>
      <c r="BC119" s="215"/>
      <c r="BD119" s="237"/>
      <c r="BE119" s="190"/>
      <c r="BF119" s="190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0"/>
      <c r="BQ119" s="190"/>
      <c r="BR119" s="190"/>
      <c r="BS119" s="190"/>
      <c r="BT119" s="190"/>
      <c r="BU119" s="191"/>
      <c r="BV119" s="473"/>
      <c r="BW119" s="474"/>
      <c r="BX119" s="474"/>
      <c r="BY119" s="474"/>
      <c r="BZ119" s="474"/>
      <c r="CA119" s="474"/>
      <c r="CB119" s="474"/>
      <c r="CC119" s="474"/>
      <c r="CD119" s="474"/>
      <c r="CE119" s="474"/>
      <c r="CF119" s="474"/>
      <c r="CG119" s="474"/>
      <c r="CH119" s="474"/>
      <c r="CI119" s="474"/>
      <c r="CJ119" s="474"/>
      <c r="CK119" s="475"/>
      <c r="FL119" s="12"/>
      <c r="FM119" s="12"/>
      <c r="FN119" s="12"/>
      <c r="FO119" s="12"/>
      <c r="FP119" s="12"/>
    </row>
    <row r="120" spans="2:172" ht="5.25" customHeight="1" x14ac:dyDescent="0.15">
      <c r="B120" s="203"/>
      <c r="C120" s="204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1"/>
      <c r="AM120" s="172"/>
      <c r="AN120" s="173"/>
      <c r="AO120" s="173"/>
      <c r="AP120" s="173"/>
      <c r="AQ120" s="173"/>
      <c r="AR120" s="173"/>
      <c r="AS120" s="173"/>
      <c r="AT120" s="173"/>
      <c r="AU120" s="173"/>
      <c r="AV120" s="173"/>
      <c r="AW120" s="173"/>
      <c r="AX120" s="174"/>
      <c r="AY120" s="16"/>
      <c r="AZ120" s="203"/>
      <c r="BA120" s="246"/>
      <c r="BB120" s="215"/>
      <c r="BC120" s="215"/>
      <c r="BD120" s="237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0"/>
      <c r="BR120" s="190"/>
      <c r="BS120" s="190"/>
      <c r="BT120" s="190"/>
      <c r="BU120" s="191"/>
      <c r="BV120" s="473"/>
      <c r="BW120" s="474"/>
      <c r="BX120" s="474"/>
      <c r="BY120" s="474"/>
      <c r="BZ120" s="474"/>
      <c r="CA120" s="474"/>
      <c r="CB120" s="474"/>
      <c r="CC120" s="474"/>
      <c r="CD120" s="474"/>
      <c r="CE120" s="474"/>
      <c r="CF120" s="474"/>
      <c r="CG120" s="474"/>
      <c r="CH120" s="474"/>
      <c r="CI120" s="474"/>
      <c r="CJ120" s="474"/>
      <c r="CK120" s="475"/>
    </row>
    <row r="121" spans="2:172" ht="5.25" customHeight="1" x14ac:dyDescent="0.15">
      <c r="B121" s="203"/>
      <c r="C121" s="204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0"/>
      <c r="Y121" s="190"/>
      <c r="Z121" s="190"/>
      <c r="AA121" s="190"/>
      <c r="AB121" s="190"/>
      <c r="AC121" s="190"/>
      <c r="AD121" s="190"/>
      <c r="AE121" s="190"/>
      <c r="AF121" s="190"/>
      <c r="AG121" s="190"/>
      <c r="AH121" s="190"/>
      <c r="AI121" s="190"/>
      <c r="AJ121" s="190"/>
      <c r="AK121" s="190"/>
      <c r="AL121" s="191"/>
      <c r="AM121" s="172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4"/>
      <c r="AY121" s="16"/>
      <c r="AZ121" s="203"/>
      <c r="BA121" s="246"/>
      <c r="BB121" s="215"/>
      <c r="BC121" s="215"/>
      <c r="BD121" s="237"/>
      <c r="BE121" s="190"/>
      <c r="BF121" s="190"/>
      <c r="BG121" s="190"/>
      <c r="BH121" s="190"/>
      <c r="BI121" s="190"/>
      <c r="BJ121" s="190"/>
      <c r="BK121" s="190"/>
      <c r="BL121" s="190"/>
      <c r="BM121" s="190"/>
      <c r="BN121" s="190"/>
      <c r="BO121" s="190"/>
      <c r="BP121" s="190"/>
      <c r="BQ121" s="190"/>
      <c r="BR121" s="190"/>
      <c r="BS121" s="190"/>
      <c r="BT121" s="190"/>
      <c r="BU121" s="191"/>
      <c r="BV121" s="473"/>
      <c r="BW121" s="474"/>
      <c r="BX121" s="474"/>
      <c r="BY121" s="474"/>
      <c r="BZ121" s="474"/>
      <c r="CA121" s="474"/>
      <c r="CB121" s="474"/>
      <c r="CC121" s="474"/>
      <c r="CD121" s="474"/>
      <c r="CE121" s="474"/>
      <c r="CF121" s="474"/>
      <c r="CG121" s="474"/>
      <c r="CH121" s="474"/>
      <c r="CI121" s="474"/>
      <c r="CJ121" s="474"/>
      <c r="CK121" s="475"/>
    </row>
    <row r="122" spans="2:172" ht="5.25" customHeight="1" x14ac:dyDescent="0.15">
      <c r="B122" s="203"/>
      <c r="C122" s="204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1"/>
      <c r="AM122" s="172"/>
      <c r="AN122" s="173"/>
      <c r="AO122" s="173"/>
      <c r="AP122" s="173"/>
      <c r="AQ122" s="173"/>
      <c r="AR122" s="173"/>
      <c r="AS122" s="173"/>
      <c r="AT122" s="173"/>
      <c r="AU122" s="173"/>
      <c r="AV122" s="173"/>
      <c r="AW122" s="173"/>
      <c r="AX122" s="174"/>
      <c r="AY122" s="16"/>
      <c r="AZ122" s="203"/>
      <c r="BA122" s="246"/>
      <c r="BB122" s="215"/>
      <c r="BC122" s="215"/>
      <c r="BD122" s="238"/>
      <c r="BE122" s="239"/>
      <c r="BF122" s="239"/>
      <c r="BG122" s="239"/>
      <c r="BH122" s="239"/>
      <c r="BI122" s="239"/>
      <c r="BJ122" s="239"/>
      <c r="BK122" s="239"/>
      <c r="BL122" s="239"/>
      <c r="BM122" s="239"/>
      <c r="BN122" s="239"/>
      <c r="BO122" s="239"/>
      <c r="BP122" s="239"/>
      <c r="BQ122" s="239"/>
      <c r="BR122" s="239"/>
      <c r="BS122" s="239"/>
      <c r="BT122" s="239"/>
      <c r="BU122" s="240"/>
      <c r="BV122" s="504"/>
      <c r="BW122" s="505"/>
      <c r="BX122" s="505"/>
      <c r="BY122" s="505"/>
      <c r="BZ122" s="505"/>
      <c r="CA122" s="505"/>
      <c r="CB122" s="505"/>
      <c r="CC122" s="505"/>
      <c r="CD122" s="505"/>
      <c r="CE122" s="505"/>
      <c r="CF122" s="505"/>
      <c r="CG122" s="505"/>
      <c r="CH122" s="505"/>
      <c r="CI122" s="505"/>
      <c r="CJ122" s="505"/>
      <c r="CK122" s="506"/>
      <c r="FL122" s="13"/>
      <c r="FM122" s="13"/>
      <c r="FN122" s="13"/>
      <c r="FO122" s="13"/>
      <c r="FP122" s="13"/>
    </row>
    <row r="123" spans="2:172" ht="5.25" customHeight="1" x14ac:dyDescent="0.15">
      <c r="B123" s="203"/>
      <c r="C123" s="204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89"/>
      <c r="AM123" s="172"/>
      <c r="AN123" s="173"/>
      <c r="AO123" s="173"/>
      <c r="AP123" s="173"/>
      <c r="AQ123" s="173"/>
      <c r="AR123" s="173"/>
      <c r="AS123" s="173"/>
      <c r="AT123" s="173"/>
      <c r="AU123" s="173"/>
      <c r="AV123" s="173"/>
      <c r="AW123" s="173"/>
      <c r="AX123" s="174"/>
      <c r="AY123" s="16"/>
      <c r="AZ123" s="203"/>
      <c r="BA123" s="246"/>
      <c r="BB123" s="241" t="s">
        <v>34</v>
      </c>
      <c r="BC123" s="241"/>
      <c r="BD123" s="216" t="s">
        <v>33</v>
      </c>
      <c r="BE123" s="217"/>
      <c r="BF123" s="217"/>
      <c r="BG123" s="217"/>
      <c r="BH123" s="217"/>
      <c r="BI123" s="217"/>
      <c r="BJ123" s="217"/>
      <c r="BK123" s="217"/>
      <c r="BL123" s="217"/>
      <c r="BM123" s="217"/>
      <c r="BN123" s="217"/>
      <c r="BO123" s="217"/>
      <c r="BP123" s="217"/>
      <c r="BQ123" s="217"/>
      <c r="BR123" s="217"/>
      <c r="BS123" s="217"/>
      <c r="BT123" s="217"/>
      <c r="BU123" s="218"/>
      <c r="BV123" s="242"/>
      <c r="BW123" s="231"/>
      <c r="BX123" s="231"/>
      <c r="BY123" s="231"/>
      <c r="BZ123" s="231"/>
      <c r="CA123" s="231"/>
      <c r="CB123" s="231"/>
      <c r="CC123" s="231"/>
      <c r="CD123" s="231"/>
      <c r="CE123" s="231"/>
      <c r="CF123" s="231"/>
      <c r="CG123" s="231"/>
      <c r="CH123" s="231"/>
      <c r="CI123" s="231"/>
      <c r="CJ123" s="231"/>
      <c r="CK123" s="234"/>
    </row>
    <row r="124" spans="2:172" ht="5.25" customHeight="1" x14ac:dyDescent="0.15">
      <c r="B124" s="203"/>
      <c r="C124" s="204"/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1"/>
      <c r="AM124" s="172"/>
      <c r="AN124" s="173"/>
      <c r="AO124" s="173"/>
      <c r="AP124" s="173"/>
      <c r="AQ124" s="173"/>
      <c r="AR124" s="173"/>
      <c r="AS124" s="173"/>
      <c r="AT124" s="173"/>
      <c r="AU124" s="173"/>
      <c r="AV124" s="173"/>
      <c r="AW124" s="173"/>
      <c r="AX124" s="174"/>
      <c r="AY124" s="16"/>
      <c r="AZ124" s="203"/>
      <c r="BA124" s="246"/>
      <c r="BB124" s="241"/>
      <c r="BC124" s="241"/>
      <c r="BD124" s="219"/>
      <c r="BE124" s="220"/>
      <c r="BF124" s="220"/>
      <c r="BG124" s="220"/>
      <c r="BH124" s="220"/>
      <c r="BI124" s="220"/>
      <c r="BJ124" s="220"/>
      <c r="BK124" s="220"/>
      <c r="BL124" s="220"/>
      <c r="BM124" s="220"/>
      <c r="BN124" s="220"/>
      <c r="BO124" s="220"/>
      <c r="BP124" s="220"/>
      <c r="BQ124" s="220"/>
      <c r="BR124" s="220"/>
      <c r="BS124" s="220"/>
      <c r="BT124" s="220"/>
      <c r="BU124" s="221"/>
      <c r="BV124" s="243"/>
      <c r="BW124" s="232"/>
      <c r="BX124" s="232"/>
      <c r="BY124" s="232"/>
      <c r="BZ124" s="232"/>
      <c r="CA124" s="232"/>
      <c r="CB124" s="232"/>
      <c r="CC124" s="232"/>
      <c r="CD124" s="232"/>
      <c r="CE124" s="232"/>
      <c r="CF124" s="232"/>
      <c r="CG124" s="232"/>
      <c r="CH124" s="232"/>
      <c r="CI124" s="232"/>
      <c r="CJ124" s="232"/>
      <c r="CK124" s="235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</row>
    <row r="125" spans="2:172" ht="5.25" customHeight="1" x14ac:dyDescent="0.15">
      <c r="B125" s="203"/>
      <c r="C125" s="204"/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190"/>
      <c r="U125" s="190"/>
      <c r="V125" s="190"/>
      <c r="W125" s="190"/>
      <c r="X125" s="190"/>
      <c r="Y125" s="190"/>
      <c r="Z125" s="190"/>
      <c r="AA125" s="190"/>
      <c r="AB125" s="190"/>
      <c r="AC125" s="190"/>
      <c r="AD125" s="190"/>
      <c r="AE125" s="190"/>
      <c r="AF125" s="190"/>
      <c r="AG125" s="190"/>
      <c r="AH125" s="190"/>
      <c r="AI125" s="190"/>
      <c r="AJ125" s="190"/>
      <c r="AK125" s="190"/>
      <c r="AL125" s="191"/>
      <c r="AM125" s="172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4"/>
      <c r="AY125" s="16"/>
      <c r="AZ125" s="203"/>
      <c r="BA125" s="246"/>
      <c r="BB125" s="241"/>
      <c r="BC125" s="241"/>
      <c r="BD125" s="219"/>
      <c r="BE125" s="220"/>
      <c r="BF125" s="220"/>
      <c r="BG125" s="220"/>
      <c r="BH125" s="220"/>
      <c r="BI125" s="220"/>
      <c r="BJ125" s="220"/>
      <c r="BK125" s="220"/>
      <c r="BL125" s="220"/>
      <c r="BM125" s="220"/>
      <c r="BN125" s="220"/>
      <c r="BO125" s="220"/>
      <c r="BP125" s="220"/>
      <c r="BQ125" s="220"/>
      <c r="BR125" s="220"/>
      <c r="BS125" s="220"/>
      <c r="BT125" s="220"/>
      <c r="BU125" s="221"/>
      <c r="BV125" s="243"/>
      <c r="BW125" s="232"/>
      <c r="BX125" s="232"/>
      <c r="BY125" s="232"/>
      <c r="BZ125" s="232"/>
      <c r="CA125" s="232"/>
      <c r="CB125" s="232"/>
      <c r="CC125" s="232"/>
      <c r="CD125" s="232"/>
      <c r="CE125" s="232"/>
      <c r="CF125" s="232"/>
      <c r="CG125" s="232"/>
      <c r="CH125" s="232"/>
      <c r="CI125" s="232"/>
      <c r="CJ125" s="232"/>
      <c r="CK125" s="235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</row>
    <row r="126" spans="2:172" ht="5.25" customHeight="1" x14ac:dyDescent="0.15">
      <c r="B126" s="203"/>
      <c r="C126" s="204"/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0"/>
      <c r="AA126" s="190"/>
      <c r="AB126" s="190"/>
      <c r="AC126" s="190"/>
      <c r="AD126" s="190"/>
      <c r="AE126" s="190"/>
      <c r="AF126" s="190"/>
      <c r="AG126" s="190"/>
      <c r="AH126" s="190"/>
      <c r="AI126" s="190"/>
      <c r="AJ126" s="190"/>
      <c r="AK126" s="190"/>
      <c r="AL126" s="191"/>
      <c r="AM126" s="172"/>
      <c r="AN126" s="173"/>
      <c r="AO126" s="173"/>
      <c r="AP126" s="173"/>
      <c r="AQ126" s="173"/>
      <c r="AR126" s="173"/>
      <c r="AS126" s="173"/>
      <c r="AT126" s="173"/>
      <c r="AU126" s="173"/>
      <c r="AV126" s="173"/>
      <c r="AW126" s="173"/>
      <c r="AX126" s="174"/>
      <c r="AY126" s="16"/>
      <c r="AZ126" s="203"/>
      <c r="BA126" s="246"/>
      <c r="BB126" s="241"/>
      <c r="BC126" s="241"/>
      <c r="BD126" s="219"/>
      <c r="BE126" s="220"/>
      <c r="BF126" s="220"/>
      <c r="BG126" s="220"/>
      <c r="BH126" s="220"/>
      <c r="BI126" s="220"/>
      <c r="BJ126" s="220"/>
      <c r="BK126" s="220"/>
      <c r="BL126" s="220"/>
      <c r="BM126" s="220"/>
      <c r="BN126" s="220"/>
      <c r="BO126" s="220"/>
      <c r="BP126" s="220"/>
      <c r="BQ126" s="220"/>
      <c r="BR126" s="220"/>
      <c r="BS126" s="220"/>
      <c r="BT126" s="220"/>
      <c r="BU126" s="221"/>
      <c r="BV126" s="243"/>
      <c r="BW126" s="232"/>
      <c r="BX126" s="232"/>
      <c r="BY126" s="232"/>
      <c r="BZ126" s="232"/>
      <c r="CA126" s="232"/>
      <c r="CB126" s="232"/>
      <c r="CC126" s="232"/>
      <c r="CD126" s="232"/>
      <c r="CE126" s="232"/>
      <c r="CF126" s="232"/>
      <c r="CG126" s="232"/>
      <c r="CH126" s="232"/>
      <c r="CI126" s="232"/>
      <c r="CJ126" s="232"/>
      <c r="CK126" s="235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</row>
    <row r="127" spans="2:172" ht="5.25" customHeight="1" x14ac:dyDescent="0.15">
      <c r="B127" s="203"/>
      <c r="C127" s="204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0"/>
      <c r="AA127" s="190"/>
      <c r="AB127" s="190"/>
      <c r="AC127" s="190"/>
      <c r="AD127" s="190"/>
      <c r="AE127" s="190"/>
      <c r="AF127" s="190"/>
      <c r="AG127" s="190"/>
      <c r="AH127" s="190"/>
      <c r="AI127" s="190"/>
      <c r="AJ127" s="190"/>
      <c r="AK127" s="190"/>
      <c r="AL127" s="191"/>
      <c r="AM127" s="172"/>
      <c r="AN127" s="173"/>
      <c r="AO127" s="173"/>
      <c r="AP127" s="173"/>
      <c r="AQ127" s="173"/>
      <c r="AR127" s="173"/>
      <c r="AS127" s="173"/>
      <c r="AT127" s="173"/>
      <c r="AU127" s="173"/>
      <c r="AV127" s="173"/>
      <c r="AW127" s="173"/>
      <c r="AX127" s="174"/>
      <c r="AY127" s="14"/>
      <c r="AZ127" s="203"/>
      <c r="BA127" s="246"/>
      <c r="BB127" s="241"/>
      <c r="BC127" s="241"/>
      <c r="BD127" s="222"/>
      <c r="BE127" s="223"/>
      <c r="BF127" s="223"/>
      <c r="BG127" s="223"/>
      <c r="BH127" s="223"/>
      <c r="BI127" s="223"/>
      <c r="BJ127" s="223"/>
      <c r="BK127" s="223"/>
      <c r="BL127" s="223"/>
      <c r="BM127" s="223"/>
      <c r="BN127" s="223"/>
      <c r="BO127" s="223"/>
      <c r="BP127" s="223"/>
      <c r="BQ127" s="223"/>
      <c r="BR127" s="223"/>
      <c r="BS127" s="223"/>
      <c r="BT127" s="223"/>
      <c r="BU127" s="224"/>
      <c r="BV127" s="244"/>
      <c r="BW127" s="233"/>
      <c r="BX127" s="233"/>
      <c r="BY127" s="233"/>
      <c r="BZ127" s="233"/>
      <c r="CA127" s="233"/>
      <c r="CB127" s="233"/>
      <c r="CC127" s="233"/>
      <c r="CD127" s="233"/>
      <c r="CE127" s="233"/>
      <c r="CF127" s="233"/>
      <c r="CG127" s="233"/>
      <c r="CH127" s="233"/>
      <c r="CI127" s="233"/>
      <c r="CJ127" s="233"/>
      <c r="CK127" s="236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</row>
    <row r="128" spans="2:172" ht="5.25" customHeight="1" x14ac:dyDescent="0.15">
      <c r="B128" s="203"/>
      <c r="C128" s="204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89"/>
      <c r="AM128" s="172"/>
      <c r="AN128" s="173"/>
      <c r="AO128" s="173"/>
      <c r="AP128" s="173"/>
      <c r="AQ128" s="173"/>
      <c r="AR128" s="173"/>
      <c r="AS128" s="173"/>
      <c r="AT128" s="173"/>
      <c r="AU128" s="173"/>
      <c r="AV128" s="173"/>
      <c r="AW128" s="173"/>
      <c r="AX128" s="174"/>
      <c r="AY128" s="16"/>
      <c r="AZ128" s="203"/>
      <c r="BA128" s="246"/>
      <c r="BB128" s="253" t="s">
        <v>35</v>
      </c>
      <c r="BC128" s="254"/>
      <c r="BD128" s="256"/>
      <c r="BE128" s="257"/>
      <c r="BF128" s="257"/>
      <c r="BG128" s="257"/>
      <c r="BH128" s="257"/>
      <c r="BI128" s="257"/>
      <c r="BJ128" s="257"/>
      <c r="BK128" s="257"/>
      <c r="BL128" s="257"/>
      <c r="BM128" s="257"/>
      <c r="BN128" s="257"/>
      <c r="BO128" s="257"/>
      <c r="BP128" s="257"/>
      <c r="BQ128" s="257"/>
      <c r="BR128" s="257"/>
      <c r="BS128" s="257"/>
      <c r="BT128" s="257"/>
      <c r="BU128" s="258"/>
      <c r="BV128" s="251"/>
      <c r="BW128" s="140"/>
      <c r="BX128" s="140"/>
      <c r="BY128" s="140"/>
      <c r="BZ128" s="140"/>
      <c r="CA128" s="140"/>
      <c r="CB128" s="140"/>
      <c r="CC128" s="140"/>
      <c r="CD128" s="140"/>
      <c r="CE128" s="140"/>
      <c r="CF128" s="140"/>
      <c r="CG128" s="140"/>
      <c r="CH128" s="140"/>
      <c r="CI128" s="140"/>
      <c r="CJ128" s="140"/>
      <c r="CK128" s="252"/>
      <c r="CL128" s="30"/>
      <c r="CM128" s="33"/>
      <c r="CN128" s="33"/>
      <c r="CO128" s="33"/>
      <c r="CP128" s="33"/>
      <c r="CQ128" s="33"/>
      <c r="CR128" s="33"/>
      <c r="CS128" s="33"/>
      <c r="CT128" s="33"/>
      <c r="CU128" s="33"/>
      <c r="CV128" s="15"/>
      <c r="CW128" s="15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7"/>
      <c r="EU128" s="17"/>
      <c r="EV128" s="17"/>
      <c r="EW128" s="17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4"/>
      <c r="FK128" s="14"/>
      <c r="FL128" s="14"/>
      <c r="FM128" s="14"/>
    </row>
    <row r="129" spans="2:169" ht="5.25" customHeight="1" x14ac:dyDescent="0.15">
      <c r="B129" s="203"/>
      <c r="C129" s="204"/>
      <c r="D129" s="19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190"/>
      <c r="U129" s="190"/>
      <c r="V129" s="190"/>
      <c r="W129" s="190"/>
      <c r="X129" s="190"/>
      <c r="Y129" s="190"/>
      <c r="Z129" s="190"/>
      <c r="AA129" s="190"/>
      <c r="AB129" s="190"/>
      <c r="AC129" s="190"/>
      <c r="AD129" s="190"/>
      <c r="AE129" s="190"/>
      <c r="AF129" s="190"/>
      <c r="AG129" s="190"/>
      <c r="AH129" s="190"/>
      <c r="AI129" s="190"/>
      <c r="AJ129" s="190"/>
      <c r="AK129" s="190"/>
      <c r="AL129" s="191"/>
      <c r="AM129" s="172"/>
      <c r="AN129" s="173"/>
      <c r="AO129" s="173"/>
      <c r="AP129" s="173"/>
      <c r="AQ129" s="173"/>
      <c r="AR129" s="173"/>
      <c r="AS129" s="173"/>
      <c r="AT129" s="173"/>
      <c r="AU129" s="173"/>
      <c r="AV129" s="173"/>
      <c r="AW129" s="173"/>
      <c r="AX129" s="174"/>
      <c r="AY129" s="16"/>
      <c r="AZ129" s="203"/>
      <c r="BA129" s="246"/>
      <c r="BB129" s="181"/>
      <c r="BC129" s="255"/>
      <c r="BD129" s="195"/>
      <c r="BE129" s="196"/>
      <c r="BF129" s="196"/>
      <c r="BG129" s="196"/>
      <c r="BH129" s="196"/>
      <c r="BI129" s="196"/>
      <c r="BJ129" s="196"/>
      <c r="BK129" s="196"/>
      <c r="BL129" s="196"/>
      <c r="BM129" s="196"/>
      <c r="BN129" s="196"/>
      <c r="BO129" s="196"/>
      <c r="BP129" s="196"/>
      <c r="BQ129" s="196"/>
      <c r="BR129" s="196"/>
      <c r="BS129" s="196"/>
      <c r="BT129" s="196"/>
      <c r="BU129" s="197"/>
      <c r="BV129" s="187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2"/>
      <c r="CL129" s="30"/>
      <c r="CM129" s="33"/>
      <c r="CN129" s="33"/>
      <c r="CO129" s="33"/>
      <c r="CP129" s="33"/>
      <c r="CQ129" s="33"/>
      <c r="CR129" s="33"/>
      <c r="CS129" s="33"/>
      <c r="CT129" s="33"/>
      <c r="CU129" s="33"/>
      <c r="CV129" s="15"/>
      <c r="CW129" s="15"/>
      <c r="CX129" s="16"/>
      <c r="CY129" s="16"/>
      <c r="CZ129" s="16"/>
      <c r="DA129" s="16"/>
      <c r="DB129" s="16"/>
      <c r="DC129" s="16"/>
      <c r="DD129" s="16"/>
      <c r="DE129" s="16"/>
      <c r="DF129" s="16"/>
      <c r="DG129" s="16"/>
      <c r="DH129" s="16"/>
      <c r="DI129" s="16"/>
      <c r="DJ129" s="16"/>
      <c r="DK129" s="16"/>
      <c r="DL129" s="16"/>
      <c r="DM129" s="16"/>
      <c r="DN129" s="16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7"/>
      <c r="EU129" s="17"/>
      <c r="EV129" s="17"/>
      <c r="EW129" s="17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4"/>
      <c r="FK129" s="14"/>
      <c r="FL129" s="14"/>
      <c r="FM129" s="14"/>
    </row>
    <row r="130" spans="2:169" ht="5.25" customHeight="1" x14ac:dyDescent="0.15">
      <c r="B130" s="203"/>
      <c r="C130" s="204"/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190"/>
      <c r="U130" s="190"/>
      <c r="V130" s="190"/>
      <c r="W130" s="190"/>
      <c r="X130" s="190"/>
      <c r="Y130" s="190"/>
      <c r="Z130" s="190"/>
      <c r="AA130" s="190"/>
      <c r="AB130" s="190"/>
      <c r="AC130" s="190"/>
      <c r="AD130" s="190"/>
      <c r="AE130" s="190"/>
      <c r="AF130" s="190"/>
      <c r="AG130" s="190"/>
      <c r="AH130" s="190"/>
      <c r="AI130" s="190"/>
      <c r="AJ130" s="190"/>
      <c r="AK130" s="190"/>
      <c r="AL130" s="191"/>
      <c r="AM130" s="172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4"/>
      <c r="AY130" s="16"/>
      <c r="AZ130" s="203"/>
      <c r="BA130" s="246"/>
      <c r="BB130" s="181"/>
      <c r="BC130" s="255"/>
      <c r="BD130" s="195"/>
      <c r="BE130" s="196"/>
      <c r="BF130" s="196"/>
      <c r="BG130" s="196"/>
      <c r="BH130" s="196"/>
      <c r="BI130" s="196"/>
      <c r="BJ130" s="196"/>
      <c r="BK130" s="196"/>
      <c r="BL130" s="196"/>
      <c r="BM130" s="196"/>
      <c r="BN130" s="196"/>
      <c r="BO130" s="196"/>
      <c r="BP130" s="196"/>
      <c r="BQ130" s="196"/>
      <c r="BR130" s="196"/>
      <c r="BS130" s="196"/>
      <c r="BT130" s="196"/>
      <c r="BU130" s="197"/>
      <c r="BV130" s="187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141"/>
      <c r="CG130" s="141"/>
      <c r="CH130" s="141"/>
      <c r="CI130" s="141"/>
      <c r="CJ130" s="141"/>
      <c r="CK130" s="142"/>
      <c r="CL130" s="30"/>
      <c r="CM130" s="33"/>
      <c r="CN130" s="33"/>
      <c r="CO130" s="33"/>
      <c r="CP130" s="33"/>
      <c r="CQ130" s="33"/>
      <c r="CR130" s="33"/>
      <c r="CS130" s="33"/>
      <c r="CT130" s="33"/>
      <c r="CU130" s="33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7"/>
      <c r="EU130" s="17"/>
      <c r="EV130" s="17"/>
      <c r="EW130" s="17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4"/>
      <c r="FK130" s="14"/>
      <c r="FL130" s="14"/>
      <c r="FM130" s="14"/>
    </row>
    <row r="131" spans="2:169" ht="5.25" customHeight="1" x14ac:dyDescent="0.15">
      <c r="B131" s="203"/>
      <c r="C131" s="204"/>
      <c r="D131" s="190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190"/>
      <c r="U131" s="190"/>
      <c r="V131" s="190"/>
      <c r="W131" s="190"/>
      <c r="X131" s="190"/>
      <c r="Y131" s="190"/>
      <c r="Z131" s="190"/>
      <c r="AA131" s="190"/>
      <c r="AB131" s="190"/>
      <c r="AC131" s="190"/>
      <c r="AD131" s="190"/>
      <c r="AE131" s="190"/>
      <c r="AF131" s="190"/>
      <c r="AG131" s="190"/>
      <c r="AH131" s="190"/>
      <c r="AI131" s="190"/>
      <c r="AJ131" s="190"/>
      <c r="AK131" s="190"/>
      <c r="AL131" s="191"/>
      <c r="AM131" s="172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4"/>
      <c r="AY131" s="16"/>
      <c r="AZ131" s="203"/>
      <c r="BA131" s="246"/>
      <c r="BB131" s="181"/>
      <c r="BC131" s="255"/>
      <c r="BD131" s="195"/>
      <c r="BE131" s="196"/>
      <c r="BF131" s="196"/>
      <c r="BG131" s="196"/>
      <c r="BH131" s="196"/>
      <c r="BI131" s="196"/>
      <c r="BJ131" s="196"/>
      <c r="BK131" s="196"/>
      <c r="BL131" s="196"/>
      <c r="BM131" s="196"/>
      <c r="BN131" s="196"/>
      <c r="BO131" s="196"/>
      <c r="BP131" s="196"/>
      <c r="BQ131" s="196"/>
      <c r="BR131" s="196"/>
      <c r="BS131" s="196"/>
      <c r="BT131" s="196"/>
      <c r="BU131" s="197"/>
      <c r="BV131" s="187"/>
      <c r="BW131" s="141"/>
      <c r="BX131" s="141"/>
      <c r="BY131" s="141"/>
      <c r="BZ131" s="141"/>
      <c r="CA131" s="141"/>
      <c r="CB131" s="141"/>
      <c r="CC131" s="141"/>
      <c r="CD131" s="141"/>
      <c r="CE131" s="141"/>
      <c r="CF131" s="141"/>
      <c r="CG131" s="141"/>
      <c r="CH131" s="141"/>
      <c r="CI131" s="141"/>
      <c r="CJ131" s="141"/>
      <c r="CK131" s="142"/>
      <c r="CL131" s="30"/>
      <c r="CM131" s="33"/>
      <c r="CN131" s="33"/>
      <c r="CO131" s="33"/>
      <c r="CP131" s="33"/>
      <c r="CQ131" s="33"/>
      <c r="CR131" s="33"/>
      <c r="CS131" s="33"/>
      <c r="CT131" s="33"/>
      <c r="CU131" s="33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7"/>
      <c r="EU131" s="17"/>
      <c r="EV131" s="17"/>
      <c r="EW131" s="17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4"/>
      <c r="FK131" s="14"/>
      <c r="FL131" s="14"/>
      <c r="FM131" s="14"/>
    </row>
    <row r="132" spans="2:169" ht="5.25" customHeight="1" x14ac:dyDescent="0.15">
      <c r="B132" s="203"/>
      <c r="C132" s="204"/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0"/>
      <c r="V132" s="190"/>
      <c r="W132" s="190"/>
      <c r="X132" s="190"/>
      <c r="Y132" s="190"/>
      <c r="Z132" s="190"/>
      <c r="AA132" s="190"/>
      <c r="AB132" s="190"/>
      <c r="AC132" s="190"/>
      <c r="AD132" s="190"/>
      <c r="AE132" s="190"/>
      <c r="AF132" s="190"/>
      <c r="AG132" s="190"/>
      <c r="AH132" s="190"/>
      <c r="AI132" s="190"/>
      <c r="AJ132" s="190"/>
      <c r="AK132" s="190"/>
      <c r="AL132" s="191"/>
      <c r="AM132" s="172"/>
      <c r="AN132" s="173"/>
      <c r="AO132" s="173"/>
      <c r="AP132" s="173"/>
      <c r="AQ132" s="173"/>
      <c r="AR132" s="173"/>
      <c r="AS132" s="173"/>
      <c r="AT132" s="173"/>
      <c r="AU132" s="173"/>
      <c r="AV132" s="173"/>
      <c r="AW132" s="173"/>
      <c r="AX132" s="174"/>
      <c r="AY132" s="16"/>
      <c r="AZ132" s="203"/>
      <c r="BA132" s="246"/>
      <c r="BB132" s="181"/>
      <c r="BC132" s="255"/>
      <c r="BD132" s="198"/>
      <c r="BE132" s="199"/>
      <c r="BF132" s="199"/>
      <c r="BG132" s="199"/>
      <c r="BH132" s="199"/>
      <c r="BI132" s="199"/>
      <c r="BJ132" s="199"/>
      <c r="BK132" s="199"/>
      <c r="BL132" s="199"/>
      <c r="BM132" s="199"/>
      <c r="BN132" s="199"/>
      <c r="BO132" s="199"/>
      <c r="BP132" s="199"/>
      <c r="BQ132" s="199"/>
      <c r="BR132" s="199"/>
      <c r="BS132" s="199"/>
      <c r="BT132" s="199"/>
      <c r="BU132" s="200"/>
      <c r="BV132" s="187"/>
      <c r="BW132" s="141"/>
      <c r="BX132" s="141"/>
      <c r="BY132" s="141"/>
      <c r="BZ132" s="141"/>
      <c r="CA132" s="141"/>
      <c r="CB132" s="141"/>
      <c r="CC132" s="141"/>
      <c r="CD132" s="141"/>
      <c r="CE132" s="141"/>
      <c r="CF132" s="141"/>
      <c r="CG132" s="141"/>
      <c r="CH132" s="141"/>
      <c r="CI132" s="141"/>
      <c r="CJ132" s="141"/>
      <c r="CK132" s="142"/>
      <c r="CL132" s="30"/>
      <c r="CM132" s="33"/>
      <c r="CN132" s="33"/>
      <c r="CO132" s="33"/>
      <c r="CP132" s="33"/>
      <c r="CQ132" s="33"/>
      <c r="CR132" s="33"/>
      <c r="CS132" s="33"/>
      <c r="CT132" s="33"/>
      <c r="CU132" s="33"/>
      <c r="DO132" s="16"/>
      <c r="DP132" s="16"/>
      <c r="DQ132" s="16"/>
      <c r="DR132" s="16"/>
      <c r="DS132" s="16"/>
      <c r="DT132" s="16"/>
      <c r="DU132" s="16"/>
      <c r="DV132" s="16"/>
      <c r="DW132" s="16"/>
      <c r="DX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J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7"/>
      <c r="EU132" s="17"/>
      <c r="EV132" s="17"/>
      <c r="EW132" s="17"/>
      <c r="EX132" s="16"/>
      <c r="EY132" s="16"/>
      <c r="EZ132" s="16"/>
      <c r="FA132" s="16"/>
      <c r="FB132" s="16"/>
      <c r="FC132" s="16"/>
      <c r="FD132" s="16"/>
      <c r="FE132" s="16"/>
      <c r="FF132" s="16"/>
      <c r="FG132" s="16"/>
      <c r="FH132" s="16"/>
      <c r="FI132" s="16"/>
      <c r="FJ132" s="14"/>
      <c r="FK132" s="14"/>
      <c r="FL132" s="14"/>
      <c r="FM132" s="14"/>
    </row>
    <row r="133" spans="2:169" ht="5.25" customHeight="1" x14ac:dyDescent="0.15">
      <c r="B133" s="203"/>
      <c r="C133" s="204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89"/>
      <c r="AM133" s="172"/>
      <c r="AN133" s="173"/>
      <c r="AO133" s="173"/>
      <c r="AP133" s="173"/>
      <c r="AQ133" s="173"/>
      <c r="AR133" s="173"/>
      <c r="AS133" s="173"/>
      <c r="AT133" s="173"/>
      <c r="AU133" s="173"/>
      <c r="AV133" s="173"/>
      <c r="AW133" s="173"/>
      <c r="AX133" s="174"/>
      <c r="AY133" s="16"/>
      <c r="AZ133" s="203"/>
      <c r="BA133" s="246"/>
      <c r="BB133" s="181"/>
      <c r="BC133" s="255"/>
      <c r="BD133" s="192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3"/>
      <c r="BR133" s="193"/>
      <c r="BS133" s="193"/>
      <c r="BT133" s="193"/>
      <c r="BU133" s="194"/>
      <c r="BV133" s="187"/>
      <c r="BW133" s="141"/>
      <c r="BX133" s="141"/>
      <c r="BY133" s="141"/>
      <c r="BZ133" s="141"/>
      <c r="CA133" s="141"/>
      <c r="CB133" s="141"/>
      <c r="CC133" s="141"/>
      <c r="CD133" s="141"/>
      <c r="CE133" s="141"/>
      <c r="CF133" s="141"/>
      <c r="CG133" s="141"/>
      <c r="CH133" s="141"/>
      <c r="CI133" s="141"/>
      <c r="CJ133" s="141"/>
      <c r="CK133" s="14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</row>
    <row r="134" spans="2:169" ht="5.25" customHeight="1" x14ac:dyDescent="0.15">
      <c r="B134" s="203"/>
      <c r="C134" s="204"/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0"/>
      <c r="AA134" s="190"/>
      <c r="AB134" s="190"/>
      <c r="AC134" s="190"/>
      <c r="AD134" s="190"/>
      <c r="AE134" s="190"/>
      <c r="AF134" s="190"/>
      <c r="AG134" s="190"/>
      <c r="AH134" s="190"/>
      <c r="AI134" s="190"/>
      <c r="AJ134" s="190"/>
      <c r="AK134" s="190"/>
      <c r="AL134" s="191"/>
      <c r="AM134" s="172"/>
      <c r="AN134" s="173"/>
      <c r="AO134" s="173"/>
      <c r="AP134" s="173"/>
      <c r="AQ134" s="173"/>
      <c r="AR134" s="173"/>
      <c r="AS134" s="173"/>
      <c r="AT134" s="173"/>
      <c r="AU134" s="173"/>
      <c r="AV134" s="173"/>
      <c r="AW134" s="173"/>
      <c r="AX134" s="174"/>
      <c r="AY134" s="16"/>
      <c r="AZ134" s="203"/>
      <c r="BA134" s="246"/>
      <c r="BB134" s="181"/>
      <c r="BC134" s="255"/>
      <c r="BD134" s="195"/>
      <c r="BE134" s="196"/>
      <c r="BF134" s="196"/>
      <c r="BG134" s="196"/>
      <c r="BH134" s="196"/>
      <c r="BI134" s="196"/>
      <c r="BJ134" s="196"/>
      <c r="BK134" s="196"/>
      <c r="BL134" s="196"/>
      <c r="BM134" s="196"/>
      <c r="BN134" s="196"/>
      <c r="BO134" s="196"/>
      <c r="BP134" s="196"/>
      <c r="BQ134" s="196"/>
      <c r="BR134" s="196"/>
      <c r="BS134" s="196"/>
      <c r="BT134" s="196"/>
      <c r="BU134" s="197"/>
      <c r="BV134" s="187"/>
      <c r="BW134" s="141"/>
      <c r="BX134" s="141"/>
      <c r="BY134" s="141"/>
      <c r="BZ134" s="141"/>
      <c r="CA134" s="141"/>
      <c r="CB134" s="141"/>
      <c r="CC134" s="141"/>
      <c r="CD134" s="141"/>
      <c r="CE134" s="141"/>
      <c r="CF134" s="141"/>
      <c r="CG134" s="141"/>
      <c r="CH134" s="141"/>
      <c r="CI134" s="141"/>
      <c r="CJ134" s="141"/>
      <c r="CK134" s="14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</row>
    <row r="135" spans="2:169" ht="5.25" customHeight="1" x14ac:dyDescent="0.15">
      <c r="B135" s="203"/>
      <c r="C135" s="204"/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190"/>
      <c r="U135" s="190"/>
      <c r="V135" s="190"/>
      <c r="W135" s="190"/>
      <c r="X135" s="190"/>
      <c r="Y135" s="190"/>
      <c r="Z135" s="190"/>
      <c r="AA135" s="190"/>
      <c r="AB135" s="190"/>
      <c r="AC135" s="190"/>
      <c r="AD135" s="190"/>
      <c r="AE135" s="190"/>
      <c r="AF135" s="190"/>
      <c r="AG135" s="190"/>
      <c r="AH135" s="190"/>
      <c r="AI135" s="190"/>
      <c r="AJ135" s="190"/>
      <c r="AK135" s="190"/>
      <c r="AL135" s="191"/>
      <c r="AM135" s="172"/>
      <c r="AN135" s="173"/>
      <c r="AO135" s="173"/>
      <c r="AP135" s="173"/>
      <c r="AQ135" s="173"/>
      <c r="AR135" s="173"/>
      <c r="AS135" s="173"/>
      <c r="AT135" s="173"/>
      <c r="AU135" s="173"/>
      <c r="AV135" s="173"/>
      <c r="AW135" s="173"/>
      <c r="AX135" s="174"/>
      <c r="AY135" s="16"/>
      <c r="AZ135" s="203"/>
      <c r="BA135" s="246"/>
      <c r="BB135" s="181"/>
      <c r="BC135" s="255"/>
      <c r="BD135" s="195"/>
      <c r="BE135" s="196"/>
      <c r="BF135" s="196"/>
      <c r="BG135" s="196"/>
      <c r="BH135" s="196"/>
      <c r="BI135" s="196"/>
      <c r="BJ135" s="196"/>
      <c r="BK135" s="196"/>
      <c r="BL135" s="196"/>
      <c r="BM135" s="196"/>
      <c r="BN135" s="196"/>
      <c r="BO135" s="196"/>
      <c r="BP135" s="196"/>
      <c r="BQ135" s="196"/>
      <c r="BR135" s="196"/>
      <c r="BS135" s="196"/>
      <c r="BT135" s="196"/>
      <c r="BU135" s="197"/>
      <c r="BV135" s="187"/>
      <c r="BW135" s="141"/>
      <c r="BX135" s="141"/>
      <c r="BY135" s="141"/>
      <c r="BZ135" s="141"/>
      <c r="CA135" s="141"/>
      <c r="CB135" s="141"/>
      <c r="CC135" s="141"/>
      <c r="CD135" s="141"/>
      <c r="CE135" s="141"/>
      <c r="CF135" s="141"/>
      <c r="CG135" s="141"/>
      <c r="CH135" s="141"/>
      <c r="CI135" s="141"/>
      <c r="CJ135" s="141"/>
      <c r="CK135" s="142"/>
    </row>
    <row r="136" spans="2:169" ht="5.25" customHeight="1" x14ac:dyDescent="0.15">
      <c r="B136" s="203"/>
      <c r="C136" s="204"/>
      <c r="D136" s="190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190"/>
      <c r="U136" s="190"/>
      <c r="V136" s="190"/>
      <c r="W136" s="190"/>
      <c r="X136" s="190"/>
      <c r="Y136" s="190"/>
      <c r="Z136" s="190"/>
      <c r="AA136" s="190"/>
      <c r="AB136" s="190"/>
      <c r="AC136" s="190"/>
      <c r="AD136" s="190"/>
      <c r="AE136" s="190"/>
      <c r="AF136" s="190"/>
      <c r="AG136" s="190"/>
      <c r="AH136" s="190"/>
      <c r="AI136" s="190"/>
      <c r="AJ136" s="190"/>
      <c r="AK136" s="190"/>
      <c r="AL136" s="191"/>
      <c r="AM136" s="172"/>
      <c r="AN136" s="173"/>
      <c r="AO136" s="173"/>
      <c r="AP136" s="173"/>
      <c r="AQ136" s="173"/>
      <c r="AR136" s="173"/>
      <c r="AS136" s="173"/>
      <c r="AT136" s="173"/>
      <c r="AU136" s="173"/>
      <c r="AV136" s="173"/>
      <c r="AW136" s="173"/>
      <c r="AX136" s="174"/>
      <c r="AY136" s="16"/>
      <c r="AZ136" s="203"/>
      <c r="BA136" s="246"/>
      <c r="BB136" s="181"/>
      <c r="BC136" s="255"/>
      <c r="BD136" s="195"/>
      <c r="BE136" s="196"/>
      <c r="BF136" s="196"/>
      <c r="BG136" s="196"/>
      <c r="BH136" s="196"/>
      <c r="BI136" s="196"/>
      <c r="BJ136" s="196"/>
      <c r="BK136" s="196"/>
      <c r="BL136" s="196"/>
      <c r="BM136" s="196"/>
      <c r="BN136" s="196"/>
      <c r="BO136" s="196"/>
      <c r="BP136" s="196"/>
      <c r="BQ136" s="196"/>
      <c r="BR136" s="196"/>
      <c r="BS136" s="196"/>
      <c r="BT136" s="196"/>
      <c r="BU136" s="197"/>
      <c r="BV136" s="187"/>
      <c r="BW136" s="141"/>
      <c r="BX136" s="141"/>
      <c r="BY136" s="141"/>
      <c r="BZ136" s="141"/>
      <c r="CA136" s="141"/>
      <c r="CB136" s="141"/>
      <c r="CC136" s="141"/>
      <c r="CD136" s="141"/>
      <c r="CE136" s="141"/>
      <c r="CF136" s="141"/>
      <c r="CG136" s="141"/>
      <c r="CH136" s="141"/>
      <c r="CI136" s="141"/>
      <c r="CJ136" s="141"/>
      <c r="CK136" s="142"/>
    </row>
    <row r="137" spans="2:169" ht="5.25" customHeight="1" x14ac:dyDescent="0.15">
      <c r="B137" s="203"/>
      <c r="C137" s="204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190"/>
      <c r="U137" s="190"/>
      <c r="V137" s="190"/>
      <c r="W137" s="190"/>
      <c r="X137" s="190"/>
      <c r="Y137" s="190"/>
      <c r="Z137" s="190"/>
      <c r="AA137" s="190"/>
      <c r="AB137" s="190"/>
      <c r="AC137" s="190"/>
      <c r="AD137" s="190"/>
      <c r="AE137" s="190"/>
      <c r="AF137" s="190"/>
      <c r="AG137" s="190"/>
      <c r="AH137" s="190"/>
      <c r="AI137" s="190"/>
      <c r="AJ137" s="190"/>
      <c r="AK137" s="190"/>
      <c r="AL137" s="191"/>
      <c r="AM137" s="172"/>
      <c r="AN137" s="173"/>
      <c r="AO137" s="173"/>
      <c r="AP137" s="173"/>
      <c r="AQ137" s="173"/>
      <c r="AR137" s="173"/>
      <c r="AS137" s="173"/>
      <c r="AT137" s="173"/>
      <c r="AU137" s="173"/>
      <c r="AV137" s="173"/>
      <c r="AW137" s="173"/>
      <c r="AX137" s="174"/>
      <c r="AY137" s="16"/>
      <c r="AZ137" s="203"/>
      <c r="BA137" s="246"/>
      <c r="BB137" s="181"/>
      <c r="BC137" s="255"/>
      <c r="BD137" s="198"/>
      <c r="BE137" s="199"/>
      <c r="BF137" s="199"/>
      <c r="BG137" s="199"/>
      <c r="BH137" s="199"/>
      <c r="BI137" s="199"/>
      <c r="BJ137" s="199"/>
      <c r="BK137" s="199"/>
      <c r="BL137" s="199"/>
      <c r="BM137" s="199"/>
      <c r="BN137" s="199"/>
      <c r="BO137" s="199"/>
      <c r="BP137" s="199"/>
      <c r="BQ137" s="199"/>
      <c r="BR137" s="199"/>
      <c r="BS137" s="199"/>
      <c r="BT137" s="199"/>
      <c r="BU137" s="200"/>
      <c r="BV137" s="187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2"/>
    </row>
    <row r="138" spans="2:169" ht="5.25" customHeight="1" x14ac:dyDescent="0.15">
      <c r="B138" s="203"/>
      <c r="C138" s="204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89"/>
      <c r="AM138" s="172"/>
      <c r="AN138" s="173"/>
      <c r="AO138" s="173"/>
      <c r="AP138" s="173"/>
      <c r="AQ138" s="173"/>
      <c r="AR138" s="173"/>
      <c r="AS138" s="173"/>
      <c r="AT138" s="173"/>
      <c r="AU138" s="173"/>
      <c r="AV138" s="173"/>
      <c r="AW138" s="173"/>
      <c r="AX138" s="174"/>
      <c r="AY138" s="16"/>
      <c r="AZ138" s="203"/>
      <c r="BA138" s="246"/>
      <c r="BB138" s="181"/>
      <c r="BC138" s="255"/>
      <c r="BD138" s="178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79"/>
      <c r="BO138" s="179"/>
      <c r="BP138" s="179"/>
      <c r="BQ138" s="179"/>
      <c r="BR138" s="179"/>
      <c r="BS138" s="179"/>
      <c r="BT138" s="179"/>
      <c r="BU138" s="180"/>
      <c r="BV138" s="187"/>
      <c r="BW138" s="141"/>
      <c r="BX138" s="141"/>
      <c r="BY138" s="141"/>
      <c r="BZ138" s="141"/>
      <c r="CA138" s="141"/>
      <c r="CB138" s="141"/>
      <c r="CC138" s="141"/>
      <c r="CD138" s="141"/>
      <c r="CE138" s="141"/>
      <c r="CF138" s="141"/>
      <c r="CG138" s="141"/>
      <c r="CH138" s="141"/>
      <c r="CI138" s="141"/>
      <c r="CJ138" s="141"/>
      <c r="CK138" s="142"/>
    </row>
    <row r="139" spans="2:169" ht="5.25" customHeight="1" x14ac:dyDescent="0.15">
      <c r="B139" s="203"/>
      <c r="C139" s="204"/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190"/>
      <c r="U139" s="190"/>
      <c r="V139" s="190"/>
      <c r="W139" s="190"/>
      <c r="X139" s="190"/>
      <c r="Y139" s="190"/>
      <c r="Z139" s="190"/>
      <c r="AA139" s="190"/>
      <c r="AB139" s="190"/>
      <c r="AC139" s="190"/>
      <c r="AD139" s="190"/>
      <c r="AE139" s="190"/>
      <c r="AF139" s="190"/>
      <c r="AG139" s="190"/>
      <c r="AH139" s="190"/>
      <c r="AI139" s="190"/>
      <c r="AJ139" s="190"/>
      <c r="AK139" s="190"/>
      <c r="AL139" s="191"/>
      <c r="AM139" s="172"/>
      <c r="AN139" s="173"/>
      <c r="AO139" s="173"/>
      <c r="AP139" s="173"/>
      <c r="AQ139" s="173"/>
      <c r="AR139" s="173"/>
      <c r="AS139" s="173"/>
      <c r="AT139" s="173"/>
      <c r="AU139" s="173"/>
      <c r="AV139" s="173"/>
      <c r="AW139" s="173"/>
      <c r="AX139" s="174"/>
      <c r="AY139" s="16"/>
      <c r="AZ139" s="203"/>
      <c r="BA139" s="246"/>
      <c r="BB139" s="181"/>
      <c r="BC139" s="255"/>
      <c r="BD139" s="181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3"/>
      <c r="BV139" s="187"/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2"/>
    </row>
    <row r="140" spans="2:169" ht="5.25" customHeight="1" x14ac:dyDescent="0.15">
      <c r="B140" s="203"/>
      <c r="C140" s="204"/>
      <c r="D140" s="190"/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0"/>
      <c r="V140" s="190"/>
      <c r="W140" s="190"/>
      <c r="X140" s="190"/>
      <c r="Y140" s="190"/>
      <c r="Z140" s="190"/>
      <c r="AA140" s="190"/>
      <c r="AB140" s="190"/>
      <c r="AC140" s="190"/>
      <c r="AD140" s="190"/>
      <c r="AE140" s="190"/>
      <c r="AF140" s="190"/>
      <c r="AG140" s="190"/>
      <c r="AH140" s="190"/>
      <c r="AI140" s="190"/>
      <c r="AJ140" s="190"/>
      <c r="AK140" s="190"/>
      <c r="AL140" s="191"/>
      <c r="AM140" s="172"/>
      <c r="AN140" s="173"/>
      <c r="AO140" s="173"/>
      <c r="AP140" s="173"/>
      <c r="AQ140" s="173"/>
      <c r="AR140" s="173"/>
      <c r="AS140" s="173"/>
      <c r="AT140" s="173"/>
      <c r="AU140" s="173"/>
      <c r="AV140" s="173"/>
      <c r="AW140" s="173"/>
      <c r="AX140" s="174"/>
      <c r="AY140" s="16"/>
      <c r="AZ140" s="203"/>
      <c r="BA140" s="246"/>
      <c r="BB140" s="181"/>
      <c r="BC140" s="255"/>
      <c r="BD140" s="181"/>
      <c r="BE140" s="182"/>
      <c r="BF140" s="182"/>
      <c r="BG140" s="182"/>
      <c r="BH140" s="182"/>
      <c r="BI140" s="182"/>
      <c r="BJ140" s="182"/>
      <c r="BK140" s="182"/>
      <c r="BL140" s="182"/>
      <c r="BM140" s="182"/>
      <c r="BN140" s="182"/>
      <c r="BO140" s="182"/>
      <c r="BP140" s="182"/>
      <c r="BQ140" s="182"/>
      <c r="BR140" s="182"/>
      <c r="BS140" s="182"/>
      <c r="BT140" s="182"/>
      <c r="BU140" s="183"/>
      <c r="BV140" s="187"/>
      <c r="BW140" s="141"/>
      <c r="BX140" s="141"/>
      <c r="BY140" s="141"/>
      <c r="BZ140" s="141"/>
      <c r="CA140" s="141"/>
      <c r="CB140" s="141"/>
      <c r="CC140" s="141"/>
      <c r="CD140" s="141"/>
      <c r="CE140" s="141"/>
      <c r="CF140" s="141"/>
      <c r="CG140" s="141"/>
      <c r="CH140" s="141"/>
      <c r="CI140" s="141"/>
      <c r="CJ140" s="141"/>
      <c r="CK140" s="142"/>
    </row>
    <row r="141" spans="2:169" ht="5.25" customHeight="1" x14ac:dyDescent="0.15">
      <c r="B141" s="203"/>
      <c r="C141" s="204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190"/>
      <c r="U141" s="190"/>
      <c r="V141" s="190"/>
      <c r="W141" s="190"/>
      <c r="X141" s="190"/>
      <c r="Y141" s="190"/>
      <c r="Z141" s="190"/>
      <c r="AA141" s="190"/>
      <c r="AB141" s="190"/>
      <c r="AC141" s="190"/>
      <c r="AD141" s="190"/>
      <c r="AE141" s="190"/>
      <c r="AF141" s="190"/>
      <c r="AG141" s="190"/>
      <c r="AH141" s="190"/>
      <c r="AI141" s="190"/>
      <c r="AJ141" s="190"/>
      <c r="AK141" s="190"/>
      <c r="AL141" s="191"/>
      <c r="AM141" s="172"/>
      <c r="AN141" s="173"/>
      <c r="AO141" s="173"/>
      <c r="AP141" s="173"/>
      <c r="AQ141" s="173"/>
      <c r="AR141" s="173"/>
      <c r="AS141" s="173"/>
      <c r="AT141" s="173"/>
      <c r="AU141" s="173"/>
      <c r="AV141" s="173"/>
      <c r="AW141" s="173"/>
      <c r="AX141" s="174"/>
      <c r="AY141" s="16"/>
      <c r="AZ141" s="203"/>
      <c r="BA141" s="246"/>
      <c r="BB141" s="181"/>
      <c r="BC141" s="255"/>
      <c r="BD141" s="181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3"/>
      <c r="BV141" s="187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2"/>
    </row>
    <row r="142" spans="2:169" ht="5.25" customHeight="1" thickBot="1" x14ac:dyDescent="0.2">
      <c r="B142" s="203"/>
      <c r="C142" s="204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1"/>
      <c r="AM142" s="175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7"/>
      <c r="AY142" s="16"/>
      <c r="AZ142" s="203"/>
      <c r="BA142" s="246"/>
      <c r="BB142" s="181"/>
      <c r="BC142" s="255"/>
      <c r="BD142" s="184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5"/>
      <c r="BO142" s="185"/>
      <c r="BP142" s="185"/>
      <c r="BQ142" s="185"/>
      <c r="BR142" s="185"/>
      <c r="BS142" s="185"/>
      <c r="BT142" s="185"/>
      <c r="BU142" s="186"/>
      <c r="BV142" s="188"/>
      <c r="BW142" s="143"/>
      <c r="BX142" s="143"/>
      <c r="BY142" s="143"/>
      <c r="BZ142" s="143"/>
      <c r="CA142" s="143"/>
      <c r="CB142" s="143"/>
      <c r="CC142" s="143"/>
      <c r="CD142" s="143"/>
      <c r="CE142" s="143"/>
      <c r="CF142" s="143"/>
      <c r="CG142" s="143"/>
      <c r="CH142" s="143"/>
      <c r="CI142" s="143"/>
      <c r="CJ142" s="143"/>
      <c r="CK142" s="144"/>
    </row>
    <row r="143" spans="2:169" ht="5.25" customHeight="1" x14ac:dyDescent="0.15">
      <c r="B143" s="112" t="s">
        <v>36</v>
      </c>
      <c r="C143" s="113"/>
      <c r="D143" s="113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  <c r="AA143" s="113"/>
      <c r="AB143" s="113"/>
      <c r="AC143" s="113"/>
      <c r="AD143" s="113"/>
      <c r="AE143" s="113"/>
      <c r="AF143" s="113"/>
      <c r="AG143" s="113"/>
      <c r="AH143" s="113"/>
      <c r="AI143" s="113"/>
      <c r="AJ143" s="113"/>
      <c r="AK143" s="113"/>
      <c r="AL143" s="114"/>
      <c r="AM143" s="467">
        <f>SUM(AM108:AX142)</f>
        <v>0</v>
      </c>
      <c r="AN143" s="468"/>
      <c r="AO143" s="468"/>
      <c r="AP143" s="468"/>
      <c r="AQ143" s="468"/>
      <c r="AR143" s="468"/>
      <c r="AS143" s="468"/>
      <c r="AT143" s="468"/>
      <c r="AU143" s="468"/>
      <c r="AV143" s="468"/>
      <c r="AW143" s="468"/>
      <c r="AX143" s="469"/>
      <c r="AY143" s="16"/>
      <c r="AZ143" s="154" t="s">
        <v>71</v>
      </c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6"/>
      <c r="BV143" s="470">
        <f>SUM(BV113:CK127)</f>
        <v>0</v>
      </c>
      <c r="BW143" s="471"/>
      <c r="BX143" s="471"/>
      <c r="BY143" s="471"/>
      <c r="BZ143" s="471"/>
      <c r="CA143" s="471"/>
      <c r="CB143" s="471"/>
      <c r="CC143" s="471"/>
      <c r="CD143" s="471"/>
      <c r="CE143" s="471"/>
      <c r="CF143" s="471"/>
      <c r="CG143" s="471"/>
      <c r="CH143" s="471"/>
      <c r="CI143" s="471"/>
      <c r="CJ143" s="471"/>
      <c r="CK143" s="472"/>
    </row>
    <row r="144" spans="2:169" ht="5.25" customHeight="1" x14ac:dyDescent="0.15">
      <c r="B144" s="115"/>
      <c r="C144" s="11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16"/>
      <c r="X144" s="116"/>
      <c r="Y144" s="116"/>
      <c r="Z144" s="116"/>
      <c r="AA144" s="116"/>
      <c r="AB144" s="116"/>
      <c r="AC144" s="116"/>
      <c r="AD144" s="116"/>
      <c r="AE144" s="116"/>
      <c r="AF144" s="116"/>
      <c r="AG144" s="116"/>
      <c r="AH144" s="116"/>
      <c r="AI144" s="116"/>
      <c r="AJ144" s="116"/>
      <c r="AK144" s="116"/>
      <c r="AL144" s="117"/>
      <c r="AM144" s="172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4"/>
      <c r="AY144" s="16"/>
      <c r="AZ144" s="157"/>
      <c r="BA144" s="158"/>
      <c r="BB144" s="158"/>
      <c r="BC144" s="158"/>
      <c r="BD144" s="158"/>
      <c r="BE144" s="158"/>
      <c r="BF144" s="158"/>
      <c r="BG144" s="158"/>
      <c r="BH144" s="158"/>
      <c r="BI144" s="158"/>
      <c r="BJ144" s="158"/>
      <c r="BK144" s="158"/>
      <c r="BL144" s="158"/>
      <c r="BM144" s="158"/>
      <c r="BN144" s="158"/>
      <c r="BO144" s="158"/>
      <c r="BP144" s="158"/>
      <c r="BQ144" s="158"/>
      <c r="BR144" s="158"/>
      <c r="BS144" s="158"/>
      <c r="BT144" s="158"/>
      <c r="BU144" s="159"/>
      <c r="BV144" s="473"/>
      <c r="BW144" s="474"/>
      <c r="BX144" s="474"/>
      <c r="BY144" s="474"/>
      <c r="BZ144" s="474"/>
      <c r="CA144" s="474"/>
      <c r="CB144" s="474"/>
      <c r="CC144" s="474"/>
      <c r="CD144" s="474"/>
      <c r="CE144" s="474"/>
      <c r="CF144" s="474"/>
      <c r="CG144" s="474"/>
      <c r="CH144" s="474"/>
      <c r="CI144" s="474"/>
      <c r="CJ144" s="474"/>
      <c r="CK144" s="475"/>
    </row>
    <row r="145" spans="2:169" ht="5.25" customHeight="1" x14ac:dyDescent="0.15">
      <c r="B145" s="115"/>
      <c r="C145" s="116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16"/>
      <c r="X145" s="116"/>
      <c r="Y145" s="116"/>
      <c r="Z145" s="116"/>
      <c r="AA145" s="116"/>
      <c r="AB145" s="116"/>
      <c r="AC145" s="116"/>
      <c r="AD145" s="116"/>
      <c r="AE145" s="116"/>
      <c r="AF145" s="116"/>
      <c r="AG145" s="116"/>
      <c r="AH145" s="116"/>
      <c r="AI145" s="116"/>
      <c r="AJ145" s="116"/>
      <c r="AK145" s="116"/>
      <c r="AL145" s="117"/>
      <c r="AM145" s="172"/>
      <c r="AN145" s="173"/>
      <c r="AO145" s="173"/>
      <c r="AP145" s="173"/>
      <c r="AQ145" s="173"/>
      <c r="AR145" s="173"/>
      <c r="AS145" s="173"/>
      <c r="AT145" s="173"/>
      <c r="AU145" s="173"/>
      <c r="AV145" s="173"/>
      <c r="AW145" s="173"/>
      <c r="AX145" s="174"/>
      <c r="AY145" s="16"/>
      <c r="AZ145" s="157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9"/>
      <c r="BV145" s="473"/>
      <c r="BW145" s="474"/>
      <c r="BX145" s="474"/>
      <c r="BY145" s="474"/>
      <c r="BZ145" s="474"/>
      <c r="CA145" s="474"/>
      <c r="CB145" s="474"/>
      <c r="CC145" s="474"/>
      <c r="CD145" s="474"/>
      <c r="CE145" s="474"/>
      <c r="CF145" s="474"/>
      <c r="CG145" s="474"/>
      <c r="CH145" s="474"/>
      <c r="CI145" s="474"/>
      <c r="CJ145" s="474"/>
      <c r="CK145" s="475"/>
    </row>
    <row r="146" spans="2:169" ht="5.25" customHeight="1" thickBot="1" x14ac:dyDescent="0.2">
      <c r="B146" s="118"/>
      <c r="C146" s="119"/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20"/>
      <c r="AM146" s="264"/>
      <c r="AN146" s="265"/>
      <c r="AO146" s="265"/>
      <c r="AP146" s="265"/>
      <c r="AQ146" s="265"/>
      <c r="AR146" s="265"/>
      <c r="AS146" s="265"/>
      <c r="AT146" s="265"/>
      <c r="AU146" s="265"/>
      <c r="AV146" s="265"/>
      <c r="AW146" s="265"/>
      <c r="AX146" s="266"/>
      <c r="AY146" s="16"/>
      <c r="AZ146" s="160"/>
      <c r="BA146" s="161"/>
      <c r="BB146" s="161"/>
      <c r="BC146" s="161"/>
      <c r="BD146" s="161"/>
      <c r="BE146" s="161"/>
      <c r="BF146" s="161"/>
      <c r="BG146" s="161"/>
      <c r="BH146" s="161"/>
      <c r="BI146" s="161"/>
      <c r="BJ146" s="161"/>
      <c r="BK146" s="161"/>
      <c r="BL146" s="161"/>
      <c r="BM146" s="161"/>
      <c r="BN146" s="161"/>
      <c r="BO146" s="161"/>
      <c r="BP146" s="161"/>
      <c r="BQ146" s="161"/>
      <c r="BR146" s="161"/>
      <c r="BS146" s="161"/>
      <c r="BT146" s="161"/>
      <c r="BU146" s="162"/>
      <c r="BV146" s="476"/>
      <c r="BW146" s="477"/>
      <c r="BX146" s="477"/>
      <c r="BY146" s="477"/>
      <c r="BZ146" s="477"/>
      <c r="CA146" s="477"/>
      <c r="CB146" s="477"/>
      <c r="CC146" s="477"/>
      <c r="CD146" s="477"/>
      <c r="CE146" s="477"/>
      <c r="CF146" s="477"/>
      <c r="CG146" s="477"/>
      <c r="CH146" s="477"/>
      <c r="CI146" s="477"/>
      <c r="CJ146" s="477"/>
      <c r="CK146" s="478"/>
    </row>
    <row r="147" spans="2:169" ht="8.1" customHeight="1" x14ac:dyDescent="0.1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D147" s="1"/>
      <c r="CE147" s="14"/>
      <c r="CF147" s="14"/>
      <c r="CG147" s="14"/>
      <c r="CH147" s="15"/>
      <c r="CI147" s="15"/>
      <c r="CJ147" s="16"/>
      <c r="CK147" s="16"/>
      <c r="CL147" s="16"/>
      <c r="CM147" s="11"/>
      <c r="CN147" s="466"/>
      <c r="CO147" s="466"/>
      <c r="CP147" s="466"/>
      <c r="CQ147" s="466"/>
      <c r="CR147" s="466"/>
      <c r="CS147" s="466"/>
      <c r="CT147" s="466"/>
      <c r="CU147" s="466"/>
      <c r="CV147" s="306"/>
      <c r="CW147" s="306"/>
      <c r="CX147" s="306"/>
      <c r="CY147" s="306"/>
      <c r="CZ147" s="306"/>
      <c r="DA147" s="306"/>
      <c r="DB147" s="306"/>
      <c r="DC147" s="306"/>
      <c r="DD147" s="306"/>
      <c r="DE147" s="306"/>
      <c r="DF147" s="306"/>
      <c r="DG147" s="306"/>
      <c r="DH147" s="306"/>
      <c r="DI147" s="306"/>
      <c r="DJ147" s="306"/>
      <c r="DK147" s="306"/>
      <c r="DL147" s="306"/>
      <c r="DM147" s="466"/>
      <c r="DN147" s="466"/>
      <c r="DO147" s="466"/>
      <c r="DP147" s="466"/>
      <c r="DQ147" s="466"/>
      <c r="DR147" s="466"/>
      <c r="DS147" s="466"/>
      <c r="DT147" s="466"/>
      <c r="DU147" s="466"/>
      <c r="DV147" s="466"/>
      <c r="DW147" s="466"/>
      <c r="DX147" s="466"/>
      <c r="DY147" s="466"/>
      <c r="DZ147" s="466"/>
      <c r="EA147" s="466"/>
      <c r="EB147" s="466"/>
      <c r="EC147" s="466"/>
      <c r="ED147" s="466"/>
      <c r="EE147" s="466"/>
      <c r="EF147" s="466"/>
      <c r="EG147" s="463"/>
      <c r="EH147" s="463"/>
      <c r="EI147" s="463"/>
      <c r="EJ147" s="463"/>
      <c r="EK147" s="463"/>
      <c r="EL147" s="463"/>
      <c r="EM147" s="463"/>
      <c r="EN147" s="463"/>
      <c r="EO147" s="463"/>
      <c r="EP147" s="463"/>
      <c r="EQ147" s="463"/>
      <c r="ER147" s="463"/>
      <c r="ES147" s="190"/>
      <c r="ET147" s="190"/>
      <c r="EU147" s="190"/>
      <c r="EV147" s="190"/>
      <c r="EW147" s="190"/>
      <c r="EX147" s="190"/>
      <c r="EY147" s="190"/>
      <c r="EZ147" s="190"/>
      <c r="FA147" s="190"/>
      <c r="FB147" s="190"/>
      <c r="FC147" s="190"/>
      <c r="FD147" s="190"/>
      <c r="FE147" s="190"/>
      <c r="FF147" s="190"/>
      <c r="FG147" s="190"/>
      <c r="FH147" s="190"/>
      <c r="FI147" s="14"/>
      <c r="FJ147" s="14"/>
      <c r="FK147" s="14"/>
      <c r="FL147" s="14"/>
      <c r="FM147" s="14"/>
    </row>
    <row r="148" spans="2:169" ht="15.75" customHeight="1" x14ac:dyDescent="0.15">
      <c r="B148" s="107"/>
      <c r="C148" s="108"/>
      <c r="D148" s="109"/>
      <c r="E148" s="110"/>
      <c r="F148" s="107" t="s">
        <v>28</v>
      </c>
      <c r="G148" s="111"/>
      <c r="H148" s="111"/>
      <c r="I148" s="110"/>
      <c r="J148" s="2"/>
      <c r="K148" s="2"/>
      <c r="L148" s="2"/>
      <c r="M148" s="2"/>
      <c r="N148" s="2"/>
      <c r="O148" s="2"/>
      <c r="P148" s="2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N148" s="107"/>
      <c r="BO148" s="108"/>
      <c r="BP148" s="109"/>
      <c r="BQ148" s="108"/>
      <c r="BR148" s="109"/>
      <c r="BS148" s="108"/>
      <c r="BT148" s="109"/>
      <c r="BU148" s="110"/>
      <c r="BV148" s="107" t="s">
        <v>3</v>
      </c>
      <c r="BW148" s="111"/>
      <c r="BX148" s="111"/>
      <c r="BY148" s="110"/>
      <c r="BZ148" s="107"/>
      <c r="CA148" s="108"/>
      <c r="CB148" s="109"/>
      <c r="CC148" s="108"/>
      <c r="CD148" s="109"/>
      <c r="CE148" s="108"/>
      <c r="CF148" s="109"/>
      <c r="CG148" s="110"/>
      <c r="CH148" s="107" t="s">
        <v>4</v>
      </c>
      <c r="CI148" s="111"/>
      <c r="CJ148" s="111"/>
      <c r="CK148" s="110"/>
      <c r="CL148" s="11"/>
      <c r="CM148" s="11"/>
      <c r="CN148" s="466"/>
      <c r="CO148" s="466"/>
      <c r="CP148" s="466"/>
      <c r="CQ148" s="466"/>
      <c r="CR148" s="466"/>
      <c r="CS148" s="466"/>
      <c r="CT148" s="466"/>
      <c r="CU148" s="466"/>
      <c r="CV148" s="306"/>
      <c r="CW148" s="306"/>
      <c r="CX148" s="306"/>
      <c r="CY148" s="306"/>
      <c r="CZ148" s="306"/>
      <c r="DA148" s="306"/>
      <c r="DB148" s="306"/>
      <c r="DC148" s="306"/>
      <c r="DD148" s="306"/>
      <c r="DE148" s="306"/>
      <c r="DF148" s="306"/>
      <c r="DG148" s="306"/>
      <c r="DH148" s="306"/>
      <c r="DI148" s="306"/>
      <c r="DJ148" s="306"/>
      <c r="DK148" s="306"/>
      <c r="DL148" s="306"/>
      <c r="DM148" s="466"/>
      <c r="DN148" s="466"/>
      <c r="DO148" s="466"/>
      <c r="DP148" s="466"/>
      <c r="DQ148" s="466"/>
      <c r="DR148" s="466"/>
      <c r="DS148" s="466"/>
      <c r="DT148" s="466"/>
      <c r="DU148" s="466"/>
      <c r="DV148" s="466"/>
      <c r="DW148" s="466"/>
      <c r="DX148" s="466"/>
      <c r="DY148" s="466"/>
      <c r="DZ148" s="466"/>
      <c r="EA148" s="466"/>
      <c r="EB148" s="466"/>
      <c r="EC148" s="466"/>
      <c r="ED148" s="466"/>
      <c r="EE148" s="466"/>
      <c r="EF148" s="466"/>
      <c r="EG148" s="463"/>
      <c r="EH148" s="463"/>
      <c r="EI148" s="463"/>
      <c r="EJ148" s="463"/>
      <c r="EK148" s="463"/>
      <c r="EL148" s="463"/>
      <c r="EM148" s="463"/>
      <c r="EN148" s="463"/>
      <c r="EO148" s="463"/>
      <c r="EP148" s="463"/>
      <c r="EQ148" s="463"/>
      <c r="ER148" s="463"/>
      <c r="ES148" s="190"/>
      <c r="ET148" s="190"/>
      <c r="EU148" s="190"/>
      <c r="EV148" s="190"/>
      <c r="EW148" s="190"/>
      <c r="EX148" s="190"/>
      <c r="EY148" s="190"/>
      <c r="EZ148" s="190"/>
      <c r="FA148" s="190"/>
      <c r="FB148" s="190"/>
      <c r="FC148" s="190"/>
      <c r="FD148" s="190"/>
      <c r="FE148" s="190"/>
      <c r="FF148" s="190"/>
      <c r="FG148" s="190"/>
      <c r="FH148" s="190"/>
      <c r="FI148" s="14"/>
      <c r="FJ148" s="14"/>
      <c r="FK148" s="14"/>
      <c r="FL148" s="14"/>
      <c r="FM148" s="14"/>
    </row>
    <row r="149" spans="2:169" ht="16.5" customHeight="1" x14ac:dyDescent="0.15">
      <c r="CL149" s="463"/>
      <c r="CM149" s="463"/>
      <c r="CN149" s="463"/>
      <c r="CO149" s="463"/>
      <c r="CP149" s="463"/>
      <c r="CQ149" s="463"/>
      <c r="CR149" s="463"/>
      <c r="CS149" s="463"/>
      <c r="CT149" s="463"/>
      <c r="CU149" s="463"/>
      <c r="CV149" s="464"/>
      <c r="CW149" s="464"/>
      <c r="CX149" s="464"/>
      <c r="CY149" s="464"/>
      <c r="CZ149" s="464"/>
      <c r="DA149" s="464"/>
      <c r="DB149" s="464"/>
      <c r="DC149" s="464"/>
      <c r="DD149" s="464"/>
      <c r="DE149" s="464"/>
      <c r="DF149" s="464"/>
      <c r="DG149" s="464"/>
      <c r="DH149" s="464"/>
      <c r="DI149" s="464"/>
      <c r="DJ149" s="464"/>
      <c r="DK149" s="464"/>
      <c r="DL149" s="464"/>
      <c r="DM149" s="463"/>
      <c r="DN149" s="463"/>
      <c r="DO149" s="463"/>
      <c r="DP149" s="463"/>
      <c r="DQ149" s="463"/>
      <c r="DR149" s="463"/>
      <c r="DS149" s="463"/>
      <c r="DT149" s="463"/>
      <c r="DU149" s="463"/>
      <c r="DV149" s="463"/>
      <c r="DW149" s="463"/>
      <c r="DX149" s="463"/>
      <c r="DY149" s="463"/>
      <c r="DZ149" s="463"/>
      <c r="EA149" s="463"/>
      <c r="EB149" s="463"/>
      <c r="EC149" s="463"/>
      <c r="ED149" s="463"/>
      <c r="EE149" s="463"/>
      <c r="EF149" s="463"/>
      <c r="EG149" s="463"/>
      <c r="EH149" s="463"/>
      <c r="EI149" s="463"/>
      <c r="EJ149" s="463"/>
      <c r="EK149" s="463"/>
      <c r="EL149" s="463"/>
      <c r="EM149" s="463"/>
      <c r="EN149" s="463"/>
      <c r="EO149" s="463"/>
      <c r="EP149" s="463"/>
      <c r="EQ149" s="463"/>
      <c r="ER149" s="463"/>
      <c r="ES149" s="190"/>
      <c r="ET149" s="190"/>
      <c r="EU149" s="190"/>
      <c r="EV149" s="190"/>
      <c r="EW149" s="190"/>
      <c r="EX149" s="190"/>
      <c r="EY149" s="190"/>
      <c r="EZ149" s="190"/>
      <c r="FA149" s="190"/>
      <c r="FB149" s="190"/>
      <c r="FC149" s="190"/>
      <c r="FD149" s="190"/>
      <c r="FE149" s="190"/>
      <c r="FF149" s="190"/>
      <c r="FG149" s="190"/>
      <c r="FH149" s="190"/>
      <c r="FI149" s="14"/>
      <c r="FJ149" s="14"/>
      <c r="FK149" s="14"/>
      <c r="FL149" s="14"/>
      <c r="FM149" s="14"/>
    </row>
  </sheetData>
  <mergeCells count="320">
    <mergeCell ref="ES149:FH149"/>
    <mergeCell ref="DW149:DX149"/>
    <mergeCell ref="DY149:DZ149"/>
    <mergeCell ref="EA149:EB149"/>
    <mergeCell ref="EC149:ED149"/>
    <mergeCell ref="EE149:EF149"/>
    <mergeCell ref="EG149:EH149"/>
    <mergeCell ref="DU149:DV149"/>
    <mergeCell ref="EK148:EL148"/>
    <mergeCell ref="EM148:EN148"/>
    <mergeCell ref="EO148:EP148"/>
    <mergeCell ref="EI149:EJ149"/>
    <mergeCell ref="EK149:EL149"/>
    <mergeCell ref="EM149:EN149"/>
    <mergeCell ref="EO149:EP149"/>
    <mergeCell ref="EQ149:ER149"/>
    <mergeCell ref="EQ148:ER148"/>
    <mergeCell ref="ES148:FH148"/>
    <mergeCell ref="EG148:EH148"/>
    <mergeCell ref="EI148:EJ148"/>
    <mergeCell ref="CL149:CM149"/>
    <mergeCell ref="CN149:CO149"/>
    <mergeCell ref="CP149:CQ149"/>
    <mergeCell ref="CR149:CS149"/>
    <mergeCell ref="CT149:CU149"/>
    <mergeCell ref="DY148:DZ148"/>
    <mergeCell ref="EA148:EB148"/>
    <mergeCell ref="EC148:ED148"/>
    <mergeCell ref="EE148:EF148"/>
    <mergeCell ref="DM148:DN148"/>
    <mergeCell ref="DO148:DP148"/>
    <mergeCell ref="DQ148:DR148"/>
    <mergeCell ref="DS148:DT148"/>
    <mergeCell ref="DU148:DV148"/>
    <mergeCell ref="DW148:DX148"/>
    <mergeCell ref="CV149:DL149"/>
    <mergeCell ref="DM149:DN149"/>
    <mergeCell ref="DO149:DP149"/>
    <mergeCell ref="DQ149:DR149"/>
    <mergeCell ref="DS149:DT149"/>
    <mergeCell ref="CH148:CK148"/>
    <mergeCell ref="CN148:CO148"/>
    <mergeCell ref="CP148:CQ148"/>
    <mergeCell ref="CR148:CS148"/>
    <mergeCell ref="CT148:CU148"/>
    <mergeCell ref="CV148:DL148"/>
    <mergeCell ref="BT148:BU148"/>
    <mergeCell ref="BV148:BY148"/>
    <mergeCell ref="BZ148:CA148"/>
    <mergeCell ref="CB148:CC148"/>
    <mergeCell ref="CD148:CE148"/>
    <mergeCell ref="CF148:CG148"/>
    <mergeCell ref="EM147:EN147"/>
    <mergeCell ref="EO147:EP147"/>
    <mergeCell ref="EQ147:ER147"/>
    <mergeCell ref="ES147:FH147"/>
    <mergeCell ref="B148:C148"/>
    <mergeCell ref="D148:E148"/>
    <mergeCell ref="F148:I148"/>
    <mergeCell ref="BN148:BO148"/>
    <mergeCell ref="BP148:BQ148"/>
    <mergeCell ref="BR148:BS148"/>
    <mergeCell ref="EA147:EB147"/>
    <mergeCell ref="EC147:ED147"/>
    <mergeCell ref="EE147:EF147"/>
    <mergeCell ref="EG147:EH147"/>
    <mergeCell ref="EI147:EJ147"/>
    <mergeCell ref="EK147:EL147"/>
    <mergeCell ref="DO147:DP147"/>
    <mergeCell ref="DQ147:DR147"/>
    <mergeCell ref="DS147:DT147"/>
    <mergeCell ref="DU147:DV147"/>
    <mergeCell ref="DW147:DX147"/>
    <mergeCell ref="DY147:DZ147"/>
    <mergeCell ref="CN147:CO147"/>
    <mergeCell ref="CP147:CQ147"/>
    <mergeCell ref="CV147:DL147"/>
    <mergeCell ref="DM147:DN147"/>
    <mergeCell ref="CF138:CG142"/>
    <mergeCell ref="CH138:CI142"/>
    <mergeCell ref="CJ138:CK142"/>
    <mergeCell ref="B143:AL146"/>
    <mergeCell ref="AM143:AX146"/>
    <mergeCell ref="AZ143:BU146"/>
    <mergeCell ref="BV143:CK146"/>
    <mergeCell ref="AM138:AX142"/>
    <mergeCell ref="BD138:BU142"/>
    <mergeCell ref="BV138:BW142"/>
    <mergeCell ref="BX138:BY142"/>
    <mergeCell ref="BZ138:CA142"/>
    <mergeCell ref="CB138:CC142"/>
    <mergeCell ref="CD138:CE142"/>
    <mergeCell ref="CR147:CS147"/>
    <mergeCell ref="CT147:CU147"/>
    <mergeCell ref="D128:AL132"/>
    <mergeCell ref="AM128:AX132"/>
    <mergeCell ref="BB128:BC142"/>
    <mergeCell ref="BD128:BU132"/>
    <mergeCell ref="BV128:BW132"/>
    <mergeCell ref="CJ128:CK132"/>
    <mergeCell ref="D133:AL137"/>
    <mergeCell ref="AM133:AX137"/>
    <mergeCell ref="BD133:BU137"/>
    <mergeCell ref="BV133:BW137"/>
    <mergeCell ref="BX133:BY137"/>
    <mergeCell ref="BZ133:CA137"/>
    <mergeCell ref="CB133:CC137"/>
    <mergeCell ref="CD133:CE137"/>
    <mergeCell ref="CF133:CG137"/>
    <mergeCell ref="BX128:BY132"/>
    <mergeCell ref="BZ128:CA132"/>
    <mergeCell ref="CB128:CC132"/>
    <mergeCell ref="CD128:CE132"/>
    <mergeCell ref="CF128:CG132"/>
    <mergeCell ref="CH128:CI132"/>
    <mergeCell ref="CH133:CI137"/>
    <mergeCell ref="CJ133:CK137"/>
    <mergeCell ref="D138:AL142"/>
    <mergeCell ref="BD108:BU112"/>
    <mergeCell ref="BV108:CK112"/>
    <mergeCell ref="D113:AL117"/>
    <mergeCell ref="AM113:AX117"/>
    <mergeCell ref="BB113:BC117"/>
    <mergeCell ref="BD113:BU117"/>
    <mergeCell ref="BV113:CK117"/>
    <mergeCell ref="D118:AL122"/>
    <mergeCell ref="CB123:CC127"/>
    <mergeCell ref="CD123:CE127"/>
    <mergeCell ref="CF123:CG127"/>
    <mergeCell ref="CH123:CI127"/>
    <mergeCell ref="CJ123:CK127"/>
    <mergeCell ref="B100:AH103"/>
    <mergeCell ref="AI100:AT103"/>
    <mergeCell ref="B105:C142"/>
    <mergeCell ref="D105:AL107"/>
    <mergeCell ref="AM105:AX107"/>
    <mergeCell ref="D108:AL112"/>
    <mergeCell ref="AM108:AX112"/>
    <mergeCell ref="AM118:AX122"/>
    <mergeCell ref="D90:AH94"/>
    <mergeCell ref="AI90:AT94"/>
    <mergeCell ref="AU90:BY94"/>
    <mergeCell ref="B32:C99"/>
    <mergeCell ref="BB118:BC122"/>
    <mergeCell ref="BD118:BU122"/>
    <mergeCell ref="BV118:CK122"/>
    <mergeCell ref="D123:AL127"/>
    <mergeCell ref="AM123:AX127"/>
    <mergeCell ref="BB123:BC127"/>
    <mergeCell ref="BD123:BU127"/>
    <mergeCell ref="BV123:BW127"/>
    <mergeCell ref="BX123:BY127"/>
    <mergeCell ref="BZ123:CA127"/>
    <mergeCell ref="AZ108:BA142"/>
    <mergeCell ref="BB108:BC112"/>
    <mergeCell ref="BZ90:CK94"/>
    <mergeCell ref="D95:AH99"/>
    <mergeCell ref="AI95:AT99"/>
    <mergeCell ref="AU95:BY99"/>
    <mergeCell ref="BZ95:CK99"/>
    <mergeCell ref="D80:AH84"/>
    <mergeCell ref="AI80:AT84"/>
    <mergeCell ref="AU80:BY84"/>
    <mergeCell ref="BZ80:CK84"/>
    <mergeCell ref="D85:AH89"/>
    <mergeCell ref="AI85:AT89"/>
    <mergeCell ref="AU85:BY89"/>
    <mergeCell ref="BZ85:CK89"/>
    <mergeCell ref="CN66:CO66"/>
    <mergeCell ref="D70:AH74"/>
    <mergeCell ref="AI70:AT74"/>
    <mergeCell ref="AU70:BY74"/>
    <mergeCell ref="BZ70:CK74"/>
    <mergeCell ref="D75:AH79"/>
    <mergeCell ref="AI75:AT79"/>
    <mergeCell ref="AU75:BY79"/>
    <mergeCell ref="BZ75:CK79"/>
    <mergeCell ref="D60:AH64"/>
    <mergeCell ref="AI60:AT64"/>
    <mergeCell ref="AU60:BY64"/>
    <mergeCell ref="BZ60:CK64"/>
    <mergeCell ref="D65:AH69"/>
    <mergeCell ref="AI65:AT69"/>
    <mergeCell ref="AU65:BY69"/>
    <mergeCell ref="BZ65:CK69"/>
    <mergeCell ref="D50:AH54"/>
    <mergeCell ref="AI50:AT54"/>
    <mergeCell ref="AU50:BY54"/>
    <mergeCell ref="BZ50:CK54"/>
    <mergeCell ref="D55:AH59"/>
    <mergeCell ref="AI55:AT59"/>
    <mergeCell ref="AU55:BY59"/>
    <mergeCell ref="BZ55:CK59"/>
    <mergeCell ref="D45:AH49"/>
    <mergeCell ref="AI45:AT49"/>
    <mergeCell ref="AU45:BY49"/>
    <mergeCell ref="BZ45:CK49"/>
    <mergeCell ref="AO29:AP30"/>
    <mergeCell ref="D32:AH34"/>
    <mergeCell ref="AI32:AT34"/>
    <mergeCell ref="AU32:BY34"/>
    <mergeCell ref="BZ32:CK34"/>
    <mergeCell ref="D35:AH39"/>
    <mergeCell ref="AI35:AT39"/>
    <mergeCell ref="AU35:BY39"/>
    <mergeCell ref="BZ35:CK39"/>
    <mergeCell ref="W29:AB30"/>
    <mergeCell ref="AC29:AD30"/>
    <mergeCell ref="AE29:AG30"/>
    <mergeCell ref="AI29:AM30"/>
    <mergeCell ref="B29:I30"/>
    <mergeCell ref="J29:R30"/>
    <mergeCell ref="BM23:BX25"/>
    <mergeCell ref="AY26:BA27"/>
    <mergeCell ref="D40:AH44"/>
    <mergeCell ref="AI40:AT44"/>
    <mergeCell ref="AU40:BY44"/>
    <mergeCell ref="B27:I28"/>
    <mergeCell ref="J27:K28"/>
    <mergeCell ref="BB26:BJ27"/>
    <mergeCell ref="BK26:BM27"/>
    <mergeCell ref="BN26:BP27"/>
    <mergeCell ref="BY23:CK25"/>
    <mergeCell ref="B24:I26"/>
    <mergeCell ref="J24:V26"/>
    <mergeCell ref="W24:AD26"/>
    <mergeCell ref="AE24:AP26"/>
    <mergeCell ref="AQ26:AX27"/>
    <mergeCell ref="B20:I23"/>
    <mergeCell ref="J20:R23"/>
    <mergeCell ref="BZ40:CK44"/>
    <mergeCell ref="AQ28:AZ29"/>
    <mergeCell ref="BA28:BH29"/>
    <mergeCell ref="S29:V30"/>
    <mergeCell ref="S27:Z28"/>
    <mergeCell ref="AA27:AB28"/>
    <mergeCell ref="AC27:AD28"/>
    <mergeCell ref="AE27:AL28"/>
    <mergeCell ref="AM27:AN28"/>
    <mergeCell ref="BI23:BL25"/>
    <mergeCell ref="L27:P28"/>
    <mergeCell ref="Q27:R28"/>
    <mergeCell ref="B16:I19"/>
    <mergeCell ref="J16:V19"/>
    <mergeCell ref="W16:AD19"/>
    <mergeCell ref="AE16:AH17"/>
    <mergeCell ref="AI16:AL17"/>
    <mergeCell ref="AM16:AP17"/>
    <mergeCell ref="AE18:AH19"/>
    <mergeCell ref="AI18:AL19"/>
    <mergeCell ref="AM18:AP19"/>
    <mergeCell ref="S20:V23"/>
    <mergeCell ref="W20:AD23"/>
    <mergeCell ref="AE20:AH21"/>
    <mergeCell ref="AI20:AL21"/>
    <mergeCell ref="AE22:AH23"/>
    <mergeCell ref="AI22:AL23"/>
    <mergeCell ref="AO27:AP28"/>
    <mergeCell ref="B8:N11"/>
    <mergeCell ref="O8:AP11"/>
    <mergeCell ref="AT8:BB14"/>
    <mergeCell ref="BC8:CK14"/>
    <mergeCell ref="B12:N14"/>
    <mergeCell ref="O12:AB14"/>
    <mergeCell ref="AC12:AJ14"/>
    <mergeCell ref="AK12:AM14"/>
    <mergeCell ref="AN12:AP14"/>
    <mergeCell ref="AK6:AL7"/>
    <mergeCell ref="AM6:AP7"/>
    <mergeCell ref="AR6:AS25"/>
    <mergeCell ref="AT6:BB7"/>
    <mergeCell ref="BC6:BD7"/>
    <mergeCell ref="BE6:BF7"/>
    <mergeCell ref="AT15:BB22"/>
    <mergeCell ref="BC15:CK22"/>
    <mergeCell ref="AM20:AP21"/>
    <mergeCell ref="AM22:AP23"/>
    <mergeCell ref="BS6:BT7"/>
    <mergeCell ref="BU6:BV7"/>
    <mergeCell ref="BW6:BX7"/>
    <mergeCell ref="BY6:BZ7"/>
    <mergeCell ref="CA6:CB7"/>
    <mergeCell ref="CC6:CK7"/>
    <mergeCell ref="BG6:BH7"/>
    <mergeCell ref="BI6:BJ7"/>
    <mergeCell ref="BK6:BL7"/>
    <mergeCell ref="BM6:BN7"/>
    <mergeCell ref="BO6:BP7"/>
    <mergeCell ref="BQ6:BR7"/>
    <mergeCell ref="AT23:BB25"/>
    <mergeCell ref="BC23:BH25"/>
    <mergeCell ref="Y6:Z7"/>
    <mergeCell ref="AA6:AB7"/>
    <mergeCell ref="AC6:AD7"/>
    <mergeCell ref="AE6:AF7"/>
    <mergeCell ref="AG6:AH7"/>
    <mergeCell ref="AI6:AJ7"/>
    <mergeCell ref="B6:N7"/>
    <mergeCell ref="O6:P7"/>
    <mergeCell ref="Q6:R7"/>
    <mergeCell ref="S6:T7"/>
    <mergeCell ref="U6:V7"/>
    <mergeCell ref="W6:X7"/>
    <mergeCell ref="A3:BO3"/>
    <mergeCell ref="B4:N5"/>
    <mergeCell ref="O4:Q5"/>
    <mergeCell ref="R4:T5"/>
    <mergeCell ref="U4:W5"/>
    <mergeCell ref="X4:Z5"/>
    <mergeCell ref="AA4:AC5"/>
    <mergeCell ref="A1:CL1"/>
    <mergeCell ref="A2:BO2"/>
    <mergeCell ref="BR2:BS2"/>
    <mergeCell ref="BT2:BU2"/>
    <mergeCell ref="BV2:BW2"/>
    <mergeCell ref="BX2:BY2"/>
    <mergeCell ref="BZ2:CC2"/>
    <mergeCell ref="CD2:CE2"/>
    <mergeCell ref="CF2:CG2"/>
    <mergeCell ref="CH2:CK2"/>
  </mergeCells>
  <phoneticPr fontId="2"/>
  <dataValidations count="2">
    <dataValidation type="list" allowBlank="1" showInputMessage="1" showErrorMessage="1" sqref="AY26:BA27" xr:uid="{00000000-0002-0000-0500-000000000000}">
      <formula1>"適,否"</formula1>
    </dataValidation>
    <dataValidation type="list" allowBlank="1" showInputMessage="1" showErrorMessage="1" sqref="BA28:BH29" xr:uid="{00000000-0002-0000-0500-000001000000}">
      <formula1>"有,無"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記入例</vt:lpstr>
      <vt:lpstr>保育所</vt:lpstr>
      <vt:lpstr>幼稚園・認こ（教育）</vt:lpstr>
      <vt:lpstr>認こ（保育）</vt:lpstr>
      <vt:lpstr>小規模A・B・事業所内</vt:lpstr>
      <vt:lpstr>家庭的・小規模C・居宅</vt:lpstr>
      <vt:lpstr>家庭的・小規模C・居宅!Print_Area</vt:lpstr>
      <vt:lpstr>記入例!Print_Area</vt:lpstr>
      <vt:lpstr>小規模A・B・事業所内!Print_Area</vt:lpstr>
      <vt:lpstr>'認こ（保育）'!Print_Area</vt:lpstr>
      <vt:lpstr>保育所!Print_Area</vt:lpstr>
      <vt:lpstr>'幼稚園・認こ（教育）'!Print_Area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2025-08-15T04:44:33Z</cp:lastPrinted>
  <dcterms:created xsi:type="dcterms:W3CDTF">2023-06-26T07:58:52Z</dcterms:created>
  <dcterms:modified xsi:type="dcterms:W3CDTF">2025-08-21T04:14:32Z</dcterms:modified>
</cp:coreProperties>
</file>