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\こども青少年局\03保育・教育給付課\100_給付事務\300_市外施設・市外児童\000_庶務\020_様式\02_請求明細Excel（数式追加版）（編集後ロックしたものはＨＰフォルダへ）\R80515（手計算様式修正）\"/>
    </mc:Choice>
  </mc:AlternateContent>
  <xr:revisionPtr revIDLastSave="0" documentId="13_ncr:1_{0ED3A365-7025-4838-9FFD-09DFB40ABD00}" xr6:coauthVersionLast="47" xr6:coauthVersionMax="47" xr10:uidLastSave="{00000000-0000-0000-0000-000000000000}"/>
  <bookViews>
    <workbookView xWindow="-120" yWindow="-120" windowWidth="20730" windowHeight="11040" xr2:uid="{45505821-A917-491E-A712-DAEEB1425E95}"/>
  </bookViews>
  <sheets>
    <sheet name="記入例" sheetId="6" r:id="rId1"/>
    <sheet name="保育所" sheetId="1" r:id="rId2"/>
    <sheet name="幼稚園・認定こども園【教育】" sheetId="3" r:id="rId3"/>
    <sheet name="認定こども園【保育】" sheetId="4" r:id="rId4"/>
    <sheet name="小規模A・B・事業所内" sheetId="2" r:id="rId5"/>
    <sheet name="家庭的・小規模C・居宅" sheetId="5" r:id="rId6"/>
  </sheets>
  <definedNames>
    <definedName name="_xlnm.Print_Area" localSheetId="5">家庭的・小規模C・居宅!$A$1:$CL$146</definedName>
    <definedName name="_xlnm.Print_Area" localSheetId="0">記入例!$A$1:$CM$146</definedName>
    <definedName name="_xlnm.Print_Area" localSheetId="4">小規模A・B・事業所内!$A$1:$CL$146</definedName>
    <definedName name="_xlnm.Print_Area" localSheetId="3">認定こども園【保育】!$B$1:$CL$146</definedName>
    <definedName name="_xlnm.Print_Area" localSheetId="1">保育所!$A$1:$CM$146</definedName>
    <definedName name="_xlnm.Print_Area" localSheetId="2">幼稚園・認定こども園【教育】!$A$1:$CL$146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V141" i="3" l="1"/>
  <c r="BV141" i="4"/>
  <c r="BV141" i="5"/>
  <c r="BV141" i="2"/>
  <c r="BV111" i="2"/>
  <c r="AI97" i="2"/>
  <c r="AM141" i="6"/>
  <c r="BV116" i="6"/>
  <c r="AI97" i="6"/>
  <c r="BV106" i="6" s="1"/>
  <c r="AM141" i="5"/>
  <c r="BV116" i="5" s="1"/>
  <c r="AI97" i="5"/>
  <c r="BV111" i="5" s="1"/>
  <c r="BV111" i="4"/>
  <c r="BV116" i="4"/>
  <c r="BV106" i="4"/>
  <c r="AM141" i="4"/>
  <c r="AI97" i="4"/>
  <c r="BV116" i="3"/>
  <c r="BV106" i="3"/>
  <c r="AM141" i="3"/>
  <c r="AI97" i="3"/>
  <c r="BV116" i="1"/>
  <c r="BV116" i="2"/>
  <c r="BV106" i="2"/>
  <c r="AM141" i="2"/>
  <c r="AI97" i="1"/>
  <c r="BV106" i="1" s="1"/>
  <c r="BV141" i="1" s="1"/>
  <c r="AM141" i="1"/>
  <c r="BV141" i="6" l="1"/>
  <c r="BV106" i="5"/>
</calcChain>
</file>

<file path=xl/sharedStrings.xml><?xml version="1.0" encoding="utf-8"?>
<sst xmlns="http://schemas.openxmlformats.org/spreadsheetml/2006/main" count="513" uniqueCount="132">
  <si>
    <t>子ども・子育て支援教育・保育給付費等請求明細書（児童）</t>
    <rPh sb="0" eb="1">
      <t>コ</t>
    </rPh>
    <rPh sb="4" eb="6">
      <t>コソダ</t>
    </rPh>
    <rPh sb="7" eb="9">
      <t>シエン</t>
    </rPh>
    <rPh sb="9" eb="11">
      <t>キョウイク</t>
    </rPh>
    <rPh sb="12" eb="14">
      <t>ホイク</t>
    </rPh>
    <rPh sb="14" eb="16">
      <t>キュウフ</t>
    </rPh>
    <rPh sb="16" eb="17">
      <t>ヒ</t>
    </rPh>
    <rPh sb="17" eb="18">
      <t>トウ</t>
    </rPh>
    <rPh sb="18" eb="20">
      <t>セイキュウ</t>
    </rPh>
    <rPh sb="20" eb="23">
      <t>メイサイショ</t>
    </rPh>
    <rPh sb="24" eb="26">
      <t>ジドウ</t>
    </rPh>
    <phoneticPr fontId="3"/>
  </si>
  <si>
    <t>年</t>
    <rPh sb="0" eb="1">
      <t>ネン</t>
    </rPh>
    <phoneticPr fontId="3"/>
  </si>
  <si>
    <t>月分</t>
    <rPh sb="0" eb="1">
      <t>ガツ</t>
    </rPh>
    <rPh sb="1" eb="2">
      <t>ブン</t>
    </rPh>
    <phoneticPr fontId="3"/>
  </si>
  <si>
    <t>＜横浜市在住の児童が在籍している横浜市外の施設・事業者用＞</t>
    <rPh sb="1" eb="4">
      <t>ヨコハマシ</t>
    </rPh>
    <rPh sb="4" eb="6">
      <t>ザイジュウ</t>
    </rPh>
    <rPh sb="7" eb="9">
      <t>ジドウ</t>
    </rPh>
    <rPh sb="10" eb="12">
      <t>ザイセキ</t>
    </rPh>
    <rPh sb="16" eb="18">
      <t>ヨコハマ</t>
    </rPh>
    <rPh sb="18" eb="19">
      <t>シ</t>
    </rPh>
    <rPh sb="19" eb="20">
      <t>ガイ</t>
    </rPh>
    <rPh sb="21" eb="23">
      <t>シセツ</t>
    </rPh>
    <rPh sb="24" eb="27">
      <t>ジギョウシャ</t>
    </rPh>
    <rPh sb="27" eb="28">
      <t>ヨウ</t>
    </rPh>
    <phoneticPr fontId="3"/>
  </si>
  <si>
    <t>請求先市町村番号</t>
    <rPh sb="0" eb="2">
      <t>セイキュウ</t>
    </rPh>
    <rPh sb="2" eb="3">
      <t>サキ</t>
    </rPh>
    <rPh sb="3" eb="6">
      <t>シチョウソン</t>
    </rPh>
    <rPh sb="6" eb="8">
      <t>バンゴウ</t>
    </rPh>
    <phoneticPr fontId="3"/>
  </si>
  <si>
    <t>令和７年４月～請求用</t>
    <rPh sb="0" eb="2">
      <t>レイワ</t>
    </rPh>
    <rPh sb="3" eb="4">
      <t>ネン</t>
    </rPh>
    <rPh sb="5" eb="6">
      <t>ガツ</t>
    </rPh>
    <rPh sb="7" eb="9">
      <t>セイキュウ</t>
    </rPh>
    <rPh sb="9" eb="10">
      <t>ヨウ</t>
    </rPh>
    <phoneticPr fontId="3"/>
  </si>
  <si>
    <t>支給認定証番号</t>
    <rPh sb="0" eb="2">
      <t>シキュウ</t>
    </rPh>
    <rPh sb="2" eb="4">
      <t>ニンテイ</t>
    </rPh>
    <rPh sb="4" eb="5">
      <t>ショウ</t>
    </rPh>
    <rPh sb="5" eb="7">
      <t>バンゴウ</t>
    </rPh>
    <phoneticPr fontId="3"/>
  </si>
  <si>
    <t>請求者</t>
    <rPh sb="0" eb="2">
      <t>セイキュウ</t>
    </rPh>
    <rPh sb="2" eb="3">
      <t>シャ</t>
    </rPh>
    <phoneticPr fontId="3"/>
  </si>
  <si>
    <t>事業所番号</t>
    <rPh sb="0" eb="3">
      <t>ジギョウショ</t>
    </rPh>
    <rPh sb="3" eb="5">
      <t>バンゴウ</t>
    </rPh>
    <phoneticPr fontId="3"/>
  </si>
  <si>
    <t>児童氏名</t>
    <rPh sb="0" eb="2">
      <t>ジドウ</t>
    </rPh>
    <rPh sb="2" eb="4">
      <t>シメイ</t>
    </rPh>
    <phoneticPr fontId="3"/>
  </si>
  <si>
    <t>事業所
住所</t>
    <rPh sb="0" eb="3">
      <t>ジギョウショ</t>
    </rPh>
    <rPh sb="4" eb="6">
      <t>ジュウショ</t>
    </rPh>
    <phoneticPr fontId="3"/>
  </si>
  <si>
    <t>児童生年月日</t>
    <rPh sb="0" eb="2">
      <t>ジドウ</t>
    </rPh>
    <rPh sb="2" eb="4">
      <t>セイネン</t>
    </rPh>
    <rPh sb="4" eb="6">
      <t>ガッピ</t>
    </rPh>
    <phoneticPr fontId="3"/>
  </si>
  <si>
    <t>クラス区分</t>
    <rPh sb="3" eb="5">
      <t>クブン</t>
    </rPh>
    <phoneticPr fontId="3"/>
  </si>
  <si>
    <t>歳児</t>
    <phoneticPr fontId="3"/>
  </si>
  <si>
    <t>事業所
名称</t>
    <rPh sb="0" eb="3">
      <t>ジギョウショ</t>
    </rPh>
    <rPh sb="4" eb="6">
      <t>メイショウ</t>
    </rPh>
    <phoneticPr fontId="3"/>
  </si>
  <si>
    <t>利用開始日</t>
    <rPh sb="0" eb="2">
      <t>リヨウ</t>
    </rPh>
    <rPh sb="2" eb="4">
      <t>カイシ</t>
    </rPh>
    <rPh sb="4" eb="5">
      <t>ビ</t>
    </rPh>
    <phoneticPr fontId="3"/>
  </si>
  <si>
    <t>利用定員</t>
    <rPh sb="0" eb="2">
      <t>リヨウ</t>
    </rPh>
    <rPh sb="2" eb="4">
      <t>テイイン</t>
    </rPh>
    <phoneticPr fontId="3"/>
  </si>
  <si>
    <t>２号・３号</t>
    <rPh sb="1" eb="2">
      <t>ゴウ</t>
    </rPh>
    <rPh sb="4" eb="5">
      <t>ゴウ</t>
    </rPh>
    <phoneticPr fontId="3"/>
  </si>
  <si>
    <t>認定区分
標/短</t>
    <rPh sb="0" eb="2">
      <t>ニンテイ</t>
    </rPh>
    <rPh sb="2" eb="4">
      <t>クブン</t>
    </rPh>
    <rPh sb="5" eb="6">
      <t>シルベ</t>
    </rPh>
    <rPh sb="7" eb="8">
      <t>タン</t>
    </rPh>
    <phoneticPr fontId="3"/>
  </si>
  <si>
    <t>月初の人数</t>
    <rPh sb="0" eb="2">
      <t>ゲッショ</t>
    </rPh>
    <rPh sb="3" eb="5">
      <t>ニンズウ</t>
    </rPh>
    <phoneticPr fontId="3"/>
  </si>
  <si>
    <t>人</t>
    <rPh sb="0" eb="1">
      <t>ニン</t>
    </rPh>
    <phoneticPr fontId="3"/>
  </si>
  <si>
    <t>地域区分</t>
    <rPh sb="0" eb="2">
      <t>チイキ</t>
    </rPh>
    <rPh sb="2" eb="4">
      <t>クブン</t>
    </rPh>
    <phoneticPr fontId="3"/>
  </si>
  <si>
    <t>地域</t>
  </si>
  <si>
    <t>公立私立区分</t>
    <rPh sb="0" eb="2">
      <t>コウリツ</t>
    </rPh>
    <rPh sb="2" eb="4">
      <t>シリツ</t>
    </rPh>
    <rPh sb="4" eb="6">
      <t>クブン</t>
    </rPh>
    <phoneticPr fontId="3"/>
  </si>
  <si>
    <t>負担区分</t>
    <rPh sb="0" eb="2">
      <t>フタン</t>
    </rPh>
    <rPh sb="2" eb="4">
      <t>クブン</t>
    </rPh>
    <phoneticPr fontId="3"/>
  </si>
  <si>
    <t>a.負担額</t>
    <rPh sb="2" eb="4">
      <t>フタン</t>
    </rPh>
    <rPh sb="4" eb="5">
      <t>ガク</t>
    </rPh>
    <phoneticPr fontId="3"/>
  </si>
  <si>
    <t>処遇区分
１及び２</t>
    <rPh sb="0" eb="4">
      <t>ショグウクブン</t>
    </rPh>
    <rPh sb="6" eb="7">
      <t>オヨ</t>
    </rPh>
    <phoneticPr fontId="3"/>
  </si>
  <si>
    <t>計</t>
    <rPh sb="0" eb="1">
      <t>ケイ</t>
    </rPh>
    <phoneticPr fontId="3"/>
  </si>
  <si>
    <t>％</t>
    <phoneticPr fontId="3"/>
  </si>
  <si>
    <t>基 礎 分</t>
    <rPh sb="0" eb="1">
      <t>モト</t>
    </rPh>
    <rPh sb="2" eb="3">
      <t>イシズエ</t>
    </rPh>
    <rPh sb="4" eb="5">
      <t>ブン</t>
    </rPh>
    <phoneticPr fontId="3"/>
  </si>
  <si>
    <t>賃金改善
要件分</t>
    <phoneticPr fontId="3"/>
  </si>
  <si>
    <t>キャリアパス要件</t>
    <rPh sb="6" eb="8">
      <t>ヨウケン</t>
    </rPh>
    <phoneticPr fontId="3"/>
  </si>
  <si>
    <t>処遇区分３</t>
    <rPh sb="0" eb="4">
      <t>ショグウクブン</t>
    </rPh>
    <phoneticPr fontId="3"/>
  </si>
  <si>
    <t>Ａ</t>
    <phoneticPr fontId="3"/>
  </si>
  <si>
    <t>Ｂ</t>
    <phoneticPr fontId="3"/>
  </si>
  <si>
    <t>人</t>
    <rPh sb="0" eb="1">
      <t>ヒト</t>
    </rPh>
    <phoneticPr fontId="3"/>
  </si>
  <si>
    <t>職員の平均経験年数／人</t>
    <rPh sb="0" eb="2">
      <t>ショクイン</t>
    </rPh>
    <rPh sb="3" eb="9">
      <t>ヘイキンケイケンネンスウ</t>
    </rPh>
    <rPh sb="10" eb="11">
      <t>ニン</t>
    </rPh>
    <phoneticPr fontId="3"/>
  </si>
  <si>
    <t>副食費
徴収免除</t>
    <rPh sb="0" eb="3">
      <t>フクショクヒ</t>
    </rPh>
    <rPh sb="4" eb="6">
      <t>チョウシュウ</t>
    </rPh>
    <rPh sb="6" eb="8">
      <t>メンジョ</t>
    </rPh>
    <phoneticPr fontId="3"/>
  </si>
  <si>
    <t>公定価格明細欄</t>
    <rPh sb="0" eb="2">
      <t>コウテイ</t>
    </rPh>
    <rPh sb="2" eb="4">
      <t>カカク</t>
    </rPh>
    <rPh sb="4" eb="6">
      <t>メイサイ</t>
    </rPh>
    <rPh sb="6" eb="7">
      <t>ラン</t>
    </rPh>
    <phoneticPr fontId="3"/>
  </si>
  <si>
    <t>請求内容</t>
    <rPh sb="0" eb="2">
      <t>セイキュウ</t>
    </rPh>
    <rPh sb="2" eb="4">
      <t>ナイヨウ</t>
    </rPh>
    <phoneticPr fontId="3"/>
  </si>
  <si>
    <t>金額</t>
    <rPh sb="0" eb="2">
      <t>キンガク</t>
    </rPh>
    <phoneticPr fontId="3"/>
  </si>
  <si>
    <t>基本分単価</t>
    <rPh sb="0" eb="2">
      <t>キホン</t>
    </rPh>
    <rPh sb="2" eb="3">
      <t>ブン</t>
    </rPh>
    <rPh sb="3" eb="5">
      <t>タンカ</t>
    </rPh>
    <phoneticPr fontId="3"/>
  </si>
  <si>
    <t>処遇改善等加算区分１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3"/>
  </si>
  <si>
    <t>３歳児配置改善加算</t>
    <phoneticPr fontId="3"/>
  </si>
  <si>
    <t>チーム保育推進加算</t>
    <rPh sb="3" eb="5">
      <t>ホイク</t>
    </rPh>
    <rPh sb="5" eb="7">
      <t>スイシン</t>
    </rPh>
    <rPh sb="7" eb="9">
      <t>カサン</t>
    </rPh>
    <phoneticPr fontId="3"/>
  </si>
  <si>
    <t>４歳以上児配置改善加算</t>
    <rPh sb="2" eb="4">
      <t>イジョウ</t>
    </rPh>
    <phoneticPr fontId="3"/>
  </si>
  <si>
    <t>１歳児配置改善加算</t>
    <rPh sb="1" eb="9">
      <t>サイジハイチカイゼンカサン</t>
    </rPh>
    <phoneticPr fontId="3"/>
  </si>
  <si>
    <t>副食費徴収免除加算</t>
    <rPh sb="0" eb="3">
      <t>フクショクヒ</t>
    </rPh>
    <rPh sb="3" eb="5">
      <t>チョウシュウ</t>
    </rPh>
    <rPh sb="5" eb="7">
      <t>メンジョ</t>
    </rPh>
    <phoneticPr fontId="3"/>
  </si>
  <si>
    <t>主任保育士専任加算</t>
    <phoneticPr fontId="3"/>
  </si>
  <si>
    <t>療育支援加算</t>
    <rPh sb="0" eb="2">
      <t>リョウイク</t>
    </rPh>
    <rPh sb="2" eb="4">
      <t>シエン</t>
    </rPh>
    <phoneticPr fontId="3"/>
  </si>
  <si>
    <t>事務職員雇上費加算</t>
    <phoneticPr fontId="3"/>
  </si>
  <si>
    <t>冷暖房費加算</t>
    <rPh sb="0" eb="4">
      <t>レイダンボウヒ</t>
    </rPh>
    <phoneticPr fontId="3"/>
  </si>
  <si>
    <t>栄養管理加算</t>
    <rPh sb="0" eb="4">
      <t>エイヨウカンリ</t>
    </rPh>
    <rPh sb="4" eb="6">
      <t>カサン</t>
    </rPh>
    <phoneticPr fontId="3"/>
  </si>
  <si>
    <t>処遇改善加算区分３</t>
    <rPh sb="0" eb="8">
      <t>ショグウカイゼンカサンクブン</t>
    </rPh>
    <phoneticPr fontId="3"/>
  </si>
  <si>
    <t>b.公定価格合計金額</t>
    <rPh sb="2" eb="4">
      <t>コウテイ</t>
    </rPh>
    <rPh sb="4" eb="6">
      <t>カカク</t>
    </rPh>
    <rPh sb="6" eb="8">
      <t>ゴウケイ</t>
    </rPh>
    <rPh sb="8" eb="9">
      <t>キン</t>
    </rPh>
    <rPh sb="9" eb="10">
      <t>ガク</t>
    </rPh>
    <phoneticPr fontId="3"/>
  </si>
  <si>
    <t>市町村助成明細欄</t>
    <rPh sb="0" eb="3">
      <t>シチョウソン</t>
    </rPh>
    <rPh sb="3" eb="5">
      <t>ジョセイ</t>
    </rPh>
    <rPh sb="5" eb="7">
      <t>メイサイ</t>
    </rPh>
    <rPh sb="7" eb="8">
      <t>ラン</t>
    </rPh>
    <phoneticPr fontId="3"/>
  </si>
  <si>
    <t>請求額集計欄</t>
    <rPh sb="0" eb="2">
      <t>セイキュウ</t>
    </rPh>
    <rPh sb="2" eb="3">
      <t>ガク</t>
    </rPh>
    <rPh sb="3" eb="5">
      <t>シュウケイ</t>
    </rPh>
    <rPh sb="5" eb="6">
      <t>ラン</t>
    </rPh>
    <phoneticPr fontId="3"/>
  </si>
  <si>
    <t>b</t>
  </si>
  <si>
    <t>公定価格総額</t>
    <rPh sb="0" eb="2">
      <t>コウテイ</t>
    </rPh>
    <rPh sb="2" eb="4">
      <t>カカク</t>
    </rPh>
    <phoneticPr fontId="3"/>
  </si>
  <si>
    <t>c</t>
  </si>
  <si>
    <t>給付額　【b － a】</t>
  </si>
  <si>
    <t>d</t>
    <phoneticPr fontId="3"/>
  </si>
  <si>
    <t>市町村助成総額</t>
    <rPh sb="0" eb="3">
      <t>シチョウソン</t>
    </rPh>
    <rPh sb="3" eb="5">
      <t>ジョセイ</t>
    </rPh>
    <rPh sb="5" eb="7">
      <t>ソウガク</t>
    </rPh>
    <phoneticPr fontId="3"/>
  </si>
  <si>
    <t>e</t>
    <phoneticPr fontId="3"/>
  </si>
  <si>
    <t>その他</t>
    <rPh sb="2" eb="3">
      <t>ホカ</t>
    </rPh>
    <phoneticPr fontId="3"/>
  </si>
  <si>
    <t>その他内訳</t>
    <rPh sb="2" eb="3">
      <t>ホカ</t>
    </rPh>
    <rPh sb="3" eb="5">
      <t>ウチワケ</t>
    </rPh>
    <phoneticPr fontId="3"/>
  </si>
  <si>
    <t>d.市町村助成合計金額</t>
    <rPh sb="2" eb="5">
      <t>シチョウソン</t>
    </rPh>
    <rPh sb="5" eb="7">
      <t>ジョセイ</t>
    </rPh>
    <rPh sb="7" eb="9">
      <t>ゴウケイ</t>
    </rPh>
    <rPh sb="9" eb="11">
      <t>キンガク</t>
    </rPh>
    <phoneticPr fontId="3"/>
  </si>
  <si>
    <t>合計（請求金額）b＋d＋e</t>
    <rPh sb="0" eb="2">
      <t>ゴウケイ</t>
    </rPh>
    <rPh sb="3" eb="5">
      <t>セイキュウ</t>
    </rPh>
    <rPh sb="5" eb="7">
      <t>キンガク</t>
    </rPh>
    <phoneticPr fontId="3"/>
  </si>
  <si>
    <t>処遇区分１</t>
    <rPh sb="0" eb="2">
      <t>ショグウ</t>
    </rPh>
    <rPh sb="2" eb="4">
      <t>クブン</t>
    </rPh>
    <phoneticPr fontId="3"/>
  </si>
  <si>
    <t>賃金改善分</t>
    <phoneticPr fontId="3"/>
  </si>
  <si>
    <t>職員の平均経験年数／人</t>
    <phoneticPr fontId="3"/>
  </si>
  <si>
    <t>処遇改善等加算区分１及び２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phoneticPr fontId="3"/>
  </si>
  <si>
    <t>障害児保育加算</t>
    <rPh sb="0" eb="2">
      <t>ショウガイ</t>
    </rPh>
    <rPh sb="2" eb="3">
      <t>ジ</t>
    </rPh>
    <rPh sb="3" eb="5">
      <t>ホイク</t>
    </rPh>
    <rPh sb="5" eb="7">
      <t>カサン</t>
    </rPh>
    <phoneticPr fontId="3"/>
  </si>
  <si>
    <t>処遇改善等加算区分３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phoneticPr fontId="3"/>
  </si>
  <si>
    <r>
      <t>合計（請求金額）</t>
    </r>
    <r>
      <rPr>
        <b/>
        <sz val="10"/>
        <color theme="1"/>
        <rFont val="ＭＳ 明朝"/>
        <family val="1"/>
        <charset val="128"/>
      </rPr>
      <t>c</t>
    </r>
    <r>
      <rPr>
        <b/>
        <sz val="10"/>
        <rFont val="ＭＳ 明朝"/>
        <family val="1"/>
        <charset val="128"/>
      </rPr>
      <t>＋d＋e</t>
    </r>
  </si>
  <si>
    <t>１号</t>
    <rPh sb="1" eb="2">
      <t>ゴウ</t>
    </rPh>
    <phoneticPr fontId="3"/>
  </si>
  <si>
    <t>２号</t>
    <rPh sb="1" eb="2">
      <t>ゴウ</t>
    </rPh>
    <phoneticPr fontId="3"/>
  </si>
  <si>
    <t>３号</t>
    <rPh sb="1" eb="2">
      <t>ゴウ</t>
    </rPh>
    <phoneticPr fontId="3"/>
  </si>
  <si>
    <t>月初の全員の人数</t>
    <rPh sb="0" eb="2">
      <t>ゲッショ</t>
    </rPh>
    <rPh sb="3" eb="5">
      <t>ゼンイン</t>
    </rPh>
    <rPh sb="6" eb="8">
      <t>ニンズウ</t>
    </rPh>
    <phoneticPr fontId="3"/>
  </si>
  <si>
    <t>処遇区分１・区分２</t>
    <rPh sb="0" eb="2">
      <t>ショグウ</t>
    </rPh>
    <rPh sb="2" eb="4">
      <t>クブン</t>
    </rPh>
    <rPh sb="6" eb="8">
      <t>クブン</t>
    </rPh>
    <phoneticPr fontId="3"/>
  </si>
  <si>
    <t>チーム保育加配加算</t>
    <rPh sb="3" eb="5">
      <t>ホイク</t>
    </rPh>
    <rPh sb="5" eb="7">
      <t>カハイ</t>
    </rPh>
    <rPh sb="7" eb="9">
      <t>カサン</t>
    </rPh>
    <phoneticPr fontId="3"/>
  </si>
  <si>
    <t>加配人数</t>
    <rPh sb="0" eb="2">
      <t>カハイ</t>
    </rPh>
    <rPh sb="2" eb="4">
      <t>ニンズウ</t>
    </rPh>
    <phoneticPr fontId="3"/>
  </si>
  <si>
    <t>１・２号定員</t>
    <rPh sb="3" eb="4">
      <t>ゴウ</t>
    </rPh>
    <rPh sb="4" eb="6">
      <t>テイイン</t>
    </rPh>
    <phoneticPr fontId="3"/>
  </si>
  <si>
    <t>事務職員配置加算</t>
    <rPh sb="0" eb="4">
      <t>ジムショクイン</t>
    </rPh>
    <rPh sb="4" eb="6">
      <t>ハイチ</t>
    </rPh>
    <rPh sb="6" eb="8">
      <t>カサン</t>
    </rPh>
    <phoneticPr fontId="3"/>
  </si>
  <si>
    <t>事務負担対応加配加算</t>
    <rPh sb="0" eb="4">
      <t>ジムフタン</t>
    </rPh>
    <rPh sb="4" eb="6">
      <t>タイオウ</t>
    </rPh>
    <rPh sb="6" eb="8">
      <t>カハイ</t>
    </rPh>
    <rPh sb="8" eb="10">
      <t>カサン</t>
    </rPh>
    <phoneticPr fontId="3"/>
  </si>
  <si>
    <t>副園長・教頭配置加算</t>
    <rPh sb="0" eb="3">
      <t>フクエンチョウ</t>
    </rPh>
    <rPh sb="4" eb="6">
      <t>キョウトウ</t>
    </rPh>
    <rPh sb="6" eb="8">
      <t>ハイチ</t>
    </rPh>
    <rPh sb="8" eb="10">
      <t>カサン</t>
    </rPh>
    <phoneticPr fontId="3"/>
  </si>
  <si>
    <t>冷暖房加算</t>
    <rPh sb="0" eb="3">
      <t>レイダンボウ</t>
    </rPh>
    <rPh sb="3" eb="5">
      <t>カサン</t>
    </rPh>
    <phoneticPr fontId="3"/>
  </si>
  <si>
    <t>学級編制調整加配加算</t>
    <phoneticPr fontId="3"/>
  </si>
  <si>
    <t>３歳児配置改善加算</t>
    <rPh sb="1" eb="3">
      <t>サイジ</t>
    </rPh>
    <rPh sb="3" eb="9">
      <t>ハイチカイゼンカサン</t>
    </rPh>
    <phoneticPr fontId="3"/>
  </si>
  <si>
    <t>満３歳児対応加配加算</t>
    <rPh sb="0" eb="1">
      <t>マン</t>
    </rPh>
    <rPh sb="2" eb="4">
      <t>サイジ</t>
    </rPh>
    <rPh sb="4" eb="6">
      <t>タイオウ</t>
    </rPh>
    <rPh sb="6" eb="8">
      <t>カハイ</t>
    </rPh>
    <rPh sb="8" eb="10">
      <t>カサン</t>
    </rPh>
    <phoneticPr fontId="3"/>
  </si>
  <si>
    <t>４歳以上児配置改善加算</t>
    <rPh sb="1" eb="4">
      <t>サイイジョウ</t>
    </rPh>
    <rPh sb="4" eb="5">
      <t>ジ</t>
    </rPh>
    <rPh sb="5" eb="7">
      <t>ハイチ</t>
    </rPh>
    <rPh sb="7" eb="9">
      <t>カイゼン</t>
    </rPh>
    <rPh sb="9" eb="11">
      <t>カサン</t>
    </rPh>
    <phoneticPr fontId="3"/>
  </si>
  <si>
    <t>講師配置加算</t>
    <phoneticPr fontId="3"/>
  </si>
  <si>
    <t>通園送迎加算</t>
    <rPh sb="0" eb="2">
      <t>ツウエン</t>
    </rPh>
    <rPh sb="2" eb="4">
      <t>ソウゲイ</t>
    </rPh>
    <rPh sb="4" eb="6">
      <t>カサン</t>
    </rPh>
    <phoneticPr fontId="3"/>
  </si>
  <si>
    <t>給食実施加算</t>
    <rPh sb="0" eb="2">
      <t>キュウショク</t>
    </rPh>
    <rPh sb="2" eb="4">
      <t>ジッシ</t>
    </rPh>
    <rPh sb="4" eb="6">
      <t>カサン</t>
    </rPh>
    <phoneticPr fontId="3"/>
  </si>
  <si>
    <t>週当たり実施日数</t>
    <rPh sb="0" eb="1">
      <t>シュウ</t>
    </rPh>
    <rPh sb="1" eb="2">
      <t>ア</t>
    </rPh>
    <rPh sb="4" eb="6">
      <t>ジッシ</t>
    </rPh>
    <rPh sb="6" eb="8">
      <t>ニッスウ</t>
    </rPh>
    <phoneticPr fontId="3"/>
  </si>
  <si>
    <t>日</t>
    <rPh sb="0" eb="1">
      <t>ニチ</t>
    </rPh>
    <phoneticPr fontId="3"/>
  </si>
  <si>
    <t>副食費徴収免除加算</t>
    <rPh sb="0" eb="2">
      <t>フクショク</t>
    </rPh>
    <rPh sb="2" eb="3">
      <t>ヒ</t>
    </rPh>
    <rPh sb="3" eb="5">
      <t>チョウシュウ</t>
    </rPh>
    <rPh sb="5" eb="7">
      <t>メンジョ</t>
    </rPh>
    <rPh sb="7" eb="9">
      <t>カサン</t>
    </rPh>
    <phoneticPr fontId="3"/>
  </si>
  <si>
    <t>各月の給食実施日数</t>
    <rPh sb="0" eb="2">
      <t>カクツキ</t>
    </rPh>
    <rPh sb="3" eb="5">
      <t>キュウショク</t>
    </rPh>
    <rPh sb="5" eb="7">
      <t>ジッシ</t>
    </rPh>
    <rPh sb="7" eb="9">
      <t>ニッスウ</t>
    </rPh>
    <phoneticPr fontId="3"/>
  </si>
  <si>
    <t>療育支援加算</t>
    <rPh sb="0" eb="2">
      <t>リョウイク</t>
    </rPh>
    <rPh sb="2" eb="4">
      <t>シエン</t>
    </rPh>
    <rPh sb="4" eb="6">
      <t>カサン</t>
    </rPh>
    <phoneticPr fontId="3"/>
  </si>
  <si>
    <t>令和７年４月～請求用</t>
    <phoneticPr fontId="3"/>
  </si>
  <si>
    <t>処遇区分１
及び２</t>
    <rPh sb="0" eb="2">
      <t>ショグウ</t>
    </rPh>
    <rPh sb="2" eb="4">
      <t>クブン</t>
    </rPh>
    <rPh sb="6" eb="7">
      <t>オヨ</t>
    </rPh>
    <phoneticPr fontId="3"/>
  </si>
  <si>
    <t>処遇区分３</t>
    <rPh sb="0" eb="2">
      <t>ショグウ</t>
    </rPh>
    <rPh sb="2" eb="4">
      <t>クブン</t>
    </rPh>
    <phoneticPr fontId="3"/>
  </si>
  <si>
    <t>処遇改善等加算区分１及び区分２</t>
    <rPh sb="0" eb="2">
      <t>ショグウ</t>
    </rPh>
    <rPh sb="2" eb="4">
      <t>カイゼン</t>
    </rPh>
    <rPh sb="4" eb="5">
      <t>トウ</t>
    </rPh>
    <rPh sb="5" eb="7">
      <t>カサン</t>
    </rPh>
    <rPh sb="7" eb="9">
      <t>クブン</t>
    </rPh>
    <rPh sb="10" eb="11">
      <t>オヨ</t>
    </rPh>
    <rPh sb="12" eb="14">
      <t>クブン</t>
    </rPh>
    <phoneticPr fontId="3"/>
  </si>
  <si>
    <t>３歳児配置改善加算</t>
    <rPh sb="1" eb="3">
      <t>サイジ</t>
    </rPh>
    <rPh sb="3" eb="5">
      <t>ハイチ</t>
    </rPh>
    <rPh sb="5" eb="9">
      <t>カイゼンカサン</t>
    </rPh>
    <phoneticPr fontId="3"/>
  </si>
  <si>
    <t>４歳以上児配置改善加算</t>
    <rPh sb="1" eb="5">
      <t>サイイジョウジ</t>
    </rPh>
    <rPh sb="5" eb="11">
      <t>ハイチカイゼンカサン</t>
    </rPh>
    <phoneticPr fontId="3"/>
  </si>
  <si>
    <t>１歳児配置改善加算</t>
    <rPh sb="1" eb="3">
      <t>サイジ</t>
    </rPh>
    <rPh sb="3" eb="9">
      <t>ハイチカイゼンカサン</t>
    </rPh>
    <phoneticPr fontId="3"/>
  </si>
  <si>
    <t>チーム保育加配加算
※２号児童のみ</t>
    <rPh sb="3" eb="5">
      <t>ホイク</t>
    </rPh>
    <rPh sb="5" eb="7">
      <t>カハイ</t>
    </rPh>
    <rPh sb="7" eb="9">
      <t>カサン</t>
    </rPh>
    <rPh sb="12" eb="13">
      <t>ゴウ</t>
    </rPh>
    <rPh sb="13" eb="15">
      <t>ジドウ</t>
    </rPh>
    <phoneticPr fontId="3"/>
  </si>
  <si>
    <t>冷暖房費加算</t>
    <rPh sb="0" eb="4">
      <t>レイダンボウヒ</t>
    </rPh>
    <rPh sb="4" eb="6">
      <t>カサン</t>
    </rPh>
    <phoneticPr fontId="3"/>
  </si>
  <si>
    <t>副食費徴収免除加算
※２号児童のみ</t>
    <rPh sb="0" eb="9">
      <t>フクショクヒチョウシュウメンジョカサン</t>
    </rPh>
    <rPh sb="12" eb="13">
      <t>ゴウ</t>
    </rPh>
    <rPh sb="13" eb="15">
      <t>ジドウ</t>
    </rPh>
    <phoneticPr fontId="3"/>
  </si>
  <si>
    <t>合計（請求金額）c＋d＋e</t>
    <rPh sb="0" eb="2">
      <t>ゴウケイ</t>
    </rPh>
    <rPh sb="3" eb="5">
      <t>セイキュウ</t>
    </rPh>
    <rPh sb="5" eb="7">
      <t>キンガク</t>
    </rPh>
    <phoneticPr fontId="3"/>
  </si>
  <si>
    <t>版</t>
    <rPh sb="0" eb="1">
      <t>ハン</t>
    </rPh>
    <phoneticPr fontId="3"/>
  </si>
  <si>
    <t>枚中</t>
    <rPh sb="0" eb="1">
      <t>マイ</t>
    </rPh>
    <rPh sb="1" eb="2">
      <t>チュウ</t>
    </rPh>
    <phoneticPr fontId="3"/>
  </si>
  <si>
    <t>枚目</t>
    <rPh sb="0" eb="1">
      <t>マイ</t>
    </rPh>
    <rPh sb="1" eb="2">
      <t>メ</t>
    </rPh>
    <phoneticPr fontId="3"/>
  </si>
  <si>
    <t>家庭的保育補助者加算</t>
    <rPh sb="0" eb="8">
      <t>カテイテキホイクホジョシャ</t>
    </rPh>
    <rPh sb="8" eb="10">
      <t>カサン</t>
    </rPh>
    <phoneticPr fontId="3"/>
  </si>
  <si>
    <t>減価償却費加算</t>
    <rPh sb="0" eb="5">
      <t>ゲンカショウキャクヒ</t>
    </rPh>
    <rPh sb="5" eb="7">
      <t>カサン</t>
    </rPh>
    <phoneticPr fontId="3"/>
  </si>
  <si>
    <t>賃借料加算</t>
    <rPh sb="0" eb="3">
      <t>チンシャクリョウ</t>
    </rPh>
    <rPh sb="3" eb="5">
      <t>カサン</t>
    </rPh>
    <phoneticPr fontId="3"/>
  </si>
  <si>
    <t>賃借料加算</t>
    <rPh sb="0" eb="5">
      <t>チンシャクリョウカサン</t>
    </rPh>
    <phoneticPr fontId="3"/>
  </si>
  <si>
    <t>減価償却費加算</t>
    <rPh sb="0" eb="7">
      <t>ゲンカショウキャクヒカサン</t>
    </rPh>
    <phoneticPr fontId="3"/>
  </si>
  <si>
    <t>給食実施加算（５日・外部搬入）</t>
    <rPh sb="0" eb="6">
      <t>キュウショクジッシカサン</t>
    </rPh>
    <rPh sb="8" eb="9">
      <t>ニチ</t>
    </rPh>
    <rPh sb="10" eb="14">
      <t>ガイブハンニュウ</t>
    </rPh>
    <phoneticPr fontId="3"/>
  </si>
  <si>
    <t>栄養管理加算（兼務）</t>
    <rPh sb="0" eb="6">
      <t>エイヨウカンリカサン</t>
    </rPh>
    <rPh sb="7" eb="9">
      <t>ケンム</t>
    </rPh>
    <phoneticPr fontId="3"/>
  </si>
  <si>
    <t>号</t>
    <rPh sb="0" eb="1">
      <t>ゴウ</t>
    </rPh>
    <phoneticPr fontId="3"/>
  </si>
  <si>
    <r>
      <t>横浜　花子　　　</t>
    </r>
    <r>
      <rPr>
        <sz val="10"/>
        <rFont val="HGP創英角ﾎﾟｯﾌﾟ体"/>
        <family val="3"/>
        <charset val="128"/>
      </rPr>
      <t>第１子</t>
    </r>
    <rPh sb="3" eb="5">
      <t>ハナコ</t>
    </rPh>
    <rPh sb="8" eb="9">
      <t>ダイ</t>
    </rPh>
    <rPh sb="10" eb="11">
      <t>コ</t>
    </rPh>
    <phoneticPr fontId="3"/>
  </si>
  <si>
    <t>　適 ・ 否</t>
    <rPh sb="1" eb="2">
      <t>テキ</t>
    </rPh>
    <rPh sb="5" eb="6">
      <t>イナ</t>
    </rPh>
    <phoneticPr fontId="3"/>
  </si>
  <si>
    <t>適</t>
    <rPh sb="0" eb="1">
      <t>テキ</t>
    </rPh>
    <phoneticPr fontId="3"/>
  </si>
  <si>
    <t>B</t>
    <phoneticPr fontId="3"/>
  </si>
  <si>
    <t>　○○加算</t>
    <rPh sb="3" eb="5">
      <t>カサン</t>
    </rPh>
    <phoneticPr fontId="3"/>
  </si>
  <si>
    <t>　△△加算</t>
    <rPh sb="3" eb="5">
      <t>カサン</t>
    </rPh>
    <phoneticPr fontId="3"/>
  </si>
  <si>
    <t>〇〇県○○市○○区○○１－１－１</t>
    <rPh sb="0" eb="3">
      <t>マルマルケン</t>
    </rPh>
    <rPh sb="5" eb="6">
      <t>シ</t>
    </rPh>
    <rPh sb="8" eb="9">
      <t>ク</t>
    </rPh>
    <phoneticPr fontId="3"/>
  </si>
  <si>
    <t>〇〇保育園</t>
    <rPh sb="2" eb="5">
      <t>ホイクエン</t>
    </rPh>
    <phoneticPr fontId="3"/>
  </si>
  <si>
    <t>16/100</t>
    <phoneticPr fontId="3"/>
  </si>
  <si>
    <t>私立</t>
    <rPh sb="0" eb="2">
      <t>シリツ</t>
    </rPh>
    <phoneticPr fontId="3"/>
  </si>
  <si>
    <t>ver.8.00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</si>
</sst>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0_);[Red]\(0\)"/>
    <numFmt numFmtId="177" formatCode="[$-411]ge\.m\.d;@"/>
    <numFmt numFmtId="178" formatCode="#,#\ #\ #,\ #\ #\ #"/>
    <numFmt numFmtId="179" formatCode="0_ "/>
    <numFmt numFmtId="180" formatCode="#&quot;日&quot;"/>
  </numFmts>
  <fonts count="3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Ｐ明朝"/>
      <family val="1"/>
      <charset val="128"/>
    </font>
    <font>
      <b/>
      <sz val="12"/>
      <name val="ＭＳ Ｐ明朝"/>
      <family val="1"/>
      <charset val="128"/>
    </font>
    <font>
      <b/>
      <sz val="11"/>
      <name val="ＭＳ Ｐ明朝"/>
      <family val="1"/>
      <charset val="128"/>
    </font>
    <font>
      <sz val="10"/>
      <name val="ＭＳ ゴシック"/>
      <family val="3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b/>
      <sz val="14"/>
      <name val="游ゴシック"/>
      <family val="3"/>
      <charset val="128"/>
      <scheme val="minor"/>
    </font>
    <font>
      <b/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14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8"/>
      <name val="ＭＳ 明朝"/>
      <family val="1"/>
      <charset val="128"/>
    </font>
    <font>
      <sz val="8"/>
      <name val="ＭＳ Ｐ明朝"/>
      <family val="1"/>
      <charset val="128"/>
    </font>
    <font>
      <sz val="6"/>
      <name val="ＭＳ 明朝"/>
      <family val="1"/>
      <charset val="128"/>
    </font>
    <font>
      <sz val="11"/>
      <name val="ＭＳ ゴシック"/>
      <family val="3"/>
      <charset val="128"/>
    </font>
    <font>
      <b/>
      <sz val="1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HG創英角ﾎﾟｯﾌﾟ体"/>
      <family val="3"/>
      <charset val="128"/>
    </font>
    <font>
      <b/>
      <sz val="10"/>
      <name val="HGP創英角ﾎﾟｯﾌﾟ体"/>
      <family val="3"/>
      <charset val="128"/>
    </font>
    <font>
      <sz val="14"/>
      <name val="HGP創英角ﾎﾟｯﾌﾟ体"/>
      <family val="3"/>
      <charset val="128"/>
    </font>
    <font>
      <sz val="10"/>
      <name val="HGP創英角ﾎﾟｯﾌﾟ体"/>
      <family val="3"/>
      <charset val="128"/>
    </font>
    <font>
      <sz val="11"/>
      <name val="HGP創英角ﾎﾟｯﾌﾟ体"/>
      <family val="3"/>
      <charset val="128"/>
    </font>
    <font>
      <sz val="11"/>
      <name val="HGS創英角ﾎﾟｯﾌﾟ体"/>
      <family val="3"/>
      <charset val="128"/>
    </font>
    <font>
      <sz val="11"/>
      <name val="HG創英角ﾎﾟｯﾌﾟ体"/>
      <family val="3"/>
      <charset val="128"/>
    </font>
    <font>
      <sz val="12"/>
      <name val="HG創英角ﾎﾟｯﾌﾟ体"/>
      <family val="3"/>
      <charset val="128"/>
    </font>
    <font>
      <sz val="9"/>
      <name val="HGP創英角ﾎﾟｯﾌﾟ体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</fills>
  <borders count="144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 diagonalUp="1">
      <left style="thin">
        <color indexed="64"/>
      </left>
      <right/>
      <top style="medium">
        <color indexed="64"/>
      </top>
      <bottom/>
      <diagonal style="thin">
        <color indexed="64"/>
      </diagonal>
    </border>
    <border diagonalUp="1">
      <left/>
      <right/>
      <top style="medium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medium">
        <color indexed="64"/>
      </top>
      <bottom/>
      <diagonal style="thin">
        <color indexed="64"/>
      </diagonal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/>
      <top/>
      <bottom/>
      <diagonal style="thin">
        <color indexed="64"/>
      </diagonal>
    </border>
    <border diagonalUp="1">
      <left/>
      <right/>
      <top/>
      <bottom/>
      <diagonal style="thin">
        <color indexed="64"/>
      </diagonal>
    </border>
    <border diagonalUp="1">
      <left/>
      <right style="medium">
        <color indexed="64"/>
      </right>
      <top/>
      <bottom/>
      <diagonal style="thin">
        <color indexed="64"/>
      </diagonal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indexed="64"/>
      </left>
      <right/>
      <top style="thin">
        <color auto="1"/>
      </top>
      <bottom/>
      <diagonal style="thin">
        <color indexed="64"/>
      </diagonal>
    </border>
    <border diagonalUp="1">
      <left/>
      <right/>
      <top style="thin">
        <color indexed="64"/>
      </top>
      <bottom/>
      <diagonal style="thin">
        <color indexed="64"/>
      </diagonal>
    </border>
    <border diagonalUp="1">
      <left/>
      <right style="medium">
        <color indexed="64"/>
      </right>
      <top style="thin">
        <color auto="1"/>
      </top>
      <bottom/>
      <diagonal style="thin">
        <color indexed="64"/>
      </diagonal>
    </border>
    <border diagonalUp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Up="1">
      <left/>
      <right/>
      <top/>
      <bottom style="thin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auto="1"/>
      </right>
      <top style="thin">
        <color indexed="64"/>
      </top>
      <bottom style="thin">
        <color auto="1"/>
      </bottom>
      <diagonal style="hair">
        <color theme="1" tint="0.499984740745262"/>
      </diagonal>
    </border>
    <border diagonalUp="1">
      <left style="thin">
        <color auto="1"/>
      </left>
      <right/>
      <top style="thin">
        <color auto="1"/>
      </top>
      <bottom/>
      <diagonal style="hair">
        <color theme="1" tint="0.499984740745262"/>
      </diagonal>
    </border>
    <border diagonalUp="1">
      <left/>
      <right/>
      <top style="thin">
        <color indexed="64"/>
      </top>
      <bottom/>
      <diagonal style="hair">
        <color theme="1" tint="0.499984740745262"/>
      </diagonal>
    </border>
    <border diagonalUp="1">
      <left/>
      <right style="medium">
        <color indexed="64"/>
      </right>
      <top style="thin">
        <color auto="1"/>
      </top>
      <bottom/>
      <diagonal style="hair">
        <color theme="1" tint="0.499984740745262"/>
      </diagonal>
    </border>
    <border diagonalUp="1">
      <left style="thin">
        <color indexed="64"/>
      </left>
      <right style="thin">
        <color auto="1"/>
      </right>
      <top style="thin">
        <color auto="1"/>
      </top>
      <bottom/>
      <diagonal style="hair">
        <color theme="1" tint="0.499984740745262"/>
      </diagonal>
    </border>
    <border diagonalUp="1">
      <left style="thin">
        <color auto="1"/>
      </left>
      <right/>
      <top/>
      <bottom/>
      <diagonal style="hair">
        <color theme="1" tint="0.499984740745262"/>
      </diagonal>
    </border>
    <border diagonalUp="1">
      <left/>
      <right/>
      <top/>
      <bottom/>
      <diagonal style="hair">
        <color theme="1" tint="0.499984740745262"/>
      </diagonal>
    </border>
    <border diagonalUp="1">
      <left/>
      <right style="medium">
        <color indexed="64"/>
      </right>
      <top/>
      <bottom/>
      <diagonal style="hair">
        <color theme="1" tint="0.499984740745262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hair">
        <color theme="1" tint="0.499984740745262"/>
      </diagonal>
    </border>
    <border diagonalUp="1">
      <left style="medium">
        <color indexed="64"/>
      </left>
      <right/>
      <top/>
      <bottom/>
      <diagonal style="hair">
        <color theme="1" tint="0.499984740745262"/>
      </diagonal>
    </border>
    <border diagonalUp="1">
      <left style="medium">
        <color indexed="64"/>
      </left>
      <right/>
      <top/>
      <bottom style="thin">
        <color indexed="64"/>
      </bottom>
      <diagonal style="hair">
        <color theme="1" tint="0.499984740745262"/>
      </diagonal>
    </border>
    <border diagonalUp="1">
      <left/>
      <right/>
      <top/>
      <bottom style="thin">
        <color indexed="64"/>
      </bottom>
      <diagonal style="hair">
        <color theme="1" tint="0.499984740745262"/>
      </diagonal>
    </border>
    <border diagonalUp="1">
      <left/>
      <right style="medium">
        <color indexed="64"/>
      </right>
      <top/>
      <bottom style="thin">
        <color indexed="64"/>
      </bottom>
      <diagonal style="hair">
        <color theme="1" tint="0.499984740745262"/>
      </diagonal>
    </border>
    <border>
      <left style="thin">
        <color auto="1"/>
      </left>
      <right/>
      <top/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 diagonalUp="1">
      <left style="thin">
        <color indexed="64"/>
      </left>
      <right/>
      <top/>
      <bottom style="medium">
        <color indexed="64"/>
      </bottom>
      <diagonal style="thin">
        <color indexed="64"/>
      </diagonal>
    </border>
    <border diagonalUp="1">
      <left/>
      <right/>
      <top/>
      <bottom style="medium">
        <color indexed="64"/>
      </bottom>
      <diagonal style="thin">
        <color indexed="64"/>
      </diagonal>
    </border>
    <border diagonalUp="1">
      <left/>
      <right style="medium">
        <color indexed="64"/>
      </right>
      <top/>
      <bottom style="medium">
        <color indexed="64"/>
      </bottom>
      <diagonal style="thin">
        <color indexed="64"/>
      </diagonal>
    </border>
    <border diagonalUp="1">
      <left/>
      <right style="thin">
        <color auto="1"/>
      </right>
      <top style="thin">
        <color indexed="64"/>
      </top>
      <bottom/>
      <diagonal style="hair">
        <color theme="1" tint="0.499984740745262"/>
      </diagonal>
    </border>
    <border diagonalUp="1">
      <left style="thin">
        <color auto="1"/>
      </left>
      <right/>
      <top/>
      <bottom style="thin">
        <color auto="1"/>
      </bottom>
      <diagonal style="hair">
        <color theme="1" tint="0.499984740745262"/>
      </diagonal>
    </border>
    <border diagonalUp="1">
      <left/>
      <right style="thin">
        <color auto="1"/>
      </right>
      <top/>
      <bottom style="thin">
        <color indexed="64"/>
      </bottom>
      <diagonal style="hair">
        <color theme="1" tint="0.499984740745262"/>
      </diagonal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 diagonalUp="1">
      <left style="medium">
        <color indexed="64"/>
      </left>
      <right/>
      <top style="thin">
        <color indexed="64"/>
      </top>
      <bottom/>
      <diagonal style="thin">
        <color indexed="64"/>
      </diagonal>
    </border>
    <border diagonalUp="1">
      <left style="medium">
        <color indexed="64"/>
      </left>
      <right/>
      <top/>
      <bottom/>
      <diagonal style="thin">
        <color indexed="64"/>
      </diagonal>
    </border>
    <border diagonalUp="1">
      <left style="medium">
        <color indexed="64"/>
      </left>
      <right/>
      <top/>
      <bottom style="thin">
        <color indexed="64"/>
      </bottom>
      <diagonal style="thin">
        <color indexed="64"/>
      </diagonal>
    </border>
    <border>
      <left style="medium">
        <color indexed="64"/>
      </left>
      <right/>
      <top style="thin">
        <color auto="1"/>
      </top>
      <bottom style="hair">
        <color indexed="64"/>
      </bottom>
      <diagonal/>
    </border>
    <border>
      <left/>
      <right/>
      <top style="thin">
        <color auto="1"/>
      </top>
      <bottom style="hair">
        <color indexed="64"/>
      </bottom>
      <diagonal/>
    </border>
    <border>
      <left/>
      <right style="medium">
        <color indexed="64"/>
      </right>
      <top style="thin">
        <color auto="1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1214">
    <xf numFmtId="0" fontId="0" fillId="0" borderId="0" xfId="0">
      <alignment vertical="center"/>
    </xf>
    <xf numFmtId="0" fontId="2" fillId="2" borderId="0" xfId="0" applyFont="1" applyFill="1" applyProtection="1">
      <alignment vertical="center"/>
      <protection locked="0"/>
    </xf>
    <xf numFmtId="0" fontId="4" fillId="2" borderId="0" xfId="0" applyFont="1" applyFill="1" applyProtection="1">
      <alignment vertical="center"/>
      <protection locked="0"/>
    </xf>
    <xf numFmtId="0" fontId="5" fillId="2" borderId="0" xfId="0" applyFont="1" applyFill="1" applyProtection="1">
      <alignment vertical="center"/>
      <protection locked="0"/>
    </xf>
    <xf numFmtId="0" fontId="5" fillId="2" borderId="0" xfId="0" applyFont="1" applyFill="1" applyAlignment="1" applyProtection="1">
      <alignment vertical="center" wrapText="1"/>
      <protection locked="0"/>
    </xf>
    <xf numFmtId="0" fontId="4" fillId="2" borderId="0" xfId="0" applyFont="1" applyFill="1" applyAlignment="1" applyProtection="1">
      <alignment vertical="center" wrapText="1"/>
      <protection locked="0"/>
    </xf>
    <xf numFmtId="0" fontId="8" fillId="2" borderId="0" xfId="0" applyFont="1" applyFill="1" applyProtection="1">
      <alignment vertical="center"/>
      <protection locked="0"/>
    </xf>
    <xf numFmtId="0" fontId="4" fillId="5" borderId="0" xfId="0" applyFont="1" applyFill="1" applyProtection="1">
      <alignment vertical="center"/>
      <protection locked="0"/>
    </xf>
    <xf numFmtId="0" fontId="8" fillId="5" borderId="0" xfId="0" applyFont="1" applyFill="1" applyAlignment="1" applyProtection="1">
      <alignment vertical="center" textRotation="255"/>
      <protection locked="0"/>
    </xf>
    <xf numFmtId="0" fontId="9" fillId="5" borderId="0" xfId="0" applyFont="1" applyFill="1" applyAlignment="1" applyProtection="1">
      <alignment vertical="center" shrinkToFit="1"/>
      <protection locked="0"/>
    </xf>
    <xf numFmtId="0" fontId="8" fillId="5" borderId="0" xfId="0" applyFont="1" applyFill="1" applyProtection="1">
      <alignment vertical="center"/>
      <protection locked="0"/>
    </xf>
    <xf numFmtId="0" fontId="8" fillId="5" borderId="0" xfId="0" applyFont="1" applyFill="1" applyAlignment="1" applyProtection="1">
      <alignment vertical="center" shrinkToFit="1"/>
      <protection locked="0"/>
    </xf>
    <xf numFmtId="0" fontId="8" fillId="5" borderId="0" xfId="0" applyFont="1" applyFill="1" applyAlignment="1" applyProtection="1">
      <alignment horizontal="center" vertical="center"/>
      <protection locked="0"/>
    </xf>
    <xf numFmtId="0" fontId="8" fillId="0" borderId="0" xfId="0" applyFont="1" applyProtection="1">
      <alignment vertical="center"/>
      <protection locked="0"/>
    </xf>
    <xf numFmtId="0" fontId="0" fillId="5" borderId="0" xfId="0" applyFill="1" applyProtection="1">
      <alignment vertical="center"/>
      <protection locked="0"/>
    </xf>
    <xf numFmtId="0" fontId="9" fillId="5" borderId="0" xfId="0" applyFont="1" applyFill="1" applyProtection="1">
      <alignment vertical="center"/>
      <protection locked="0"/>
    </xf>
    <xf numFmtId="0" fontId="8" fillId="2" borderId="0" xfId="0" applyFont="1" applyFill="1" applyAlignment="1" applyProtection="1">
      <alignment horizontal="center" vertical="center"/>
      <protection locked="0"/>
    </xf>
    <xf numFmtId="0" fontId="4" fillId="5" borderId="48" xfId="0" applyFont="1" applyFill="1" applyBorder="1" applyAlignment="1">
      <alignment vertical="center" shrinkToFit="1"/>
    </xf>
    <xf numFmtId="0" fontId="4" fillId="5" borderId="49" xfId="0" applyFont="1" applyFill="1" applyBorder="1" applyAlignment="1">
      <alignment vertical="center" shrinkToFit="1"/>
    </xf>
    <xf numFmtId="0" fontId="4" fillId="0" borderId="0" xfId="0" applyFont="1" applyAlignment="1" applyProtection="1">
      <alignment horizontal="center" vertical="center"/>
      <protection locked="0"/>
    </xf>
    <xf numFmtId="0" fontId="4" fillId="5" borderId="57" xfId="0" applyFont="1" applyFill="1" applyBorder="1" applyAlignment="1">
      <alignment vertical="center" shrinkToFit="1"/>
    </xf>
    <xf numFmtId="0" fontId="4" fillId="5" borderId="58" xfId="0" applyFont="1" applyFill="1" applyBorder="1" applyAlignment="1">
      <alignment vertical="center" shrinkToFit="1"/>
    </xf>
    <xf numFmtId="0" fontId="4" fillId="5" borderId="41" xfId="0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Alignment="1" applyProtection="1">
      <alignment horizontal="center" vertical="center"/>
      <protection locked="0"/>
    </xf>
    <xf numFmtId="0" fontId="8" fillId="3" borderId="0" xfId="0" applyFont="1" applyFill="1" applyProtection="1">
      <alignment vertical="center"/>
      <protection locked="0"/>
    </xf>
    <xf numFmtId="0" fontId="9" fillId="2" borderId="0" xfId="0" applyFont="1" applyFill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5" borderId="0" xfId="2" applyFont="1" applyFill="1" applyProtection="1">
      <alignment vertical="center"/>
      <protection locked="0"/>
    </xf>
    <xf numFmtId="0" fontId="19" fillId="5" borderId="0" xfId="0" applyFont="1" applyFill="1" applyProtection="1">
      <alignment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8" fillId="2" borderId="0" xfId="0" applyFont="1" applyFill="1" applyAlignment="1" applyProtection="1">
      <alignment vertical="center" shrinkToFit="1"/>
      <protection locked="0"/>
    </xf>
    <xf numFmtId="0" fontId="4" fillId="0" borderId="0" xfId="0" applyFont="1" applyProtection="1">
      <alignment vertical="center"/>
      <protection locked="0"/>
    </xf>
    <xf numFmtId="0" fontId="4" fillId="5" borderId="1" xfId="0" applyFont="1" applyFill="1" applyBorder="1" applyProtection="1">
      <alignment vertical="center"/>
      <protection locked="0"/>
    </xf>
    <xf numFmtId="0" fontId="8" fillId="0" borderId="0" xfId="0" applyFont="1" applyAlignment="1">
      <alignment horizontal="center" vertical="center"/>
    </xf>
    <xf numFmtId="0" fontId="8" fillId="2" borderId="0" xfId="0" applyFont="1" applyFill="1">
      <alignment vertical="center"/>
    </xf>
    <xf numFmtId="0" fontId="8" fillId="8" borderId="0" xfId="0" applyFont="1" applyFill="1" applyAlignment="1">
      <alignment horizontal="center" vertical="center"/>
    </xf>
    <xf numFmtId="0" fontId="8" fillId="0" borderId="0" xfId="0" applyFont="1" applyAlignment="1" applyProtection="1">
      <alignment horizontal="center" vertical="center" textRotation="255"/>
      <protection locked="0"/>
    </xf>
    <xf numFmtId="0" fontId="2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8" fillId="0" borderId="0" xfId="0" applyFont="1">
      <alignment vertical="center"/>
    </xf>
    <xf numFmtId="0" fontId="8" fillId="0" borderId="0" xfId="0" applyFont="1" applyAlignment="1" applyProtection="1">
      <alignment vertical="center" textRotation="255"/>
      <protection locked="0"/>
    </xf>
    <xf numFmtId="0" fontId="9" fillId="0" borderId="0" xfId="0" applyFont="1" applyAlignment="1" applyProtection="1">
      <alignment vertical="center" shrinkToFit="1"/>
      <protection locked="0"/>
    </xf>
    <xf numFmtId="0" fontId="8" fillId="0" borderId="0" xfId="0" applyFont="1" applyAlignment="1" applyProtection="1">
      <alignment vertical="center" shrinkToFit="1"/>
      <protection locked="0"/>
    </xf>
    <xf numFmtId="0" fontId="0" fillId="0" borderId="0" xfId="0" applyProtection="1">
      <alignment vertical="center"/>
      <protection locked="0"/>
    </xf>
    <xf numFmtId="0" fontId="9" fillId="0" borderId="0" xfId="0" applyFont="1" applyProtection="1">
      <alignment vertical="center"/>
      <protection locked="0"/>
    </xf>
    <xf numFmtId="0" fontId="4" fillId="0" borderId="1" xfId="0" applyFont="1" applyBorder="1" applyProtection="1">
      <alignment vertical="center"/>
      <protection locked="0"/>
    </xf>
    <xf numFmtId="0" fontId="4" fillId="0" borderId="48" xfId="0" applyFont="1" applyBorder="1" applyAlignment="1">
      <alignment vertical="center" shrinkToFit="1"/>
    </xf>
    <xf numFmtId="0" fontId="4" fillId="0" borderId="57" xfId="0" applyFont="1" applyBorder="1" applyAlignment="1">
      <alignment vertical="center" shrinkToFit="1"/>
    </xf>
    <xf numFmtId="0" fontId="4" fillId="0" borderId="3" xfId="0" applyFont="1" applyBorder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8" fillId="0" borderId="0" xfId="2" applyFont="1" applyProtection="1">
      <alignment vertical="center"/>
      <protection locked="0"/>
    </xf>
    <xf numFmtId="0" fontId="19" fillId="0" borderId="0" xfId="0" applyFont="1" applyProtection="1">
      <alignment vertical="center"/>
      <protection locked="0"/>
    </xf>
    <xf numFmtId="0" fontId="4" fillId="2" borderId="0" xfId="0" applyFont="1" applyFill="1">
      <alignment vertical="center"/>
    </xf>
    <xf numFmtId="0" fontId="8" fillId="2" borderId="0" xfId="0" applyFont="1" applyFill="1" applyAlignment="1">
      <alignment vertical="center" shrinkToFit="1"/>
    </xf>
    <xf numFmtId="0" fontId="4" fillId="5" borderId="0" xfId="0" applyFont="1" applyFill="1">
      <alignment vertical="center"/>
    </xf>
    <xf numFmtId="0" fontId="8" fillId="2" borderId="0" xfId="0" applyFont="1" applyFill="1" applyAlignment="1" applyProtection="1">
      <alignment horizontal="center" vertical="center"/>
      <protection locked="0"/>
    </xf>
    <xf numFmtId="0" fontId="8" fillId="5" borderId="0" xfId="0" applyFont="1" applyFill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 shrinkToFit="1"/>
    </xf>
    <xf numFmtId="0" fontId="8" fillId="2" borderId="0" xfId="0" applyFont="1" applyFill="1" applyAlignment="1" applyProtection="1">
      <alignment horizontal="center" vertical="center" shrinkToFit="1"/>
      <protection locked="0"/>
    </xf>
    <xf numFmtId="0" fontId="8" fillId="0" borderId="86" xfId="0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0" applyFont="1" applyBorder="1" applyAlignment="1">
      <alignment horizontal="center" vertical="center"/>
    </xf>
    <xf numFmtId="0" fontId="8" fillId="0" borderId="141" xfId="0" applyFont="1" applyBorder="1" applyAlignment="1">
      <alignment horizontal="center" vertical="center"/>
    </xf>
    <xf numFmtId="0" fontId="8" fillId="0" borderId="83" xfId="0" applyFont="1" applyBorder="1" applyAlignment="1">
      <alignment horizontal="center" vertical="center"/>
    </xf>
    <xf numFmtId="0" fontId="8" fillId="5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8" fillId="0" borderId="0" xfId="0" applyFont="1" applyAlignment="1" applyProtection="1">
      <alignment horizontal="center" vertical="center" shrinkToFit="1"/>
      <protection locked="0"/>
    </xf>
    <xf numFmtId="0" fontId="8" fillId="8" borderId="30" xfId="0" applyFont="1" applyFill="1" applyBorder="1" applyAlignment="1" applyProtection="1">
      <alignment horizontal="center" vertical="center"/>
      <protection locked="0"/>
    </xf>
    <xf numFmtId="0" fontId="8" fillId="8" borderId="28" xfId="0" applyFont="1" applyFill="1" applyBorder="1" applyAlignment="1" applyProtection="1">
      <alignment horizontal="center" vertical="center"/>
      <protection locked="0"/>
    </xf>
    <xf numFmtId="0" fontId="8" fillId="8" borderId="29" xfId="0" applyFont="1" applyFill="1" applyBorder="1" applyAlignment="1" applyProtection="1">
      <alignment horizontal="center" vertical="center"/>
      <protection locked="0"/>
    </xf>
    <xf numFmtId="0" fontId="8" fillId="8" borderId="41" xfId="0" applyFont="1" applyFill="1" applyBorder="1" applyAlignment="1" applyProtection="1">
      <alignment horizontal="center" vertical="center"/>
      <protection locked="0"/>
    </xf>
    <xf numFmtId="0" fontId="8" fillId="8" borderId="0" xfId="0" applyFont="1" applyFill="1" applyAlignment="1" applyProtection="1">
      <alignment horizontal="center" vertical="center"/>
      <protection locked="0"/>
    </xf>
    <xf numFmtId="0" fontId="8" fillId="8" borderId="1" xfId="0" applyFont="1" applyFill="1" applyBorder="1" applyAlignment="1" applyProtection="1">
      <alignment horizontal="center" vertical="center"/>
      <protection locked="0"/>
    </xf>
    <xf numFmtId="0" fontId="8" fillId="8" borderId="78" xfId="0" applyFont="1" applyFill="1" applyBorder="1" applyAlignment="1" applyProtection="1">
      <alignment horizontal="center" vertical="center"/>
      <protection locked="0"/>
    </xf>
    <xf numFmtId="0" fontId="8" fillId="8" borderId="57" xfId="0" applyFont="1" applyFill="1" applyBorder="1" applyAlignment="1" applyProtection="1">
      <alignment horizontal="center" vertical="center"/>
      <protection locked="0"/>
    </xf>
    <xf numFmtId="0" fontId="8" fillId="8" borderId="59" xfId="0" applyFont="1" applyFill="1" applyBorder="1" applyAlignment="1" applyProtection="1">
      <alignment horizontal="center" vertical="center"/>
      <protection locked="0"/>
    </xf>
    <xf numFmtId="178" fontId="29" fillId="0" borderId="30" xfId="0" applyNumberFormat="1" applyFont="1" applyBorder="1" applyAlignment="1">
      <alignment horizontal="right" vertical="center"/>
    </xf>
    <xf numFmtId="178" fontId="29" fillId="0" borderId="28" xfId="0" applyNumberFormat="1" applyFont="1" applyBorder="1" applyAlignment="1">
      <alignment horizontal="right" vertical="center"/>
    </xf>
    <xf numFmtId="178" fontId="29" fillId="0" borderId="29" xfId="0" applyNumberFormat="1" applyFont="1" applyBorder="1" applyAlignment="1">
      <alignment horizontal="right" vertical="center"/>
    </xf>
    <xf numFmtId="178" fontId="29" fillId="0" borderId="41" xfId="0" applyNumberFormat="1" applyFont="1" applyBorder="1" applyAlignment="1">
      <alignment horizontal="right" vertical="center"/>
    </xf>
    <xf numFmtId="178" fontId="29" fillId="0" borderId="0" xfId="0" applyNumberFormat="1" applyFont="1" applyAlignment="1">
      <alignment horizontal="right" vertical="center"/>
    </xf>
    <xf numFmtId="178" fontId="29" fillId="0" borderId="1" xfId="0" applyNumberFormat="1" applyFont="1" applyBorder="1" applyAlignment="1">
      <alignment horizontal="right" vertical="center"/>
    </xf>
    <xf numFmtId="178" fontId="29" fillId="0" borderId="78" xfId="0" applyNumberFormat="1" applyFont="1" applyBorder="1" applyAlignment="1">
      <alignment horizontal="right" vertical="center"/>
    </xf>
    <xf numFmtId="178" fontId="29" fillId="0" borderId="57" xfId="0" applyNumberFormat="1" applyFont="1" applyBorder="1" applyAlignment="1">
      <alignment horizontal="right" vertical="center"/>
    </xf>
    <xf numFmtId="178" fontId="29" fillId="0" borderId="59" xfId="0" applyNumberFormat="1" applyFont="1" applyBorder="1" applyAlignment="1">
      <alignment horizontal="right" vertical="center"/>
    </xf>
    <xf numFmtId="0" fontId="19" fillId="8" borderId="30" xfId="0" applyFont="1" applyFill="1" applyBorder="1" applyAlignment="1" applyProtection="1">
      <alignment horizontal="center" vertical="center"/>
      <protection locked="0"/>
    </xf>
    <xf numFmtId="0" fontId="19" fillId="8" borderId="28" xfId="0" applyFont="1" applyFill="1" applyBorder="1" applyAlignment="1" applyProtection="1">
      <alignment horizontal="center" vertical="center"/>
      <protection locked="0"/>
    </xf>
    <xf numFmtId="0" fontId="19" fillId="8" borderId="29" xfId="0" applyFont="1" applyFill="1" applyBorder="1" applyAlignment="1" applyProtection="1">
      <alignment horizontal="center" vertical="center"/>
      <protection locked="0"/>
    </xf>
    <xf numFmtId="0" fontId="19" fillId="8" borderId="41" xfId="0" applyFont="1" applyFill="1" applyBorder="1" applyAlignment="1" applyProtection="1">
      <alignment horizontal="center" vertical="center"/>
      <protection locked="0"/>
    </xf>
    <xf numFmtId="0" fontId="19" fillId="8" borderId="0" xfId="0" applyFont="1" applyFill="1" applyAlignment="1" applyProtection="1">
      <alignment horizontal="center" vertical="center"/>
      <protection locked="0"/>
    </xf>
    <xf numFmtId="0" fontId="19" fillId="8" borderId="1" xfId="0" applyFont="1" applyFill="1" applyBorder="1" applyAlignment="1" applyProtection="1">
      <alignment horizontal="center" vertical="center"/>
      <protection locked="0"/>
    </xf>
    <xf numFmtId="0" fontId="19" fillId="8" borderId="78" xfId="0" applyFont="1" applyFill="1" applyBorder="1" applyAlignment="1" applyProtection="1">
      <alignment horizontal="center" vertical="center"/>
      <protection locked="0"/>
    </xf>
    <xf numFmtId="0" fontId="19" fillId="8" borderId="57" xfId="0" applyFont="1" applyFill="1" applyBorder="1" applyAlignment="1" applyProtection="1">
      <alignment horizontal="center" vertical="center"/>
      <protection locked="0"/>
    </xf>
    <xf numFmtId="0" fontId="19" fillId="8" borderId="59" xfId="0" applyFont="1" applyFill="1" applyBorder="1" applyAlignment="1" applyProtection="1">
      <alignment horizontal="center" vertical="center"/>
      <protection locked="0"/>
    </xf>
    <xf numFmtId="38" fontId="29" fillId="7" borderId="30" xfId="1" applyFont="1" applyFill="1" applyBorder="1" applyAlignment="1" applyProtection="1">
      <alignment horizontal="right" vertical="center"/>
    </xf>
    <xf numFmtId="38" fontId="29" fillId="7" borderId="28" xfId="1" applyFont="1" applyFill="1" applyBorder="1" applyAlignment="1" applyProtection="1">
      <alignment horizontal="right" vertical="center"/>
    </xf>
    <xf numFmtId="38" fontId="29" fillId="7" borderId="29" xfId="1" applyFont="1" applyFill="1" applyBorder="1" applyAlignment="1" applyProtection="1">
      <alignment horizontal="right" vertical="center"/>
    </xf>
    <xf numFmtId="38" fontId="29" fillId="7" borderId="41" xfId="1" applyFont="1" applyFill="1" applyBorder="1" applyAlignment="1" applyProtection="1">
      <alignment horizontal="right" vertical="center"/>
    </xf>
    <xf numFmtId="38" fontId="29" fillId="7" borderId="0" xfId="1" applyFont="1" applyFill="1" applyBorder="1" applyAlignment="1" applyProtection="1">
      <alignment horizontal="right" vertical="center"/>
    </xf>
    <xf numFmtId="38" fontId="29" fillId="7" borderId="1" xfId="1" applyFont="1" applyFill="1" applyBorder="1" applyAlignment="1" applyProtection="1">
      <alignment horizontal="right" vertical="center"/>
    </xf>
    <xf numFmtId="38" fontId="29" fillId="7" borderId="78" xfId="1" applyFont="1" applyFill="1" applyBorder="1" applyAlignment="1" applyProtection="1">
      <alignment horizontal="right" vertical="center"/>
    </xf>
    <xf numFmtId="38" fontId="29" fillId="7" borderId="57" xfId="1" applyFont="1" applyFill="1" applyBorder="1" applyAlignment="1" applyProtection="1">
      <alignment horizontal="right" vertical="center"/>
    </xf>
    <xf numFmtId="38" fontId="29" fillId="7" borderId="59" xfId="1" applyFont="1" applyFill="1" applyBorder="1" applyAlignment="1" applyProtection="1">
      <alignment horizontal="right" vertical="center"/>
    </xf>
    <xf numFmtId="0" fontId="8" fillId="6" borderId="50" xfId="0" applyFont="1" applyFill="1" applyBorder="1" applyAlignment="1" applyProtection="1">
      <alignment horizontal="center" vertical="center" textRotation="255"/>
      <protection locked="0"/>
    </xf>
    <xf numFmtId="0" fontId="8" fillId="6" borderId="49" xfId="0" applyFont="1" applyFill="1" applyBorder="1" applyAlignment="1" applyProtection="1">
      <alignment horizontal="center" vertical="center" textRotation="255"/>
      <protection locked="0"/>
    </xf>
    <xf numFmtId="0" fontId="8" fillId="6" borderId="53" xfId="0" applyFont="1" applyFill="1" applyBorder="1" applyAlignment="1" applyProtection="1">
      <alignment horizontal="center" vertical="center" textRotation="255"/>
      <protection locked="0"/>
    </xf>
    <xf numFmtId="0" fontId="8" fillId="6" borderId="52" xfId="0" applyFont="1" applyFill="1" applyBorder="1" applyAlignment="1" applyProtection="1">
      <alignment horizontal="center" vertical="center" textRotation="255"/>
      <protection locked="0"/>
    </xf>
    <xf numFmtId="0" fontId="4" fillId="6" borderId="50" xfId="0" applyFont="1" applyFill="1" applyBorder="1" applyAlignment="1" applyProtection="1">
      <alignment horizontal="center" vertical="center" readingOrder="1"/>
      <protection locked="0"/>
    </xf>
    <xf numFmtId="0" fontId="4" fillId="6" borderId="48" xfId="0" applyFont="1" applyFill="1" applyBorder="1" applyAlignment="1" applyProtection="1">
      <alignment horizontal="center" vertical="center" readingOrder="1"/>
      <protection locked="0"/>
    </xf>
    <xf numFmtId="0" fontId="4" fillId="6" borderId="51" xfId="0" applyFont="1" applyFill="1" applyBorder="1" applyAlignment="1" applyProtection="1">
      <alignment horizontal="center" vertical="center" readingOrder="1"/>
      <protection locked="0"/>
    </xf>
    <xf numFmtId="0" fontId="4" fillId="6" borderId="53" xfId="0" applyFont="1" applyFill="1" applyBorder="1" applyAlignment="1" applyProtection="1">
      <alignment horizontal="center" vertical="center" readingOrder="1"/>
      <protection locked="0"/>
    </xf>
    <xf numFmtId="0" fontId="4" fillId="6" borderId="0" xfId="0" applyFont="1" applyFill="1" applyAlignment="1" applyProtection="1">
      <alignment horizontal="center" vertical="center" readingOrder="1"/>
      <protection locked="0"/>
    </xf>
    <xf numFmtId="0" fontId="4" fillId="6" borderId="1" xfId="0" applyFont="1" applyFill="1" applyBorder="1" applyAlignment="1" applyProtection="1">
      <alignment horizontal="center" vertical="center" readingOrder="1"/>
      <protection locked="0"/>
    </xf>
    <xf numFmtId="0" fontId="4" fillId="6" borderId="101" xfId="0" applyFont="1" applyFill="1" applyBorder="1" applyAlignment="1" applyProtection="1">
      <alignment horizontal="center" vertical="center" readingOrder="1"/>
      <protection locked="0"/>
    </xf>
    <xf numFmtId="0" fontId="4" fillId="6" borderId="102" xfId="0" applyFont="1" applyFill="1" applyBorder="1" applyAlignment="1" applyProtection="1">
      <alignment horizontal="center" vertical="center" readingOrder="1"/>
      <protection locked="0"/>
    </xf>
    <xf numFmtId="0" fontId="4" fillId="6" borderId="103" xfId="0" applyFont="1" applyFill="1" applyBorder="1" applyAlignment="1" applyProtection="1">
      <alignment horizontal="center" vertical="center" readingOrder="1"/>
      <protection locked="0"/>
    </xf>
    <xf numFmtId="38" fontId="18" fillId="6" borderId="47" xfId="1" applyFont="1" applyFill="1" applyBorder="1" applyAlignment="1" applyProtection="1">
      <alignment horizontal="right" vertical="center"/>
      <protection locked="0"/>
    </xf>
    <xf numFmtId="38" fontId="18" fillId="6" borderId="48" xfId="1" applyFont="1" applyFill="1" applyBorder="1" applyAlignment="1" applyProtection="1">
      <alignment horizontal="right" vertical="center"/>
      <protection locked="0"/>
    </xf>
    <xf numFmtId="38" fontId="18" fillId="6" borderId="51" xfId="1" applyFont="1" applyFill="1" applyBorder="1" applyAlignment="1" applyProtection="1">
      <alignment horizontal="right" vertical="center"/>
      <protection locked="0"/>
    </xf>
    <xf numFmtId="38" fontId="18" fillId="6" borderId="41" xfId="1" applyFont="1" applyFill="1" applyBorder="1" applyAlignment="1" applyProtection="1">
      <alignment horizontal="right" vertical="center"/>
      <protection locked="0"/>
    </xf>
    <xf numFmtId="38" fontId="18" fillId="6" borderId="0" xfId="1" applyFont="1" applyFill="1" applyBorder="1" applyAlignment="1" applyProtection="1">
      <alignment horizontal="right" vertical="center"/>
      <protection locked="0"/>
    </xf>
    <xf numFmtId="38" fontId="18" fillId="6" borderId="1" xfId="1" applyFont="1" applyFill="1" applyBorder="1" applyAlignment="1" applyProtection="1">
      <alignment horizontal="right" vertical="center"/>
      <protection locked="0"/>
    </xf>
    <xf numFmtId="38" fontId="18" fillId="6" borderId="104" xfId="1" applyFont="1" applyFill="1" applyBorder="1" applyAlignment="1" applyProtection="1">
      <alignment horizontal="right" vertical="center"/>
      <protection locked="0"/>
    </xf>
    <xf numFmtId="38" fontId="18" fillId="6" borderId="102" xfId="1" applyFont="1" applyFill="1" applyBorder="1" applyAlignment="1" applyProtection="1">
      <alignment horizontal="right" vertical="center"/>
      <protection locked="0"/>
    </xf>
    <xf numFmtId="38" fontId="18" fillId="6" borderId="103" xfId="1" applyFont="1" applyFill="1" applyBorder="1" applyAlignment="1" applyProtection="1">
      <alignment horizontal="right" vertical="center"/>
      <protection locked="0"/>
    </xf>
    <xf numFmtId="0" fontId="8" fillId="5" borderId="48" xfId="0" applyFont="1" applyFill="1" applyBorder="1" applyAlignment="1" applyProtection="1">
      <alignment horizontal="left" vertical="center" indent="1"/>
      <protection locked="0"/>
    </xf>
    <xf numFmtId="0" fontId="8" fillId="5" borderId="51" xfId="0" applyFont="1" applyFill="1" applyBorder="1" applyAlignment="1" applyProtection="1">
      <alignment horizontal="left" vertical="center" indent="1"/>
      <protection locked="0"/>
    </xf>
    <xf numFmtId="0" fontId="8" fillId="5" borderId="0" xfId="0" applyFont="1" applyFill="1" applyAlignment="1" applyProtection="1">
      <alignment horizontal="left" vertical="center" indent="1"/>
      <protection locked="0"/>
    </xf>
    <xf numFmtId="0" fontId="8" fillId="5" borderId="1" xfId="0" applyFont="1" applyFill="1" applyBorder="1" applyAlignment="1" applyProtection="1">
      <alignment horizontal="left" vertical="center" indent="1"/>
      <protection locked="0"/>
    </xf>
    <xf numFmtId="38" fontId="20" fillId="5" borderId="47" xfId="1" applyFont="1" applyFill="1" applyBorder="1" applyAlignment="1" applyProtection="1">
      <alignment horizontal="right" vertical="center"/>
      <protection locked="0"/>
    </xf>
    <xf numFmtId="38" fontId="20" fillId="5" borderId="48" xfId="1" applyFont="1" applyFill="1" applyBorder="1" applyAlignment="1" applyProtection="1">
      <alignment horizontal="right" vertical="center"/>
      <protection locked="0"/>
    </xf>
    <xf numFmtId="38" fontId="20" fillId="5" borderId="51" xfId="1" applyFont="1" applyFill="1" applyBorder="1" applyAlignment="1" applyProtection="1">
      <alignment horizontal="right" vertical="center"/>
      <protection locked="0"/>
    </xf>
    <xf numFmtId="38" fontId="20" fillId="5" borderId="41" xfId="1" applyFont="1" applyFill="1" applyBorder="1" applyAlignment="1" applyProtection="1">
      <alignment horizontal="right" vertical="center"/>
      <protection locked="0"/>
    </xf>
    <xf numFmtId="38" fontId="20" fillId="5" borderId="0" xfId="1" applyFont="1" applyFill="1" applyBorder="1" applyAlignment="1" applyProtection="1">
      <alignment horizontal="right" vertical="center"/>
      <protection locked="0"/>
    </xf>
    <xf numFmtId="38" fontId="20" fillId="5" borderId="1" xfId="1" applyFont="1" applyFill="1" applyBorder="1" applyAlignment="1" applyProtection="1">
      <alignment horizontal="right" vertical="center"/>
      <protection locked="0"/>
    </xf>
    <xf numFmtId="38" fontId="20" fillId="5" borderId="42" xfId="1" applyFont="1" applyFill="1" applyBorder="1" applyAlignment="1" applyProtection="1">
      <alignment horizontal="right" vertical="center"/>
      <protection locked="0"/>
    </xf>
    <xf numFmtId="38" fontId="20" fillId="5" borderId="39" xfId="1" applyFont="1" applyFill="1" applyBorder="1" applyAlignment="1" applyProtection="1">
      <alignment horizontal="right" vertical="center"/>
      <protection locked="0"/>
    </xf>
    <xf numFmtId="38" fontId="20" fillId="5" borderId="40" xfId="1" applyFont="1" applyFill="1" applyBorder="1" applyAlignment="1" applyProtection="1">
      <alignment horizontal="right" vertical="center"/>
      <protection locked="0"/>
    </xf>
    <xf numFmtId="0" fontId="4" fillId="6" borderId="105" xfId="0" applyFont="1" applyFill="1" applyBorder="1" applyAlignment="1" applyProtection="1">
      <alignment horizontal="center" vertical="center" readingOrder="1"/>
      <protection locked="0"/>
    </xf>
    <xf numFmtId="0" fontId="4" fillId="6" borderId="106" xfId="0" applyFont="1" applyFill="1" applyBorder="1" applyAlignment="1" applyProtection="1">
      <alignment horizontal="center" vertical="center" readingOrder="1"/>
      <protection locked="0"/>
    </xf>
    <xf numFmtId="0" fontId="4" fillId="6" borderId="107" xfId="0" applyFont="1" applyFill="1" applyBorder="1" applyAlignment="1" applyProtection="1">
      <alignment horizontal="center" vertical="center" readingOrder="1"/>
      <protection locked="0"/>
    </xf>
    <xf numFmtId="38" fontId="18" fillId="6" borderId="108" xfId="1" applyFont="1" applyFill="1" applyBorder="1" applyAlignment="1" applyProtection="1">
      <alignment horizontal="right" vertical="center"/>
      <protection locked="0"/>
    </xf>
    <xf numFmtId="38" fontId="18" fillId="6" borderId="106" xfId="1" applyFont="1" applyFill="1" applyBorder="1" applyAlignment="1" applyProtection="1">
      <alignment horizontal="right" vertical="center"/>
      <protection locked="0"/>
    </xf>
    <xf numFmtId="38" fontId="18" fillId="6" borderId="107" xfId="1" applyFont="1" applyFill="1" applyBorder="1" applyAlignment="1" applyProtection="1">
      <alignment horizontal="right" vertical="center"/>
      <protection locked="0"/>
    </xf>
    <xf numFmtId="38" fontId="20" fillId="5" borderId="78" xfId="1" applyFont="1" applyFill="1" applyBorder="1" applyAlignment="1" applyProtection="1">
      <alignment horizontal="right" vertical="center"/>
      <protection locked="0"/>
    </xf>
    <xf numFmtId="38" fontId="20" fillId="5" borderId="57" xfId="1" applyFont="1" applyFill="1" applyBorder="1" applyAlignment="1" applyProtection="1">
      <alignment horizontal="right" vertical="center"/>
      <protection locked="0"/>
    </xf>
    <xf numFmtId="38" fontId="20" fillId="5" borderId="59" xfId="1" applyFont="1" applyFill="1" applyBorder="1" applyAlignment="1" applyProtection="1">
      <alignment horizontal="right" vertical="center"/>
      <protection locked="0"/>
    </xf>
    <xf numFmtId="0" fontId="8" fillId="6" borderId="105" xfId="0" applyFont="1" applyFill="1" applyBorder="1" applyAlignment="1" applyProtection="1">
      <alignment horizontal="center" vertical="center" textRotation="255"/>
      <protection locked="0"/>
    </xf>
    <xf numFmtId="0" fontId="8" fillId="6" borderId="106" xfId="0" applyFont="1" applyFill="1" applyBorder="1" applyAlignment="1" applyProtection="1">
      <alignment horizontal="center" vertical="center" textRotation="255"/>
      <protection locked="0"/>
    </xf>
    <xf numFmtId="0" fontId="8" fillId="6" borderId="107" xfId="0" applyFont="1" applyFill="1" applyBorder="1" applyAlignment="1" applyProtection="1">
      <alignment horizontal="center" vertical="center" textRotation="255"/>
      <protection locked="0"/>
    </xf>
    <xf numFmtId="0" fontId="8" fillId="6" borderId="0" xfId="0" applyFont="1" applyFill="1" applyAlignment="1" applyProtection="1">
      <alignment horizontal="center" vertical="center" textRotation="255"/>
      <protection locked="0"/>
    </xf>
    <xf numFmtId="0" fontId="8" fillId="6" borderId="1" xfId="0" applyFont="1" applyFill="1" applyBorder="1" applyAlignment="1" applyProtection="1">
      <alignment horizontal="center" vertical="center" textRotation="255"/>
      <protection locked="0"/>
    </xf>
    <xf numFmtId="0" fontId="8" fillId="6" borderId="56" xfId="0" applyFont="1" applyFill="1" applyBorder="1" applyAlignment="1" applyProtection="1">
      <alignment horizontal="center" vertical="center" textRotation="255"/>
      <protection locked="0"/>
    </xf>
    <xf numFmtId="0" fontId="8" fillId="6" borderId="57" xfId="0" applyFont="1" applyFill="1" applyBorder="1" applyAlignment="1" applyProtection="1">
      <alignment horizontal="center" vertical="center" textRotation="255"/>
      <protection locked="0"/>
    </xf>
    <xf numFmtId="0" fontId="8" fillId="6" borderId="59" xfId="0" applyFont="1" applyFill="1" applyBorder="1" applyAlignment="1" applyProtection="1">
      <alignment horizontal="center" vertical="center" textRotation="255"/>
      <protection locked="0"/>
    </xf>
    <xf numFmtId="0" fontId="8" fillId="5" borderId="13" xfId="0" applyFont="1" applyFill="1" applyBorder="1" applyAlignment="1" applyProtection="1">
      <alignment horizontal="center" vertical="center"/>
      <protection locked="0"/>
    </xf>
    <xf numFmtId="0" fontId="8" fillId="5" borderId="50" xfId="0" applyFont="1" applyFill="1" applyBorder="1" applyAlignment="1">
      <alignment horizontal="center" vertical="center"/>
    </xf>
    <xf numFmtId="0" fontId="8" fillId="5" borderId="48" xfId="0" applyFont="1" applyFill="1" applyBorder="1" applyAlignment="1">
      <alignment horizontal="center" vertical="center"/>
    </xf>
    <xf numFmtId="0" fontId="8" fillId="5" borderId="51" xfId="0" applyFont="1" applyFill="1" applyBorder="1" applyAlignment="1">
      <alignment horizontal="center" vertical="center"/>
    </xf>
    <xf numFmtId="0" fontId="8" fillId="5" borderId="53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5" borderId="38" xfId="0" applyFont="1" applyFill="1" applyBorder="1" applyAlignment="1">
      <alignment horizontal="center" vertical="center"/>
    </xf>
    <xf numFmtId="0" fontId="8" fillId="5" borderId="39" xfId="0" applyFont="1" applyFill="1" applyBorder="1" applyAlignment="1">
      <alignment horizontal="center" vertical="center"/>
    </xf>
    <xf numFmtId="0" fontId="8" fillId="5" borderId="40" xfId="0" applyFont="1" applyFill="1" applyBorder="1" applyAlignment="1">
      <alignment horizontal="center" vertical="center"/>
    </xf>
    <xf numFmtId="38" fontId="29" fillId="0" borderId="47" xfId="1" applyFont="1" applyFill="1" applyBorder="1" applyAlignment="1" applyProtection="1">
      <alignment horizontal="right" vertical="center"/>
    </xf>
    <xf numFmtId="38" fontId="29" fillId="0" borderId="48" xfId="1" applyFont="1" applyFill="1" applyBorder="1" applyAlignment="1" applyProtection="1">
      <alignment horizontal="right" vertical="center"/>
    </xf>
    <xf numFmtId="38" fontId="29" fillId="0" borderId="51" xfId="1" applyFont="1" applyFill="1" applyBorder="1" applyAlignment="1" applyProtection="1">
      <alignment horizontal="right" vertical="center"/>
    </xf>
    <xf numFmtId="38" fontId="29" fillId="0" borderId="41" xfId="1" applyFont="1" applyFill="1" applyBorder="1" applyAlignment="1" applyProtection="1">
      <alignment horizontal="right" vertical="center"/>
    </xf>
    <xf numFmtId="38" fontId="29" fillId="0" borderId="0" xfId="1" applyFont="1" applyFill="1" applyBorder="1" applyAlignment="1" applyProtection="1">
      <alignment horizontal="right" vertical="center"/>
    </xf>
    <xf numFmtId="38" fontId="29" fillId="0" borderId="1" xfId="1" applyFont="1" applyFill="1" applyBorder="1" applyAlignment="1" applyProtection="1">
      <alignment horizontal="right" vertical="center"/>
    </xf>
    <xf numFmtId="38" fontId="29" fillId="0" borderId="42" xfId="1" applyFont="1" applyFill="1" applyBorder="1" applyAlignment="1" applyProtection="1">
      <alignment horizontal="right" vertical="center"/>
    </xf>
    <xf numFmtId="38" fontId="29" fillId="0" borderId="39" xfId="1" applyFont="1" applyFill="1" applyBorder="1" applyAlignment="1" applyProtection="1">
      <alignment horizontal="right" vertical="center"/>
    </xf>
    <xf numFmtId="38" fontId="29" fillId="0" borderId="40" xfId="1" applyFont="1" applyFill="1" applyBorder="1" applyAlignment="1" applyProtection="1">
      <alignment horizontal="right" vertical="center"/>
    </xf>
    <xf numFmtId="0" fontId="8" fillId="5" borderId="13" xfId="0" applyFont="1" applyFill="1" applyBorder="1" applyAlignment="1" applyProtection="1">
      <alignment horizontal="center" vertical="center" textRotation="255"/>
      <protection locked="0"/>
    </xf>
    <xf numFmtId="0" fontId="4" fillId="5" borderId="50" xfId="0" applyFont="1" applyFill="1" applyBorder="1" applyAlignment="1" applyProtection="1">
      <alignment horizontal="center" vertical="center" readingOrder="1"/>
      <protection locked="0"/>
    </xf>
    <xf numFmtId="0" fontId="4" fillId="5" borderId="48" xfId="0" applyFont="1" applyFill="1" applyBorder="1" applyAlignment="1" applyProtection="1">
      <alignment horizontal="center" vertical="center" readingOrder="1"/>
      <protection locked="0"/>
    </xf>
    <xf numFmtId="0" fontId="4" fillId="5" borderId="51" xfId="0" applyFont="1" applyFill="1" applyBorder="1" applyAlignment="1" applyProtection="1">
      <alignment horizontal="center" vertical="center" readingOrder="1"/>
      <protection locked="0"/>
    </xf>
    <xf numFmtId="0" fontId="4" fillId="5" borderId="53" xfId="0" applyFont="1" applyFill="1" applyBorder="1" applyAlignment="1" applyProtection="1">
      <alignment horizontal="center" vertical="center" readingOrder="1"/>
      <protection locked="0"/>
    </xf>
    <xf numFmtId="0" fontId="4" fillId="5" borderId="0" xfId="0" applyFont="1" applyFill="1" applyAlignment="1" applyProtection="1">
      <alignment horizontal="center" vertical="center" readingOrder="1"/>
      <protection locked="0"/>
    </xf>
    <xf numFmtId="0" fontId="4" fillId="5" borderId="1" xfId="0" applyFont="1" applyFill="1" applyBorder="1" applyAlignment="1" applyProtection="1">
      <alignment horizontal="center" vertical="center" readingOrder="1"/>
      <protection locked="0"/>
    </xf>
    <xf numFmtId="0" fontId="4" fillId="5" borderId="38" xfId="0" applyFont="1" applyFill="1" applyBorder="1" applyAlignment="1" applyProtection="1">
      <alignment horizontal="center" vertical="center" readingOrder="1"/>
      <protection locked="0"/>
    </xf>
    <xf numFmtId="0" fontId="4" fillId="5" borderId="39" xfId="0" applyFont="1" applyFill="1" applyBorder="1" applyAlignment="1" applyProtection="1">
      <alignment horizontal="center" vertical="center" readingOrder="1"/>
      <protection locked="0"/>
    </xf>
    <xf numFmtId="0" fontId="4" fillId="5" borderId="40" xfId="0" applyFont="1" applyFill="1" applyBorder="1" applyAlignment="1" applyProtection="1">
      <alignment horizontal="center" vertical="center" readingOrder="1"/>
      <protection locked="0"/>
    </xf>
    <xf numFmtId="38" fontId="18" fillId="5" borderId="47" xfId="1" applyFont="1" applyFill="1" applyBorder="1" applyAlignment="1" applyProtection="1">
      <alignment horizontal="right" vertical="center"/>
      <protection locked="0"/>
    </xf>
    <xf numFmtId="38" fontId="18" fillId="5" borderId="48" xfId="1" applyFont="1" applyFill="1" applyBorder="1" applyAlignment="1" applyProtection="1">
      <alignment horizontal="right" vertical="center"/>
      <protection locked="0"/>
    </xf>
    <xf numFmtId="38" fontId="18" fillId="5" borderId="51" xfId="1" applyFont="1" applyFill="1" applyBorder="1" applyAlignment="1" applyProtection="1">
      <alignment horizontal="right" vertical="center"/>
      <protection locked="0"/>
    </xf>
    <xf numFmtId="38" fontId="18" fillId="5" borderId="41" xfId="1" applyFont="1" applyFill="1" applyBorder="1" applyAlignment="1" applyProtection="1">
      <alignment horizontal="right" vertical="center"/>
      <protection locked="0"/>
    </xf>
    <xf numFmtId="38" fontId="18" fillId="5" borderId="0" xfId="1" applyFont="1" applyFill="1" applyBorder="1" applyAlignment="1" applyProtection="1">
      <alignment horizontal="right" vertical="center"/>
      <protection locked="0"/>
    </xf>
    <xf numFmtId="38" fontId="18" fillId="5" borderId="1" xfId="1" applyFont="1" applyFill="1" applyBorder="1" applyAlignment="1" applyProtection="1">
      <alignment horizontal="right" vertical="center"/>
      <protection locked="0"/>
    </xf>
    <xf numFmtId="38" fontId="18" fillId="5" borderId="42" xfId="1" applyFont="1" applyFill="1" applyBorder="1" applyAlignment="1" applyProtection="1">
      <alignment horizontal="right" vertical="center"/>
      <protection locked="0"/>
    </xf>
    <xf numFmtId="38" fontId="18" fillId="5" borderId="39" xfId="1" applyFont="1" applyFill="1" applyBorder="1" applyAlignment="1" applyProtection="1">
      <alignment horizontal="right" vertical="center"/>
      <protection locked="0"/>
    </xf>
    <xf numFmtId="38" fontId="18" fillId="5" borderId="40" xfId="1" applyFont="1" applyFill="1" applyBorder="1" applyAlignment="1" applyProtection="1">
      <alignment horizontal="right" vertical="center"/>
      <protection locked="0"/>
    </xf>
    <xf numFmtId="0" fontId="8" fillId="8" borderId="30" xfId="0" applyFont="1" applyFill="1" applyBorder="1" applyAlignment="1" applyProtection="1">
      <alignment horizontal="center" vertical="center" textRotation="255"/>
      <protection locked="0"/>
    </xf>
    <xf numFmtId="0" fontId="8" fillId="8" borderId="28" xfId="0" applyFont="1" applyFill="1" applyBorder="1" applyAlignment="1" applyProtection="1">
      <alignment horizontal="center" vertical="center" textRotation="255"/>
      <protection locked="0"/>
    </xf>
    <xf numFmtId="0" fontId="8" fillId="8" borderId="41" xfId="0" applyFont="1" applyFill="1" applyBorder="1" applyAlignment="1" applyProtection="1">
      <alignment horizontal="center" vertical="center" textRotation="255"/>
      <protection locked="0"/>
    </xf>
    <xf numFmtId="0" fontId="8" fillId="8" borderId="0" xfId="0" applyFont="1" applyFill="1" applyAlignment="1" applyProtection="1">
      <alignment horizontal="center" vertical="center" textRotation="255"/>
      <protection locked="0"/>
    </xf>
    <xf numFmtId="0" fontId="8" fillId="5" borderId="9" xfId="0" applyFont="1" applyFill="1" applyBorder="1" applyAlignment="1" applyProtection="1">
      <alignment horizontal="center" vertical="center"/>
      <protection locked="0"/>
    </xf>
    <xf numFmtId="0" fontId="4" fillId="5" borderId="27" xfId="0" applyFont="1" applyFill="1" applyBorder="1" applyAlignment="1">
      <alignment horizontal="center" vertical="center" readingOrder="1"/>
    </xf>
    <xf numFmtId="0" fontId="4" fillId="5" borderId="28" xfId="0" applyFont="1" applyFill="1" applyBorder="1" applyAlignment="1">
      <alignment horizontal="center" vertical="center" readingOrder="1"/>
    </xf>
    <xf numFmtId="0" fontId="4" fillId="5" borderId="29" xfId="0" applyFont="1" applyFill="1" applyBorder="1" applyAlignment="1">
      <alignment horizontal="center" vertical="center" readingOrder="1"/>
    </xf>
    <xf numFmtId="0" fontId="4" fillId="5" borderId="53" xfId="0" applyFont="1" applyFill="1" applyBorder="1" applyAlignment="1">
      <alignment horizontal="center" vertical="center" readingOrder="1"/>
    </xf>
    <xf numFmtId="0" fontId="4" fillId="5" borderId="0" xfId="0" applyFont="1" applyFill="1" applyAlignment="1">
      <alignment horizontal="center" vertical="center" readingOrder="1"/>
    </xf>
    <xf numFmtId="0" fontId="4" fillId="5" borderId="1" xfId="0" applyFont="1" applyFill="1" applyBorder="1" applyAlignment="1">
      <alignment horizontal="center" vertical="center" readingOrder="1"/>
    </xf>
    <xf numFmtId="0" fontId="4" fillId="5" borderId="38" xfId="0" applyFont="1" applyFill="1" applyBorder="1" applyAlignment="1">
      <alignment horizontal="center" vertical="center" readingOrder="1"/>
    </xf>
    <xf numFmtId="0" fontId="4" fillId="5" borderId="39" xfId="0" applyFont="1" applyFill="1" applyBorder="1" applyAlignment="1">
      <alignment horizontal="center" vertical="center" readingOrder="1"/>
    </xf>
    <xf numFmtId="0" fontId="4" fillId="5" borderId="40" xfId="0" applyFont="1" applyFill="1" applyBorder="1" applyAlignment="1">
      <alignment horizontal="center" vertical="center" readingOrder="1"/>
    </xf>
    <xf numFmtId="38" fontId="29" fillId="0" borderId="30" xfId="1" applyFont="1" applyFill="1" applyBorder="1" applyAlignment="1" applyProtection="1">
      <alignment horizontal="right" vertical="center"/>
    </xf>
    <xf numFmtId="38" fontId="29" fillId="0" borderId="28" xfId="1" applyFont="1" applyFill="1" applyBorder="1" applyAlignment="1" applyProtection="1">
      <alignment horizontal="right" vertical="center"/>
    </xf>
    <xf numFmtId="38" fontId="29" fillId="0" borderId="29" xfId="1" applyFont="1" applyFill="1" applyBorder="1" applyAlignment="1" applyProtection="1">
      <alignment horizontal="right" vertical="center"/>
    </xf>
    <xf numFmtId="0" fontId="31" fillId="5" borderId="48" xfId="0" applyFont="1" applyFill="1" applyBorder="1" applyAlignment="1">
      <alignment horizontal="left" vertical="center"/>
    </xf>
    <xf numFmtId="0" fontId="31" fillId="5" borderId="51" xfId="0" applyFont="1" applyFill="1" applyBorder="1" applyAlignment="1">
      <alignment horizontal="left" vertical="center"/>
    </xf>
    <xf numFmtId="0" fontId="31" fillId="5" borderId="0" xfId="0" applyFont="1" applyFill="1" applyAlignment="1">
      <alignment horizontal="left" vertical="center"/>
    </xf>
    <xf numFmtId="0" fontId="31" fillId="5" borderId="1" xfId="0" applyFont="1" applyFill="1" applyBorder="1" applyAlignment="1">
      <alignment horizontal="left" vertical="center"/>
    </xf>
    <xf numFmtId="178" fontId="31" fillId="5" borderId="82" xfId="0" applyNumberFormat="1" applyFont="1" applyFill="1" applyBorder="1" applyAlignment="1">
      <alignment horizontal="right" vertical="center"/>
    </xf>
    <xf numFmtId="178" fontId="31" fillId="5" borderId="83" xfId="0" applyNumberFormat="1" applyFont="1" applyFill="1" applyBorder="1" applyAlignment="1">
      <alignment horizontal="right" vertical="center"/>
    </xf>
    <xf numFmtId="178" fontId="31" fillId="5" borderId="84" xfId="0" applyNumberFormat="1" applyFont="1" applyFill="1" applyBorder="1" applyAlignment="1">
      <alignment horizontal="right" vertical="center"/>
    </xf>
    <xf numFmtId="0" fontId="4" fillId="5" borderId="50" xfId="0" applyFont="1" applyFill="1" applyBorder="1" applyAlignment="1">
      <alignment horizontal="center" vertical="center" readingOrder="1"/>
    </xf>
    <xf numFmtId="0" fontId="4" fillId="5" borderId="48" xfId="0" applyFont="1" applyFill="1" applyBorder="1" applyAlignment="1">
      <alignment horizontal="center" vertical="center" readingOrder="1"/>
    </xf>
    <xf numFmtId="0" fontId="4" fillId="5" borderId="51" xfId="0" applyFont="1" applyFill="1" applyBorder="1" applyAlignment="1">
      <alignment horizontal="center" vertical="center" readingOrder="1"/>
    </xf>
    <xf numFmtId="38" fontId="18" fillId="5" borderId="96" xfId="1" applyFont="1" applyFill="1" applyBorder="1" applyAlignment="1" applyProtection="1">
      <alignment horizontal="center" vertical="center"/>
    </xf>
    <xf numFmtId="38" fontId="18" fillId="5" borderId="70" xfId="1" applyFont="1" applyFill="1" applyBorder="1" applyAlignment="1" applyProtection="1">
      <alignment horizontal="center" vertical="center"/>
    </xf>
    <xf numFmtId="38" fontId="18" fillId="5" borderId="71" xfId="1" applyFont="1" applyFill="1" applyBorder="1" applyAlignment="1" applyProtection="1">
      <alignment horizontal="center" vertical="center"/>
    </xf>
    <xf numFmtId="38" fontId="18" fillId="5" borderId="97" xfId="1" applyFont="1" applyFill="1" applyBorder="1" applyAlignment="1" applyProtection="1">
      <alignment horizontal="center" vertical="center"/>
    </xf>
    <xf numFmtId="38" fontId="18" fillId="5" borderId="74" xfId="1" applyFont="1" applyFill="1" applyBorder="1" applyAlignment="1" applyProtection="1">
      <alignment horizontal="center" vertical="center"/>
    </xf>
    <xf numFmtId="38" fontId="18" fillId="5" borderId="75" xfId="1" applyFont="1" applyFill="1" applyBorder="1" applyAlignment="1" applyProtection="1">
      <alignment horizontal="center" vertical="center"/>
    </xf>
    <xf numFmtId="38" fontId="18" fillId="5" borderId="98" xfId="1" applyFont="1" applyFill="1" applyBorder="1" applyAlignment="1" applyProtection="1">
      <alignment horizontal="center" vertical="center"/>
    </xf>
    <xf numFmtId="38" fontId="18" fillId="5" borderId="99" xfId="1" applyFont="1" applyFill="1" applyBorder="1" applyAlignment="1" applyProtection="1">
      <alignment horizontal="center" vertical="center"/>
    </xf>
    <xf numFmtId="38" fontId="18" fillId="5" borderId="100" xfId="1" applyFont="1" applyFill="1" applyBorder="1" applyAlignment="1" applyProtection="1">
      <alignment horizontal="center" vertical="center"/>
    </xf>
    <xf numFmtId="38" fontId="18" fillId="6" borderId="78" xfId="1" applyFont="1" applyFill="1" applyBorder="1" applyAlignment="1" applyProtection="1">
      <alignment horizontal="right" vertical="center"/>
      <protection locked="0"/>
    </xf>
    <xf numFmtId="38" fontId="18" fillId="6" borderId="57" xfId="1" applyFont="1" applyFill="1" applyBorder="1" applyAlignment="1" applyProtection="1">
      <alignment horizontal="right" vertical="center"/>
      <protection locked="0"/>
    </xf>
    <xf numFmtId="38" fontId="18" fillId="6" borderId="59" xfId="1" applyFont="1" applyFill="1" applyBorder="1" applyAlignment="1" applyProtection="1">
      <alignment horizontal="right" vertical="center"/>
      <protection locked="0"/>
    </xf>
    <xf numFmtId="38" fontId="29" fillId="0" borderId="78" xfId="1" applyFont="1" applyFill="1" applyBorder="1" applyAlignment="1" applyProtection="1">
      <alignment horizontal="right" vertical="center"/>
    </xf>
    <xf numFmtId="38" fontId="29" fillId="0" borderId="57" xfId="1" applyFont="1" applyFill="1" applyBorder="1" applyAlignment="1" applyProtection="1">
      <alignment horizontal="right" vertical="center"/>
    </xf>
    <xf numFmtId="38" fontId="29" fillId="0" borderId="59" xfId="1" applyFont="1" applyFill="1" applyBorder="1" applyAlignment="1" applyProtection="1">
      <alignment horizontal="right" vertical="center"/>
    </xf>
    <xf numFmtId="0" fontId="8" fillId="8" borderId="29" xfId="0" applyFont="1" applyFill="1" applyBorder="1" applyAlignment="1" applyProtection="1">
      <alignment horizontal="center" vertical="center" textRotation="255"/>
      <protection locked="0"/>
    </xf>
    <xf numFmtId="0" fontId="8" fillId="8" borderId="1" xfId="0" applyFont="1" applyFill="1" applyBorder="1" applyAlignment="1" applyProtection="1">
      <alignment horizontal="center" vertical="center" textRotation="255"/>
      <protection locked="0"/>
    </xf>
    <xf numFmtId="0" fontId="31" fillId="5" borderId="28" xfId="0" applyFont="1" applyFill="1" applyBorder="1" applyAlignment="1">
      <alignment horizontal="left" vertical="center"/>
    </xf>
    <xf numFmtId="0" fontId="31" fillId="5" borderId="29" xfId="0" applyFont="1" applyFill="1" applyBorder="1" applyAlignment="1">
      <alignment horizontal="left" vertical="center"/>
    </xf>
    <xf numFmtId="38" fontId="18" fillId="0" borderId="54" xfId="1" applyFont="1" applyFill="1" applyBorder="1" applyAlignment="1" applyProtection="1">
      <alignment horizontal="right" vertical="center"/>
    </xf>
    <xf numFmtId="38" fontId="18" fillId="0" borderId="13" xfId="1" applyFont="1" applyFill="1" applyBorder="1" applyAlignment="1" applyProtection="1">
      <alignment horizontal="right" vertical="center"/>
    </xf>
    <xf numFmtId="38" fontId="18" fillId="0" borderId="85" xfId="1" applyFont="1" applyFill="1" applyBorder="1" applyAlignment="1" applyProtection="1">
      <alignment horizontal="right" vertical="center"/>
    </xf>
    <xf numFmtId="0" fontId="8" fillId="0" borderId="48" xfId="0" applyFont="1" applyBorder="1" applyAlignment="1">
      <alignment horizontal="left" vertical="center"/>
    </xf>
    <xf numFmtId="0" fontId="8" fillId="0" borderId="87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8" fillId="0" borderId="89" xfId="0" applyFont="1" applyBorder="1" applyAlignment="1">
      <alignment horizontal="left" vertical="center"/>
    </xf>
    <xf numFmtId="0" fontId="8" fillId="0" borderId="39" xfId="0" applyFont="1" applyBorder="1" applyAlignment="1">
      <alignment horizontal="left" vertical="center"/>
    </xf>
    <xf numFmtId="0" fontId="8" fillId="0" borderId="91" xfId="0" applyFont="1" applyBorder="1" applyAlignment="1">
      <alignment horizontal="left" vertical="center"/>
    </xf>
    <xf numFmtId="0" fontId="7" fillId="0" borderId="88" xfId="0" applyFont="1" applyBorder="1" applyAlignment="1">
      <alignment horizontal="center" vertical="center"/>
    </xf>
    <xf numFmtId="0" fontId="7" fillId="0" borderId="48" xfId="0" applyFont="1" applyBorder="1" applyAlignment="1">
      <alignment horizontal="center" vertical="center"/>
    </xf>
    <xf numFmtId="0" fontId="7" fillId="0" borderId="51" xfId="0" applyFont="1" applyBorder="1" applyAlignment="1">
      <alignment horizontal="center" vertical="center"/>
    </xf>
    <xf numFmtId="0" fontId="7" fillId="0" borderId="9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92" xfId="0" applyFont="1" applyBorder="1" applyAlignment="1">
      <alignment horizontal="center" vertical="center"/>
    </xf>
    <xf numFmtId="0" fontId="7" fillId="0" borderId="39" xfId="0" applyFont="1" applyBorder="1" applyAlignment="1">
      <alignment horizontal="center" vertical="center"/>
    </xf>
    <xf numFmtId="0" fontId="7" fillId="0" borderId="40" xfId="0" applyFont="1" applyBorder="1" applyAlignment="1">
      <alignment horizontal="center" vertical="center"/>
    </xf>
    <xf numFmtId="38" fontId="18" fillId="0" borderId="47" xfId="1" applyFont="1" applyFill="1" applyBorder="1" applyAlignment="1" applyProtection="1">
      <alignment horizontal="right" vertical="center"/>
    </xf>
    <xf numFmtId="38" fontId="18" fillId="0" borderId="48" xfId="1" applyFont="1" applyFill="1" applyBorder="1" applyAlignment="1" applyProtection="1">
      <alignment horizontal="right" vertical="center"/>
    </xf>
    <xf numFmtId="38" fontId="18" fillId="0" borderId="51" xfId="1" applyFont="1" applyFill="1" applyBorder="1" applyAlignment="1" applyProtection="1">
      <alignment horizontal="right" vertical="center"/>
    </xf>
    <xf numFmtId="38" fontId="18" fillId="0" borderId="41" xfId="1" applyFont="1" applyFill="1" applyBorder="1" applyAlignment="1" applyProtection="1">
      <alignment horizontal="right" vertical="center"/>
    </xf>
    <xf numFmtId="38" fontId="18" fillId="0" borderId="0" xfId="1" applyFont="1" applyFill="1" applyBorder="1" applyAlignment="1" applyProtection="1">
      <alignment horizontal="right" vertical="center"/>
    </xf>
    <xf numFmtId="38" fontId="18" fillId="0" borderId="1" xfId="1" applyFont="1" applyFill="1" applyBorder="1" applyAlignment="1" applyProtection="1">
      <alignment horizontal="right" vertical="center"/>
    </xf>
    <xf numFmtId="38" fontId="18" fillId="0" borderId="42" xfId="1" applyFont="1" applyFill="1" applyBorder="1" applyAlignment="1" applyProtection="1">
      <alignment horizontal="right" vertical="center"/>
    </xf>
    <xf numFmtId="38" fontId="18" fillId="0" borderId="39" xfId="1" applyFont="1" applyFill="1" applyBorder="1" applyAlignment="1" applyProtection="1">
      <alignment horizontal="right" vertical="center"/>
    </xf>
    <xf numFmtId="38" fontId="18" fillId="0" borderId="40" xfId="1" applyFont="1" applyFill="1" applyBorder="1" applyAlignment="1" applyProtection="1">
      <alignment horizontal="right" vertical="center"/>
    </xf>
    <xf numFmtId="0" fontId="8" fillId="0" borderId="48" xfId="0" applyFont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8" fillId="0" borderId="39" xfId="0" applyFont="1" applyBorder="1" applyAlignment="1" applyProtection="1">
      <alignment horizontal="left" vertical="center"/>
      <protection locked="0"/>
    </xf>
    <xf numFmtId="0" fontId="8" fillId="0" borderId="88" xfId="0" applyFont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8" fillId="0" borderId="87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57" xfId="0" applyFont="1" applyBorder="1" applyAlignment="1" applyProtection="1">
      <alignment horizontal="left" vertical="center"/>
      <protection locked="0"/>
    </xf>
    <xf numFmtId="38" fontId="18" fillId="0" borderId="17" xfId="1" applyFont="1" applyFill="1" applyBorder="1" applyAlignment="1" applyProtection="1">
      <alignment horizontal="right" vertical="center"/>
    </xf>
    <xf numFmtId="38" fontId="18" fillId="0" borderId="18" xfId="1" applyFont="1" applyFill="1" applyBorder="1" applyAlignment="1" applyProtection="1">
      <alignment horizontal="right" vertical="center"/>
    </xf>
    <xf numFmtId="38" fontId="18" fillId="0" borderId="77" xfId="1" applyFont="1" applyFill="1" applyBorder="1" applyAlignment="1" applyProtection="1">
      <alignment horizontal="right" vertical="center"/>
    </xf>
    <xf numFmtId="0" fontId="7" fillId="0" borderId="88" xfId="0" applyFont="1" applyBorder="1" applyAlignment="1">
      <alignment horizontal="center" vertical="center" shrinkToFit="1"/>
    </xf>
    <xf numFmtId="0" fontId="7" fillId="0" borderId="48" xfId="0" applyFont="1" applyBorder="1" applyAlignment="1">
      <alignment horizontal="center" vertical="center" shrinkToFit="1"/>
    </xf>
    <xf numFmtId="0" fontId="7" fillId="0" borderId="51" xfId="0" applyFont="1" applyBorder="1" applyAlignment="1">
      <alignment horizontal="center" vertical="center" shrinkToFit="1"/>
    </xf>
    <xf numFmtId="0" fontId="7" fillId="0" borderId="90" xfId="0" applyFont="1" applyBorder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92" xfId="0" applyFont="1" applyBorder="1" applyAlignment="1">
      <alignment horizontal="center" vertical="center" shrinkToFit="1"/>
    </xf>
    <xf numFmtId="0" fontId="7" fillId="0" borderId="39" xfId="0" applyFont="1" applyBorder="1" applyAlignment="1">
      <alignment horizontal="center" vertical="center" shrinkToFit="1"/>
    </xf>
    <xf numFmtId="0" fontId="7" fillId="0" borderId="40" xfId="0" applyFont="1" applyBorder="1" applyAlignment="1">
      <alignment horizontal="center" vertical="center" shrinkToFit="1"/>
    </xf>
    <xf numFmtId="0" fontId="8" fillId="2" borderId="48" xfId="0" applyFont="1" applyFill="1" applyBorder="1" applyAlignment="1" applyProtection="1">
      <alignment horizontal="left" vertical="center"/>
      <protection locked="0"/>
    </xf>
    <xf numFmtId="0" fontId="8" fillId="2" borderId="87" xfId="0" applyFont="1" applyFill="1" applyBorder="1" applyAlignment="1" applyProtection="1">
      <alignment horizontal="left" vertical="center"/>
      <protection locked="0"/>
    </xf>
    <xf numFmtId="0" fontId="8" fillId="2" borderId="0" xfId="0" applyFont="1" applyFill="1" applyAlignment="1" applyProtection="1">
      <alignment horizontal="left" vertical="center"/>
      <protection locked="0"/>
    </xf>
    <xf numFmtId="0" fontId="8" fillId="2" borderId="89" xfId="0" applyFont="1" applyFill="1" applyBorder="1" applyAlignment="1" applyProtection="1">
      <alignment horizontal="left" vertical="center"/>
      <protection locked="0"/>
    </xf>
    <xf numFmtId="0" fontId="8" fillId="2" borderId="39" xfId="0" applyFont="1" applyFill="1" applyBorder="1" applyAlignment="1" applyProtection="1">
      <alignment horizontal="left" vertical="center"/>
      <protection locked="0"/>
    </xf>
    <xf numFmtId="0" fontId="8" fillId="2" borderId="91" xfId="0" applyFont="1" applyFill="1" applyBorder="1" applyAlignment="1" applyProtection="1">
      <alignment horizontal="left" vertical="center"/>
      <protection locked="0"/>
    </xf>
    <xf numFmtId="0" fontId="7" fillId="0" borderId="27" xfId="0" applyFont="1" applyBorder="1" applyAlignment="1">
      <alignment horizontal="center" vertical="center" wrapText="1"/>
    </xf>
    <xf numFmtId="0" fontId="7" fillId="0" borderId="28" xfId="0" applyFont="1" applyBorder="1" applyAlignment="1">
      <alignment horizontal="center" vertical="center" wrapText="1"/>
    </xf>
    <xf numFmtId="0" fontId="7" fillId="0" borderId="29" xfId="0" applyFont="1" applyBorder="1" applyAlignment="1">
      <alignment horizontal="center" vertical="center" wrapText="1"/>
    </xf>
    <xf numFmtId="0" fontId="7" fillId="0" borderId="56" xfId="0" applyFont="1" applyBorder="1" applyAlignment="1">
      <alignment horizontal="center" vertical="center" wrapText="1"/>
    </xf>
    <xf numFmtId="0" fontId="7" fillId="0" borderId="57" xfId="0" applyFont="1" applyBorder="1" applyAlignment="1">
      <alignment horizontal="center" vertical="center" wrapText="1"/>
    </xf>
    <xf numFmtId="0" fontId="7" fillId="0" borderId="59" xfId="0" applyFont="1" applyBorder="1" applyAlignment="1">
      <alignment horizontal="center" vertical="center" wrapText="1"/>
    </xf>
    <xf numFmtId="0" fontId="28" fillId="0" borderId="48" xfId="0" applyFont="1" applyBorder="1" applyAlignment="1">
      <alignment horizontal="center" vertical="center" shrinkToFit="1"/>
    </xf>
    <xf numFmtId="0" fontId="28" fillId="0" borderId="57" xfId="0" applyFont="1" applyBorder="1" applyAlignment="1">
      <alignment horizontal="center" vertical="center" shrinkToFit="1"/>
    </xf>
    <xf numFmtId="0" fontId="8" fillId="5" borderId="48" xfId="0" applyFont="1" applyFill="1" applyBorder="1" applyAlignment="1">
      <alignment horizontal="center" vertical="center" shrinkToFit="1"/>
    </xf>
    <xf numFmtId="0" fontId="8" fillId="5" borderId="51" xfId="0" applyFont="1" applyFill="1" applyBorder="1" applyAlignment="1">
      <alignment horizontal="center" vertical="center" shrinkToFit="1"/>
    </xf>
    <xf numFmtId="0" fontId="8" fillId="5" borderId="57" xfId="0" applyFont="1" applyFill="1" applyBorder="1" applyAlignment="1">
      <alignment horizontal="center" vertical="center" shrinkToFit="1"/>
    </xf>
    <xf numFmtId="0" fontId="8" fillId="5" borderId="59" xfId="0" applyFont="1" applyFill="1" applyBorder="1" applyAlignment="1">
      <alignment horizontal="center" vertical="center" shrinkToFit="1"/>
    </xf>
    <xf numFmtId="0" fontId="16" fillId="8" borderId="41" xfId="0" applyFont="1" applyFill="1" applyBorder="1" applyAlignment="1" applyProtection="1">
      <alignment horizontal="center" vertical="center" wrapText="1"/>
      <protection locked="0"/>
    </xf>
    <xf numFmtId="0" fontId="16" fillId="8" borderId="0" xfId="0" applyFont="1" applyFill="1" applyAlignment="1" applyProtection="1">
      <alignment horizontal="center" vertical="center" wrapText="1"/>
      <protection locked="0"/>
    </xf>
    <xf numFmtId="0" fontId="16" fillId="8" borderId="52" xfId="0" applyFont="1" applyFill="1" applyBorder="1" applyAlignment="1" applyProtection="1">
      <alignment horizontal="center" vertical="center" wrapText="1"/>
      <protection locked="0"/>
    </xf>
    <xf numFmtId="0" fontId="16" fillId="8" borderId="78" xfId="0" applyFont="1" applyFill="1" applyBorder="1" applyAlignment="1" applyProtection="1">
      <alignment horizontal="center" vertical="center" wrapText="1"/>
      <protection locked="0"/>
    </xf>
    <xf numFmtId="0" fontId="16" fillId="8" borderId="57" xfId="0" applyFont="1" applyFill="1" applyBorder="1" applyAlignment="1" applyProtection="1">
      <alignment horizontal="center" vertical="center" wrapText="1"/>
      <protection locked="0"/>
    </xf>
    <xf numFmtId="0" fontId="16" fillId="8" borderId="58" xfId="0" applyFont="1" applyFill="1" applyBorder="1" applyAlignment="1" applyProtection="1">
      <alignment horizontal="center" vertical="center" wrapText="1"/>
      <protection locked="0"/>
    </xf>
    <xf numFmtId="0" fontId="28" fillId="0" borderId="53" xfId="0" applyFont="1" applyBorder="1" applyAlignment="1" applyProtection="1">
      <alignment horizontal="center" vertical="center"/>
      <protection locked="0"/>
    </xf>
    <xf numFmtId="0" fontId="28" fillId="0" borderId="0" xfId="0" applyFont="1" applyAlignment="1" applyProtection="1">
      <alignment horizontal="center" vertical="center"/>
      <protection locked="0"/>
    </xf>
    <xf numFmtId="0" fontId="28" fillId="0" borderId="56" xfId="0" applyFont="1" applyBorder="1" applyAlignment="1" applyProtection="1">
      <alignment horizontal="center" vertical="center"/>
      <protection locked="0"/>
    </xf>
    <xf numFmtId="0" fontId="28" fillId="0" borderId="57" xfId="0" applyFont="1" applyBorder="1" applyAlignment="1" applyProtection="1">
      <alignment horizontal="center" vertical="center"/>
      <protection locked="0"/>
    </xf>
    <xf numFmtId="0" fontId="4" fillId="0" borderId="53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56" xfId="0" applyFont="1" applyBorder="1" applyAlignment="1" applyProtection="1">
      <alignment horizontal="center" vertical="center"/>
      <protection locked="0"/>
    </xf>
    <xf numFmtId="0" fontId="4" fillId="0" borderId="57" xfId="0" applyFont="1" applyBorder="1" applyAlignment="1" applyProtection="1">
      <alignment horizontal="center" vertical="center"/>
      <protection locked="0"/>
    </xf>
    <xf numFmtId="0" fontId="4" fillId="0" borderId="59" xfId="0" applyFont="1" applyBorder="1" applyAlignment="1" applyProtection="1">
      <alignment horizontal="center" vertical="center"/>
      <protection locked="0"/>
    </xf>
    <xf numFmtId="0" fontId="16" fillId="8" borderId="30" xfId="0" applyFont="1" applyFill="1" applyBorder="1" applyAlignment="1">
      <alignment horizontal="center" vertical="center" wrapText="1"/>
    </xf>
    <xf numFmtId="0" fontId="16" fillId="8" borderId="28" xfId="0" applyFont="1" applyFill="1" applyBorder="1" applyAlignment="1">
      <alignment horizontal="center" vertical="center" wrapText="1"/>
    </xf>
    <xf numFmtId="0" fontId="16" fillId="8" borderId="31" xfId="0" applyFont="1" applyFill="1" applyBorder="1" applyAlignment="1">
      <alignment horizontal="center" vertical="center" wrapText="1"/>
    </xf>
    <xf numFmtId="0" fontId="16" fillId="8" borderId="78" xfId="0" applyFont="1" applyFill="1" applyBorder="1" applyAlignment="1">
      <alignment horizontal="center" vertical="center" wrapText="1"/>
    </xf>
    <xf numFmtId="0" fontId="16" fillId="8" borderId="57" xfId="0" applyFont="1" applyFill="1" applyBorder="1" applyAlignment="1">
      <alignment horizontal="center" vertical="center" wrapText="1"/>
    </xf>
    <xf numFmtId="0" fontId="16" fillId="8" borderId="58" xfId="0" applyFont="1" applyFill="1" applyBorder="1" applyAlignment="1">
      <alignment horizontal="center" vertical="center" wrapText="1"/>
    </xf>
    <xf numFmtId="0" fontId="4" fillId="8" borderId="47" xfId="0" applyFont="1" applyFill="1" applyBorder="1" applyAlignment="1">
      <alignment horizontal="center" vertical="center"/>
    </xf>
    <xf numFmtId="0" fontId="4" fillId="8" borderId="48" xfId="0" applyFont="1" applyFill="1" applyBorder="1" applyAlignment="1">
      <alignment horizontal="center" vertical="center"/>
    </xf>
    <xf numFmtId="0" fontId="4" fillId="8" borderId="49" xfId="0" applyFont="1" applyFill="1" applyBorder="1" applyAlignment="1">
      <alignment horizontal="center" vertical="center"/>
    </xf>
    <xf numFmtId="0" fontId="4" fillId="8" borderId="78" xfId="0" applyFont="1" applyFill="1" applyBorder="1" applyAlignment="1">
      <alignment horizontal="center" vertical="center"/>
    </xf>
    <xf numFmtId="0" fontId="4" fillId="8" borderId="57" xfId="0" applyFont="1" applyFill="1" applyBorder="1" applyAlignment="1">
      <alignment horizontal="center" vertical="center"/>
    </xf>
    <xf numFmtId="0" fontId="4" fillId="8" borderId="58" xfId="0" applyFont="1" applyFill="1" applyBorder="1" applyAlignment="1">
      <alignment horizontal="center" vertical="center"/>
    </xf>
    <xf numFmtId="0" fontId="8" fillId="5" borderId="49" xfId="0" applyFont="1" applyFill="1" applyBorder="1" applyAlignment="1">
      <alignment horizontal="center" vertical="center"/>
    </xf>
    <xf numFmtId="0" fontId="8" fillId="5" borderId="56" xfId="0" applyFont="1" applyFill="1" applyBorder="1" applyAlignment="1">
      <alignment horizontal="center" vertical="center"/>
    </xf>
    <xf numFmtId="0" fontId="8" fillId="5" borderId="57" xfId="0" applyFont="1" applyFill="1" applyBorder="1" applyAlignment="1">
      <alignment horizontal="center" vertical="center"/>
    </xf>
    <xf numFmtId="0" fontId="8" fillId="5" borderId="58" xfId="0" applyFont="1" applyFill="1" applyBorder="1" applyAlignment="1">
      <alignment horizontal="center" vertical="center"/>
    </xf>
    <xf numFmtId="0" fontId="4" fillId="5" borderId="50" xfId="0" applyFont="1" applyFill="1" applyBorder="1" applyAlignment="1">
      <alignment horizontal="center" vertical="center" shrinkToFit="1"/>
    </xf>
    <xf numFmtId="0" fontId="4" fillId="5" borderId="48" xfId="0" applyFont="1" applyFill="1" applyBorder="1" applyAlignment="1">
      <alignment horizontal="center" vertical="center" shrinkToFit="1"/>
    </xf>
    <xf numFmtId="0" fontId="4" fillId="5" borderId="56" xfId="0" applyFont="1" applyFill="1" applyBorder="1" applyAlignment="1">
      <alignment horizontal="center" vertical="center" shrinkToFit="1"/>
    </xf>
    <xf numFmtId="0" fontId="4" fillId="5" borderId="57" xfId="0" applyFont="1" applyFill="1" applyBorder="1" applyAlignment="1">
      <alignment horizontal="center" vertical="center" shrinkToFit="1"/>
    </xf>
    <xf numFmtId="0" fontId="8" fillId="0" borderId="80" xfId="0" applyFont="1" applyBorder="1" applyAlignment="1">
      <alignment horizontal="left" vertical="center"/>
    </xf>
    <xf numFmtId="0" fontId="8" fillId="0" borderId="81" xfId="0" applyFont="1" applyBorder="1" applyAlignment="1">
      <alignment horizontal="left" vertical="center"/>
    </xf>
    <xf numFmtId="0" fontId="8" fillId="0" borderId="83" xfId="0" applyFont="1" applyBorder="1" applyAlignment="1">
      <alignment horizontal="left" vertical="center"/>
    </xf>
    <xf numFmtId="0" fontId="8" fillId="0" borderId="84" xfId="0" applyFont="1" applyBorder="1" applyAlignment="1">
      <alignment horizontal="left" vertical="center"/>
    </xf>
    <xf numFmtId="38" fontId="18" fillId="0" borderId="8" xfId="1" applyFont="1" applyFill="1" applyBorder="1" applyAlignment="1" applyProtection="1">
      <alignment horizontal="right" vertical="center"/>
    </xf>
    <xf numFmtId="38" fontId="18" fillId="0" borderId="9" xfId="1" applyFont="1" applyFill="1" applyBorder="1" applyAlignment="1" applyProtection="1">
      <alignment horizontal="right" vertical="center"/>
    </xf>
    <xf numFmtId="38" fontId="18" fillId="0" borderId="76" xfId="1" applyFont="1" applyFill="1" applyBorder="1" applyAlignment="1" applyProtection="1">
      <alignment horizontal="right" vertical="center"/>
    </xf>
    <xf numFmtId="0" fontId="8" fillId="0" borderId="51" xfId="0" applyFont="1" applyBorder="1" applyAlignment="1">
      <alignment horizontal="left" vertical="center"/>
    </xf>
    <xf numFmtId="0" fontId="16" fillId="8" borderId="8" xfId="0" applyFont="1" applyFill="1" applyBorder="1" applyAlignment="1" applyProtection="1">
      <alignment horizontal="center" vertical="center"/>
      <protection locked="0"/>
    </xf>
    <xf numFmtId="0" fontId="16" fillId="8" borderId="9" xfId="0" applyFont="1" applyFill="1" applyBorder="1" applyAlignment="1" applyProtection="1">
      <alignment horizontal="center" vertical="center"/>
      <protection locked="0"/>
    </xf>
    <xf numFmtId="0" fontId="16" fillId="8" borderId="17" xfId="0" applyFont="1" applyFill="1" applyBorder="1" applyAlignment="1" applyProtection="1">
      <alignment horizontal="center" vertical="center"/>
      <protection locked="0"/>
    </xf>
    <xf numFmtId="0" fontId="16" fillId="8" borderId="18" xfId="0" applyFont="1" applyFill="1" applyBorder="1" applyAlignment="1" applyProtection="1">
      <alignment horizontal="center" vertical="center"/>
      <protection locked="0"/>
    </xf>
    <xf numFmtId="0" fontId="28" fillId="0" borderId="9" xfId="0" applyFont="1" applyBorder="1" applyAlignment="1">
      <alignment horizontal="center" vertical="center"/>
    </xf>
    <xf numFmtId="0" fontId="28" fillId="0" borderId="76" xfId="0" applyFont="1" applyBorder="1" applyAlignment="1">
      <alignment horizontal="center" vertical="center"/>
    </xf>
    <xf numFmtId="0" fontId="28" fillId="0" borderId="18" xfId="0" applyFont="1" applyBorder="1" applyAlignment="1">
      <alignment horizontal="center" vertical="center"/>
    </xf>
    <xf numFmtId="0" fontId="28" fillId="0" borderId="77" xfId="0" applyFont="1" applyBorder="1" applyAlignment="1">
      <alignment horizontal="center" vertical="center"/>
    </xf>
    <xf numFmtId="0" fontId="16" fillId="8" borderId="42" xfId="0" applyFont="1" applyFill="1" applyBorder="1" applyAlignment="1">
      <alignment horizontal="center" vertical="center" wrapText="1"/>
    </xf>
    <xf numFmtId="0" fontId="16" fillId="8" borderId="39" xfId="0" applyFont="1" applyFill="1" applyBorder="1" applyAlignment="1">
      <alignment horizontal="center" vertical="center" wrapText="1"/>
    </xf>
    <xf numFmtId="0" fontId="16" fillId="8" borderId="43" xfId="0" applyFont="1" applyFill="1" applyBorder="1" applyAlignment="1">
      <alignment horizontal="center" vertical="center" wrapText="1"/>
    </xf>
    <xf numFmtId="0" fontId="4" fillId="5" borderId="27" xfId="0" applyFont="1" applyFill="1" applyBorder="1" applyAlignment="1">
      <alignment horizontal="center" vertical="center" shrinkToFit="1"/>
    </xf>
    <xf numFmtId="0" fontId="4" fillId="5" borderId="28" xfId="0" applyFont="1" applyFill="1" applyBorder="1" applyAlignment="1">
      <alignment horizontal="center" vertical="center" shrinkToFit="1"/>
    </xf>
    <xf numFmtId="0" fontId="4" fillId="5" borderId="38" xfId="0" applyFont="1" applyFill="1" applyBorder="1" applyAlignment="1">
      <alignment horizontal="center" vertical="center" shrinkToFit="1"/>
    </xf>
    <xf numFmtId="0" fontId="4" fillId="5" borderId="39" xfId="0" applyFont="1" applyFill="1" applyBorder="1" applyAlignment="1">
      <alignment horizontal="center" vertical="center" shrinkToFit="1"/>
    </xf>
    <xf numFmtId="0" fontId="28" fillId="0" borderId="28" xfId="0" applyFont="1" applyBorder="1" applyAlignment="1">
      <alignment horizontal="center" vertical="center" shrinkToFit="1"/>
    </xf>
    <xf numFmtId="0" fontId="28" fillId="0" borderId="39" xfId="0" applyFont="1" applyBorder="1" applyAlignment="1">
      <alignment horizontal="center" vertical="center" shrinkToFit="1"/>
    </xf>
    <xf numFmtId="0" fontId="4" fillId="5" borderId="31" xfId="0" applyFont="1" applyFill="1" applyBorder="1" applyAlignment="1">
      <alignment horizontal="center" vertical="center" shrinkToFit="1"/>
    </xf>
    <xf numFmtId="0" fontId="4" fillId="5" borderId="43" xfId="0" applyFont="1" applyFill="1" applyBorder="1" applyAlignment="1">
      <alignment horizontal="center" vertical="center" shrinkToFit="1"/>
    </xf>
    <xf numFmtId="38" fontId="28" fillId="0" borderId="28" xfId="0" applyNumberFormat="1" applyFont="1" applyBorder="1" applyAlignment="1">
      <alignment horizontal="center" vertical="center" shrinkToFit="1"/>
    </xf>
    <xf numFmtId="0" fontId="8" fillId="8" borderId="78" xfId="0" applyFont="1" applyFill="1" applyBorder="1" applyAlignment="1" applyProtection="1">
      <alignment horizontal="center" vertical="center" textRotation="255"/>
      <protection locked="0"/>
    </xf>
    <xf numFmtId="0" fontId="8" fillId="8" borderId="59" xfId="0" applyFont="1" applyFill="1" applyBorder="1" applyAlignment="1" applyProtection="1">
      <alignment horizontal="center" vertical="center" textRotation="255"/>
      <protection locked="0"/>
    </xf>
    <xf numFmtId="0" fontId="7" fillId="0" borderId="86" xfId="0" applyFont="1" applyBorder="1" applyAlignment="1">
      <alignment horizontal="center" vertical="center"/>
    </xf>
    <xf numFmtId="0" fontId="7" fillId="0" borderId="83" xfId="0" applyFont="1" applyBorder="1" applyAlignment="1">
      <alignment horizontal="center" vertical="center"/>
    </xf>
    <xf numFmtId="0" fontId="7" fillId="0" borderId="84" xfId="0" applyFont="1" applyBorder="1" applyAlignment="1">
      <alignment horizontal="center" vertical="center"/>
    </xf>
    <xf numFmtId="0" fontId="28" fillId="0" borderId="88" xfId="0" applyFont="1" applyBorder="1" applyAlignment="1">
      <alignment horizontal="center" vertical="center"/>
    </xf>
    <xf numFmtId="0" fontId="28" fillId="0" borderId="48" xfId="0" applyFont="1" applyBorder="1" applyAlignment="1">
      <alignment horizontal="center" vertical="center"/>
    </xf>
    <xf numFmtId="0" fontId="28" fillId="0" borderId="51" xfId="0" applyFont="1" applyBorder="1" applyAlignment="1">
      <alignment horizontal="center" vertical="center"/>
    </xf>
    <xf numFmtId="0" fontId="28" fillId="0" borderId="90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8" fillId="0" borderId="1" xfId="0" applyFont="1" applyBorder="1" applyAlignment="1">
      <alignment horizontal="center" vertical="center"/>
    </xf>
    <xf numFmtId="0" fontId="28" fillId="0" borderId="92" xfId="0" applyFont="1" applyBorder="1" applyAlignment="1">
      <alignment horizontal="center" vertical="center"/>
    </xf>
    <xf numFmtId="0" fontId="28" fillId="0" borderId="39" xfId="0" applyFont="1" applyBorder="1" applyAlignment="1">
      <alignment horizontal="center" vertical="center"/>
    </xf>
    <xf numFmtId="0" fontId="28" fillId="0" borderId="40" xfId="0" applyFont="1" applyBorder="1" applyAlignment="1">
      <alignment horizontal="center" vertical="center"/>
    </xf>
    <xf numFmtId="38" fontId="30" fillId="0" borderId="47" xfId="1" applyFont="1" applyFill="1" applyBorder="1" applyAlignment="1" applyProtection="1">
      <alignment horizontal="right" vertical="center"/>
    </xf>
    <xf numFmtId="38" fontId="30" fillId="0" borderId="48" xfId="1" applyFont="1" applyFill="1" applyBorder="1" applyAlignment="1" applyProtection="1">
      <alignment horizontal="right" vertical="center"/>
    </xf>
    <xf numFmtId="38" fontId="30" fillId="0" borderId="51" xfId="1" applyFont="1" applyFill="1" applyBorder="1" applyAlignment="1" applyProtection="1">
      <alignment horizontal="right" vertical="center"/>
    </xf>
    <xf numFmtId="38" fontId="30" fillId="0" borderId="41" xfId="1" applyFont="1" applyFill="1" applyBorder="1" applyAlignment="1" applyProtection="1">
      <alignment horizontal="right" vertical="center"/>
    </xf>
    <xf numFmtId="38" fontId="30" fillId="0" borderId="0" xfId="1" applyFont="1" applyFill="1" applyBorder="1" applyAlignment="1" applyProtection="1">
      <alignment horizontal="right" vertical="center"/>
    </xf>
    <xf numFmtId="38" fontId="30" fillId="0" borderId="1" xfId="1" applyFont="1" applyFill="1" applyBorder="1" applyAlignment="1" applyProtection="1">
      <alignment horizontal="right" vertical="center"/>
    </xf>
    <xf numFmtId="38" fontId="30" fillId="0" borderId="42" xfId="1" applyFont="1" applyFill="1" applyBorder="1" applyAlignment="1" applyProtection="1">
      <alignment horizontal="right" vertical="center"/>
    </xf>
    <xf numFmtId="38" fontId="30" fillId="0" borderId="39" xfId="1" applyFont="1" applyFill="1" applyBorder="1" applyAlignment="1" applyProtection="1">
      <alignment horizontal="right" vertical="center"/>
    </xf>
    <xf numFmtId="38" fontId="30" fillId="0" borderId="40" xfId="1" applyFont="1" applyFill="1" applyBorder="1" applyAlignment="1" applyProtection="1">
      <alignment horizontal="right" vertical="center"/>
    </xf>
    <xf numFmtId="0" fontId="14" fillId="8" borderId="8" xfId="0" applyFont="1" applyFill="1" applyBorder="1" applyAlignment="1">
      <alignment horizontal="center" vertical="center" shrinkToFit="1"/>
    </xf>
    <xf numFmtId="0" fontId="14" fillId="8" borderId="9" xfId="0" applyFont="1" applyFill="1" applyBorder="1" applyAlignment="1">
      <alignment horizontal="center" vertical="center" shrinkToFit="1"/>
    </xf>
    <xf numFmtId="0" fontId="14" fillId="8" borderId="60" xfId="0" applyFont="1" applyFill="1" applyBorder="1" applyAlignment="1">
      <alignment horizontal="center" vertical="center" shrinkToFit="1"/>
    </xf>
    <xf numFmtId="0" fontId="14" fillId="8" borderId="61" xfId="0" applyFont="1" applyFill="1" applyBorder="1" applyAlignment="1">
      <alignment horizontal="center" vertical="center" shrinkToFit="1"/>
    </xf>
    <xf numFmtId="0" fontId="14" fillId="8" borderId="54" xfId="0" applyFont="1" applyFill="1" applyBorder="1" applyAlignment="1">
      <alignment horizontal="center" vertical="center" shrinkToFit="1"/>
    </xf>
    <xf numFmtId="0" fontId="14" fillId="8" borderId="13" xfId="0" applyFont="1" applyFill="1" applyBorder="1" applyAlignment="1">
      <alignment horizontal="center" vertical="center" shrinkToFit="1"/>
    </xf>
    <xf numFmtId="177" fontId="28" fillId="0" borderId="9" xfId="0" applyNumberFormat="1" applyFont="1" applyBorder="1" applyAlignment="1">
      <alignment horizontal="center" vertical="center" shrinkToFit="1"/>
    </xf>
    <xf numFmtId="177" fontId="28" fillId="0" borderId="61" xfId="0" applyNumberFormat="1" applyFont="1" applyBorder="1" applyAlignment="1">
      <alignment horizontal="center" vertical="center" shrinkToFit="1"/>
    </xf>
    <xf numFmtId="177" fontId="28" fillId="0" borderId="13" xfId="0" applyNumberFormat="1" applyFont="1" applyBorder="1" applyAlignment="1">
      <alignment horizontal="center" vertical="center" shrinkToFit="1"/>
    </xf>
    <xf numFmtId="0" fontId="14" fillId="8" borderId="27" xfId="0" applyFont="1" applyFill="1" applyBorder="1" applyAlignment="1">
      <alignment horizontal="center" vertical="center" shrinkToFit="1"/>
    </xf>
    <xf numFmtId="0" fontId="14" fillId="8" borderId="28" xfId="0" applyFont="1" applyFill="1" applyBorder="1" applyAlignment="1">
      <alignment horizontal="center" vertical="center" shrinkToFit="1"/>
    </xf>
    <xf numFmtId="0" fontId="14" fillId="8" borderId="31" xfId="0" applyFont="1" applyFill="1" applyBorder="1" applyAlignment="1">
      <alignment horizontal="center" vertical="center" shrinkToFit="1"/>
    </xf>
    <xf numFmtId="0" fontId="14" fillId="8" borderId="53" xfId="0" applyFont="1" applyFill="1" applyBorder="1" applyAlignment="1">
      <alignment horizontal="center" vertical="center" shrinkToFit="1"/>
    </xf>
    <xf numFmtId="0" fontId="14" fillId="8" borderId="0" xfId="0" applyFont="1" applyFill="1" applyAlignment="1">
      <alignment horizontal="center" vertical="center" shrinkToFit="1"/>
    </xf>
    <xf numFmtId="0" fontId="14" fillId="8" borderId="52" xfId="0" applyFont="1" applyFill="1" applyBorder="1" applyAlignment="1">
      <alignment horizontal="center" vertical="center" shrinkToFit="1"/>
    </xf>
    <xf numFmtId="0" fontId="14" fillId="8" borderId="38" xfId="0" applyFont="1" applyFill="1" applyBorder="1" applyAlignment="1">
      <alignment horizontal="center" vertical="center" shrinkToFit="1"/>
    </xf>
    <xf numFmtId="0" fontId="14" fillId="8" borderId="39" xfId="0" applyFont="1" applyFill="1" applyBorder="1" applyAlignment="1">
      <alignment horizontal="center" vertical="center" shrinkToFit="1"/>
    </xf>
    <xf numFmtId="0" fontId="14" fillId="8" borderId="43" xfId="0" applyFont="1" applyFill="1" applyBorder="1" applyAlignment="1">
      <alignment horizontal="center" vertical="center" shrinkToFit="1"/>
    </xf>
    <xf numFmtId="57" fontId="15" fillId="5" borderId="27" xfId="0" applyNumberFormat="1" applyFont="1" applyFill="1" applyBorder="1" applyAlignment="1">
      <alignment horizontal="center" vertical="center" shrinkToFit="1"/>
    </xf>
    <xf numFmtId="57" fontId="15" fillId="5" borderId="28" xfId="0" applyNumberFormat="1" applyFont="1" applyFill="1" applyBorder="1" applyAlignment="1">
      <alignment horizontal="center" vertical="center" shrinkToFit="1"/>
    </xf>
    <xf numFmtId="57" fontId="15" fillId="5" borderId="31" xfId="0" applyNumberFormat="1" applyFont="1" applyFill="1" applyBorder="1" applyAlignment="1">
      <alignment horizontal="center" vertical="center" shrinkToFit="1"/>
    </xf>
    <xf numFmtId="0" fontId="15" fillId="5" borderId="32" xfId="0" applyFont="1" applyFill="1" applyBorder="1" applyAlignment="1">
      <alignment horizontal="center" vertical="center"/>
    </xf>
    <xf numFmtId="0" fontId="15" fillId="5" borderId="33" xfId="0" applyFont="1" applyFill="1" applyBorder="1" applyAlignment="1">
      <alignment horizontal="center" vertical="center"/>
    </xf>
    <xf numFmtId="0" fontId="15" fillId="5" borderId="34" xfId="0" applyFont="1" applyFill="1" applyBorder="1" applyAlignment="1">
      <alignment horizontal="center" vertical="center"/>
    </xf>
    <xf numFmtId="0" fontId="28" fillId="0" borderId="50" xfId="0" applyFont="1" applyBorder="1" applyAlignment="1">
      <alignment horizontal="center" vertical="center"/>
    </xf>
    <xf numFmtId="0" fontId="28" fillId="0" borderId="49" xfId="0" applyFont="1" applyBorder="1" applyAlignment="1">
      <alignment horizontal="center" vertical="center"/>
    </xf>
    <xf numFmtId="0" fontId="28" fillId="0" borderId="38" xfId="0" applyFont="1" applyBorder="1" applyAlignment="1">
      <alignment horizontal="center" vertical="center"/>
    </xf>
    <xf numFmtId="0" fontId="28" fillId="0" borderId="43" xfId="0" applyFont="1" applyBorder="1" applyAlignment="1">
      <alignment horizontal="center" vertical="center"/>
    </xf>
    <xf numFmtId="0" fontId="7" fillId="0" borderId="62" xfId="0" applyFont="1" applyBorder="1" applyAlignment="1">
      <alignment horizontal="center" vertical="center"/>
    </xf>
    <xf numFmtId="0" fontId="7" fillId="0" borderId="63" xfId="0" applyFont="1" applyBorder="1" applyAlignment="1">
      <alignment horizontal="center" vertical="center"/>
    </xf>
    <xf numFmtId="0" fontId="7" fillId="0" borderId="64" xfId="0" applyFont="1" applyBorder="1" applyAlignment="1">
      <alignment horizontal="center" vertical="center"/>
    </xf>
    <xf numFmtId="0" fontId="7" fillId="0" borderId="65" xfId="0" applyFont="1" applyBorder="1" applyAlignment="1">
      <alignment horizontal="center" vertical="center"/>
    </xf>
    <xf numFmtId="0" fontId="7" fillId="0" borderId="6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8" fillId="8" borderId="54" xfId="0" applyFont="1" applyFill="1" applyBorder="1" applyAlignment="1">
      <alignment horizontal="center" vertical="center" wrapText="1" shrinkToFit="1"/>
    </xf>
    <xf numFmtId="0" fontId="8" fillId="8" borderId="13" xfId="0" applyFont="1" applyFill="1" applyBorder="1" applyAlignment="1">
      <alignment horizontal="center" vertical="center" shrinkToFit="1"/>
    </xf>
    <xf numFmtId="0" fontId="8" fillId="8" borderId="54" xfId="0" applyFont="1" applyFill="1" applyBorder="1" applyAlignment="1">
      <alignment horizontal="center" vertical="center" shrinkToFit="1"/>
    </xf>
    <xf numFmtId="0" fontId="8" fillId="5" borderId="28" xfId="0" applyFont="1" applyFill="1" applyBorder="1" applyAlignment="1">
      <alignment horizontal="center" vertical="center" shrinkToFit="1"/>
    </xf>
    <xf numFmtId="0" fontId="8" fillId="5" borderId="39" xfId="0" applyFont="1" applyFill="1" applyBorder="1" applyAlignment="1">
      <alignment horizontal="center" vertical="center" shrinkToFit="1"/>
    </xf>
    <xf numFmtId="0" fontId="17" fillId="5" borderId="27" xfId="0" applyFont="1" applyFill="1" applyBorder="1" applyAlignment="1">
      <alignment horizontal="center" vertical="center" wrapText="1" shrinkToFit="1"/>
    </xf>
    <xf numFmtId="0" fontId="17" fillId="5" borderId="28" xfId="0" applyFont="1" applyFill="1" applyBorder="1" applyAlignment="1">
      <alignment horizontal="center" vertical="center" wrapText="1" shrinkToFit="1"/>
    </xf>
    <xf numFmtId="0" fontId="17" fillId="5" borderId="38" xfId="0" applyFont="1" applyFill="1" applyBorder="1" applyAlignment="1">
      <alignment horizontal="center" vertical="center" wrapText="1" shrinkToFit="1"/>
    </xf>
    <xf numFmtId="0" fontId="17" fillId="5" borderId="39" xfId="0" applyFont="1" applyFill="1" applyBorder="1" applyAlignment="1">
      <alignment horizontal="center" vertical="center" wrapText="1" shrinkToFit="1"/>
    </xf>
    <xf numFmtId="38" fontId="25" fillId="0" borderId="28" xfId="0" applyNumberFormat="1" applyFont="1" applyBorder="1" applyAlignment="1">
      <alignment horizontal="center" vertical="center" shrinkToFit="1"/>
    </xf>
    <xf numFmtId="0" fontId="25" fillId="0" borderId="28" xfId="0" applyFont="1" applyBorder="1" applyAlignment="1">
      <alignment horizontal="center" vertical="center" shrinkToFit="1"/>
    </xf>
    <xf numFmtId="0" fontId="25" fillId="0" borderId="31" xfId="0" applyFont="1" applyBorder="1" applyAlignment="1">
      <alignment horizontal="center" vertical="center" shrinkToFit="1"/>
    </xf>
    <xf numFmtId="0" fontId="25" fillId="0" borderId="39" xfId="0" applyFont="1" applyBorder="1" applyAlignment="1">
      <alignment horizontal="center" vertical="center" shrinkToFit="1"/>
    </xf>
    <xf numFmtId="0" fontId="25" fillId="0" borderId="43" xfId="0" applyFont="1" applyBorder="1" applyAlignment="1">
      <alignment horizontal="center" vertical="center" shrinkToFit="1"/>
    </xf>
    <xf numFmtId="0" fontId="8" fillId="8" borderId="55" xfId="0" applyFont="1" applyFill="1" applyBorder="1" applyAlignment="1">
      <alignment horizontal="center" vertical="center" shrinkToFit="1"/>
    </xf>
    <xf numFmtId="0" fontId="8" fillId="8" borderId="22" xfId="0" applyFont="1" applyFill="1" applyBorder="1" applyAlignment="1">
      <alignment horizontal="center" vertical="center" shrinkToFit="1"/>
    </xf>
    <xf numFmtId="0" fontId="8" fillId="5" borderId="68" xfId="0" applyFont="1" applyFill="1" applyBorder="1" applyAlignment="1">
      <alignment horizontal="center" vertical="center"/>
    </xf>
    <xf numFmtId="0" fontId="8" fillId="5" borderId="72" xfId="0" applyFont="1" applyFill="1" applyBorder="1" applyAlignment="1">
      <alignment horizontal="center" vertical="center"/>
    </xf>
    <xf numFmtId="0" fontId="8" fillId="8" borderId="13" xfId="0" applyFont="1" applyFill="1" applyBorder="1" applyAlignment="1">
      <alignment horizontal="center" vertical="center"/>
    </xf>
    <xf numFmtId="0" fontId="8" fillId="8" borderId="22" xfId="0" applyFont="1" applyFill="1" applyBorder="1" applyAlignment="1">
      <alignment horizontal="center" vertical="center"/>
    </xf>
    <xf numFmtId="0" fontId="8" fillId="2" borderId="69" xfId="0" applyFont="1" applyFill="1" applyBorder="1" applyAlignment="1">
      <alignment horizontal="center" vertical="center"/>
    </xf>
    <xf numFmtId="0" fontId="8" fillId="2" borderId="70" xfId="0" applyFont="1" applyFill="1" applyBorder="1" applyAlignment="1">
      <alignment horizontal="center" vertical="center"/>
    </xf>
    <xf numFmtId="0" fontId="8" fillId="2" borderId="71" xfId="0" applyFont="1" applyFill="1" applyBorder="1" applyAlignment="1">
      <alignment horizontal="center" vertical="center"/>
    </xf>
    <xf numFmtId="0" fontId="8" fillId="2" borderId="73" xfId="0" applyFont="1" applyFill="1" applyBorder="1" applyAlignment="1">
      <alignment horizontal="center" vertical="center"/>
    </xf>
    <xf numFmtId="0" fontId="8" fillId="2" borderId="74" xfId="0" applyFont="1" applyFill="1" applyBorder="1" applyAlignment="1">
      <alignment horizontal="center" vertical="center"/>
    </xf>
    <xf numFmtId="0" fontId="8" fillId="2" borderId="75" xfId="0" applyFont="1" applyFill="1" applyBorder="1" applyAlignment="1">
      <alignment horizontal="center" vertical="center"/>
    </xf>
    <xf numFmtId="0" fontId="28" fillId="0" borderId="13" xfId="0" applyFont="1" applyBorder="1" applyAlignment="1">
      <alignment horizontal="center" vertical="center" shrinkToFit="1"/>
    </xf>
    <xf numFmtId="0" fontId="7" fillId="0" borderId="13" xfId="0" applyFont="1" applyBorder="1" applyAlignment="1">
      <alignment horizontal="center" vertical="center" shrinkToFit="1"/>
    </xf>
    <xf numFmtId="0" fontId="9" fillId="8" borderId="13" xfId="0" applyFont="1" applyFill="1" applyBorder="1" applyAlignment="1">
      <alignment horizontal="center" vertical="center" wrapText="1"/>
    </xf>
    <xf numFmtId="0" fontId="9" fillId="8" borderId="13" xfId="0" applyFont="1" applyFill="1" applyBorder="1" applyAlignment="1">
      <alignment horizontal="center" vertical="center"/>
    </xf>
    <xf numFmtId="0" fontId="28" fillId="0" borderId="53" xfId="0" applyFont="1" applyBorder="1" applyAlignment="1">
      <alignment horizontal="center" vertical="center"/>
    </xf>
    <xf numFmtId="0" fontId="8" fillId="0" borderId="5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2" borderId="10" xfId="0" applyFont="1" applyFill="1" applyBorder="1" applyAlignment="1" applyProtection="1">
      <alignment horizontal="center" vertical="center"/>
      <protection locked="0"/>
    </xf>
    <xf numFmtId="0" fontId="8" fillId="2" borderId="11" xfId="0" applyFont="1" applyFill="1" applyBorder="1" applyAlignment="1" applyProtection="1">
      <alignment horizontal="center" vertical="center"/>
      <protection locked="0"/>
    </xf>
    <xf numFmtId="0" fontId="8" fillId="2" borderId="19" xfId="0" applyFont="1" applyFill="1" applyBorder="1" applyAlignment="1" applyProtection="1">
      <alignment horizontal="center" vertical="center"/>
      <protection locked="0"/>
    </xf>
    <xf numFmtId="0" fontId="8" fillId="2" borderId="20" xfId="0" applyFont="1" applyFill="1" applyBorder="1" applyAlignment="1" applyProtection="1">
      <alignment horizontal="center" vertical="center"/>
      <protection locked="0"/>
    </xf>
    <xf numFmtId="0" fontId="8" fillId="2" borderId="12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33" fillId="0" borderId="50" xfId="0" applyFont="1" applyBorder="1" applyAlignment="1">
      <alignment horizontal="center" vertical="center"/>
    </xf>
    <xf numFmtId="0" fontId="33" fillId="0" borderId="48" xfId="0" applyFont="1" applyBorder="1" applyAlignment="1">
      <alignment horizontal="center" vertical="center"/>
    </xf>
    <xf numFmtId="0" fontId="33" fillId="0" borderId="53" xfId="0" applyFont="1" applyBorder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3" fillId="0" borderId="57" xfId="0" applyFont="1" applyBorder="1" applyAlignment="1">
      <alignment horizontal="center" vertical="center"/>
    </xf>
    <xf numFmtId="0" fontId="8" fillId="5" borderId="52" xfId="0" applyFont="1" applyFill="1" applyBorder="1" applyAlignment="1">
      <alignment horizontal="center" vertical="center"/>
    </xf>
    <xf numFmtId="0" fontId="8" fillId="8" borderId="50" xfId="0" applyFont="1" applyFill="1" applyBorder="1" applyAlignment="1">
      <alignment horizontal="center" vertical="center"/>
    </xf>
    <xf numFmtId="0" fontId="8" fillId="8" borderId="48" xfId="0" applyFont="1" applyFill="1" applyBorder="1" applyAlignment="1">
      <alignment horizontal="center" vertical="center"/>
    </xf>
    <xf numFmtId="0" fontId="8" fillId="8" borderId="49" xfId="0" applyFont="1" applyFill="1" applyBorder="1" applyAlignment="1">
      <alignment horizontal="center" vertical="center"/>
    </xf>
    <xf numFmtId="0" fontId="8" fillId="8" borderId="53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/>
    </xf>
    <xf numFmtId="0" fontId="8" fillId="8" borderId="52" xfId="0" applyFont="1" applyFill="1" applyBorder="1" applyAlignment="1">
      <alignment horizontal="center" vertical="center"/>
    </xf>
    <xf numFmtId="0" fontId="8" fillId="8" borderId="56" xfId="0" applyFont="1" applyFill="1" applyBorder="1" applyAlignment="1">
      <alignment horizontal="center" vertical="center"/>
    </xf>
    <xf numFmtId="0" fontId="8" fillId="8" borderId="57" xfId="0" applyFont="1" applyFill="1" applyBorder="1" applyAlignment="1">
      <alignment horizontal="center" vertical="center"/>
    </xf>
    <xf numFmtId="0" fontId="8" fillId="8" borderId="58" xfId="0" applyFont="1" applyFill="1" applyBorder="1" applyAlignment="1">
      <alignment horizontal="center" vertical="center"/>
    </xf>
    <xf numFmtId="0" fontId="25" fillId="5" borderId="50" xfId="0" applyFont="1" applyFill="1" applyBorder="1" applyAlignment="1">
      <alignment horizontal="center" vertical="center"/>
    </xf>
    <xf numFmtId="0" fontId="25" fillId="5" borderId="48" xfId="0" applyFont="1" applyFill="1" applyBorder="1" applyAlignment="1">
      <alignment horizontal="center" vertical="center"/>
    </xf>
    <xf numFmtId="0" fontId="25" fillId="5" borderId="51" xfId="0" applyFont="1" applyFill="1" applyBorder="1" applyAlignment="1">
      <alignment horizontal="center" vertical="center"/>
    </xf>
    <xf numFmtId="0" fontId="25" fillId="5" borderId="53" xfId="0" applyFont="1" applyFill="1" applyBorder="1" applyAlignment="1">
      <alignment horizontal="center" vertical="center"/>
    </xf>
    <xf numFmtId="0" fontId="25" fillId="5" borderId="0" xfId="0" applyFont="1" applyFill="1" applyAlignment="1">
      <alignment horizontal="center" vertical="center"/>
    </xf>
    <xf numFmtId="0" fontId="25" fillId="5" borderId="1" xfId="0" applyFont="1" applyFill="1" applyBorder="1" applyAlignment="1">
      <alignment horizontal="center" vertical="center"/>
    </xf>
    <xf numFmtId="0" fontId="25" fillId="5" borderId="56" xfId="0" applyFont="1" applyFill="1" applyBorder="1" applyAlignment="1">
      <alignment horizontal="center" vertical="center"/>
    </xf>
    <xf numFmtId="0" fontId="25" fillId="5" borderId="57" xfId="0" applyFont="1" applyFill="1" applyBorder="1" applyAlignment="1">
      <alignment horizontal="center" vertical="center"/>
    </xf>
    <xf numFmtId="0" fontId="25" fillId="5" borderId="59" xfId="0" applyFont="1" applyFill="1" applyBorder="1" applyAlignment="1">
      <alignment horizontal="center" vertical="center"/>
    </xf>
    <xf numFmtId="0" fontId="8" fillId="8" borderId="47" xfId="0" applyFont="1" applyFill="1" applyBorder="1" applyAlignment="1">
      <alignment horizontal="center" vertical="center"/>
    </xf>
    <xf numFmtId="0" fontId="8" fillId="8" borderId="41" xfId="0" applyFont="1" applyFill="1" applyBorder="1" applyAlignment="1">
      <alignment horizontal="center" vertical="center"/>
    </xf>
    <xf numFmtId="0" fontId="8" fillId="8" borderId="0" xfId="0" applyFont="1" applyFill="1" applyAlignment="1">
      <alignment horizontal="center" vertical="center" wrapText="1"/>
    </xf>
    <xf numFmtId="0" fontId="12" fillId="0" borderId="50" xfId="0" applyFont="1" applyBorder="1" applyAlignment="1">
      <alignment horizontal="center" vertical="center" wrapText="1"/>
    </xf>
    <xf numFmtId="0" fontId="12" fillId="0" borderId="48" xfId="0" applyFont="1" applyBorder="1" applyAlignment="1">
      <alignment horizontal="center" vertical="center" wrapText="1"/>
    </xf>
    <xf numFmtId="0" fontId="12" fillId="0" borderId="51" xfId="0" applyFont="1" applyBorder="1" applyAlignment="1">
      <alignment horizontal="center" vertical="center" wrapText="1"/>
    </xf>
    <xf numFmtId="0" fontId="12" fillId="0" borderId="53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38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6" fillId="2" borderId="0" xfId="0" applyFont="1" applyFill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vertical="center"/>
      <protection locked="0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8" fillId="8" borderId="3" xfId="0" applyFont="1" applyFill="1" applyBorder="1" applyAlignment="1">
      <alignment horizontal="center" vertical="center"/>
    </xf>
    <xf numFmtId="0" fontId="8" fillId="8" borderId="5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8" fillId="8" borderId="6" xfId="0" applyFont="1" applyFill="1" applyBorder="1" applyAlignment="1">
      <alignment horizontal="center" vertical="center"/>
    </xf>
    <xf numFmtId="0" fontId="8" fillId="8" borderId="7" xfId="0" applyFont="1" applyFill="1" applyBorder="1" applyAlignment="1">
      <alignment horizontal="center" vertical="center"/>
    </xf>
    <xf numFmtId="0" fontId="6" fillId="2" borderId="0" xfId="0" applyFont="1" applyFill="1" applyAlignment="1" applyProtection="1">
      <alignment horizontal="center" vertical="center" wrapText="1"/>
      <protection locked="0"/>
    </xf>
    <xf numFmtId="0" fontId="8" fillId="8" borderId="52" xfId="0" applyFont="1" applyFill="1" applyBorder="1" applyAlignment="1">
      <alignment horizontal="center" vertical="center" wrapText="1"/>
    </xf>
    <xf numFmtId="0" fontId="8" fillId="8" borderId="39" xfId="0" applyFont="1" applyFill="1" applyBorder="1" applyAlignment="1">
      <alignment horizontal="center" vertical="center" wrapText="1"/>
    </xf>
    <xf numFmtId="0" fontId="8" fillId="8" borderId="43" xfId="0" applyFont="1" applyFill="1" applyBorder="1" applyAlignment="1">
      <alignment horizontal="center" vertical="center" wrapText="1"/>
    </xf>
    <xf numFmtId="0" fontId="32" fillId="2" borderId="50" xfId="0" applyFont="1" applyFill="1" applyBorder="1" applyAlignment="1">
      <alignment horizontal="center" vertical="center" wrapText="1"/>
    </xf>
    <xf numFmtId="0" fontId="21" fillId="2" borderId="48" xfId="0" applyFont="1" applyFill="1" applyBorder="1" applyAlignment="1">
      <alignment horizontal="center" vertical="center" wrapText="1"/>
    </xf>
    <xf numFmtId="0" fontId="21" fillId="2" borderId="51" xfId="0" applyFont="1" applyFill="1" applyBorder="1" applyAlignment="1">
      <alignment horizontal="center" vertical="center" wrapText="1"/>
    </xf>
    <xf numFmtId="0" fontId="21" fillId="2" borderId="53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 wrapText="1"/>
    </xf>
    <xf numFmtId="0" fontId="21" fillId="2" borderId="38" xfId="0" applyFont="1" applyFill="1" applyBorder="1" applyAlignment="1">
      <alignment horizontal="center" vertical="center" wrapText="1"/>
    </xf>
    <xf numFmtId="0" fontId="21" fillId="2" borderId="39" xfId="0" applyFont="1" applyFill="1" applyBorder="1" applyAlignment="1">
      <alignment horizontal="center" vertical="center" wrapText="1"/>
    </xf>
    <xf numFmtId="0" fontId="21" fillId="2" borderId="40" xfId="0" applyFont="1" applyFill="1" applyBorder="1" applyAlignment="1">
      <alignment horizontal="center" vertical="center" wrapText="1"/>
    </xf>
    <xf numFmtId="0" fontId="8" fillId="8" borderId="54" xfId="0" applyFont="1" applyFill="1" applyBorder="1" applyAlignment="1">
      <alignment horizontal="center" vertical="center"/>
    </xf>
    <xf numFmtId="0" fontId="8" fillId="8" borderId="55" xfId="0" applyFont="1" applyFill="1" applyBorder="1" applyAlignment="1">
      <alignment horizontal="center" vertical="center"/>
    </xf>
    <xf numFmtId="0" fontId="8" fillId="8" borderId="17" xfId="0" applyFont="1" applyFill="1" applyBorder="1" applyAlignment="1">
      <alignment horizontal="center" vertical="center"/>
    </xf>
    <xf numFmtId="0" fontId="8" fillId="8" borderId="18" xfId="0" applyFont="1" applyFill="1" applyBorder="1" applyAlignment="1">
      <alignment horizontal="center" vertical="center"/>
    </xf>
    <xf numFmtId="177" fontId="26" fillId="0" borderId="50" xfId="0" applyNumberFormat="1" applyFont="1" applyBorder="1" applyAlignment="1">
      <alignment horizontal="center" vertical="center"/>
    </xf>
    <xf numFmtId="177" fontId="26" fillId="0" borderId="48" xfId="0" applyNumberFormat="1" applyFont="1" applyBorder="1" applyAlignment="1">
      <alignment horizontal="center" vertical="center"/>
    </xf>
    <xf numFmtId="177" fontId="26" fillId="0" borderId="49" xfId="0" applyNumberFormat="1" applyFont="1" applyBorder="1" applyAlignment="1">
      <alignment horizontal="center" vertical="center"/>
    </xf>
    <xf numFmtId="177" fontId="26" fillId="0" borderId="53" xfId="0" applyNumberFormat="1" applyFont="1" applyBorder="1" applyAlignment="1">
      <alignment horizontal="center" vertical="center"/>
    </xf>
    <xf numFmtId="177" fontId="26" fillId="0" borderId="0" xfId="0" applyNumberFormat="1" applyFont="1" applyAlignment="1">
      <alignment horizontal="center" vertical="center"/>
    </xf>
    <xf numFmtId="177" fontId="26" fillId="0" borderId="52" xfId="0" applyNumberFormat="1" applyFont="1" applyBorder="1" applyAlignment="1">
      <alignment horizontal="center" vertical="center"/>
    </xf>
    <xf numFmtId="177" fontId="26" fillId="0" borderId="56" xfId="0" applyNumberFormat="1" applyFont="1" applyBorder="1" applyAlignment="1">
      <alignment horizontal="center" vertical="center"/>
    </xf>
    <xf numFmtId="177" fontId="26" fillId="0" borderId="57" xfId="0" applyNumberFormat="1" applyFont="1" applyBorder="1" applyAlignment="1">
      <alignment horizontal="center" vertical="center"/>
    </xf>
    <xf numFmtId="177" fontId="26" fillId="0" borderId="58" xfId="0" applyNumberFormat="1" applyFont="1" applyBorder="1" applyAlignment="1">
      <alignment horizontal="center" vertical="center"/>
    </xf>
    <xf numFmtId="0" fontId="9" fillId="8" borderId="18" xfId="0" applyFont="1" applyFill="1" applyBorder="1" applyAlignment="1">
      <alignment horizontal="center" vertical="center"/>
    </xf>
    <xf numFmtId="0" fontId="28" fillId="0" borderId="56" xfId="0" applyFont="1" applyBorder="1" applyAlignment="1">
      <alignment horizontal="center" vertical="center"/>
    </xf>
    <xf numFmtId="0" fontId="28" fillId="0" borderId="57" xfId="0" applyFont="1" applyBorder="1" applyAlignment="1">
      <alignment horizontal="center" vertical="center"/>
    </xf>
    <xf numFmtId="0" fontId="8" fillId="5" borderId="59" xfId="0" applyFont="1" applyFill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10" fillId="4" borderId="22" xfId="0" applyFont="1" applyFill="1" applyBorder="1" applyAlignment="1">
      <alignment horizontal="center" vertical="center"/>
    </xf>
    <xf numFmtId="0" fontId="11" fillId="4" borderId="14" xfId="0" applyFont="1" applyFill="1" applyBorder="1" applyAlignment="1" applyProtection="1">
      <alignment horizontal="center" vertical="center"/>
      <protection locked="0"/>
    </xf>
    <xf numFmtId="0" fontId="11" fillId="4" borderId="15" xfId="0" applyFont="1" applyFill="1" applyBorder="1" applyAlignment="1" applyProtection="1">
      <alignment horizontal="center" vertical="center"/>
      <protection locked="0"/>
    </xf>
    <xf numFmtId="0" fontId="11" fillId="4" borderId="16" xfId="0" applyFont="1" applyFill="1" applyBorder="1" applyAlignment="1" applyProtection="1">
      <alignment horizontal="center" vertical="center"/>
      <protection locked="0"/>
    </xf>
    <xf numFmtId="0" fontId="11" fillId="4" borderId="23" xfId="0" applyFont="1" applyFill="1" applyBorder="1" applyAlignment="1" applyProtection="1">
      <alignment horizontal="center" vertical="center"/>
      <protection locked="0"/>
    </xf>
    <xf numFmtId="0" fontId="11" fillId="4" borderId="0" xfId="0" applyFont="1" applyFill="1" applyAlignment="1" applyProtection="1">
      <alignment horizontal="center" vertical="center"/>
      <protection locked="0"/>
    </xf>
    <xf numFmtId="0" fontId="11" fillId="4" borderId="24" xfId="0" applyFont="1" applyFill="1" applyBorder="1" applyAlignment="1" applyProtection="1">
      <alignment horizontal="center" vertical="center"/>
      <protection locked="0"/>
    </xf>
    <xf numFmtId="0" fontId="8" fillId="8" borderId="25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0" fontId="8" fillId="8" borderId="26" xfId="0" applyFont="1" applyFill="1" applyBorder="1" applyAlignment="1">
      <alignment horizontal="center" vertical="center"/>
    </xf>
    <xf numFmtId="0" fontId="8" fillId="8" borderId="35" xfId="0" applyFont="1" applyFill="1" applyBorder="1" applyAlignment="1">
      <alignment horizontal="center" vertical="center"/>
    </xf>
    <xf numFmtId="0" fontId="8" fillId="8" borderId="36" xfId="0" applyFont="1" applyFill="1" applyBorder="1" applyAlignment="1">
      <alignment horizontal="center" vertical="center"/>
    </xf>
    <xf numFmtId="0" fontId="8" fillId="8" borderId="37" xfId="0" applyFont="1" applyFill="1" applyBorder="1" applyAlignment="1">
      <alignment horizontal="center" vertical="center"/>
    </xf>
    <xf numFmtId="176" fontId="7" fillId="0" borderId="27" xfId="0" applyNumberFormat="1" applyFont="1" applyBorder="1" applyAlignment="1">
      <alignment horizontal="center" vertical="center"/>
    </xf>
    <xf numFmtId="176" fontId="7" fillId="0" borderId="28" xfId="0" applyNumberFormat="1" applyFont="1" applyBorder="1" applyAlignment="1">
      <alignment horizontal="center" vertical="center"/>
    </xf>
    <xf numFmtId="176" fontId="7" fillId="0" borderId="29" xfId="0" applyNumberFormat="1" applyFont="1" applyBorder="1" applyAlignment="1">
      <alignment horizontal="center" vertical="center"/>
    </xf>
    <xf numFmtId="176" fontId="7" fillId="0" borderId="38" xfId="0" applyNumberFormat="1" applyFont="1" applyBorder="1" applyAlignment="1">
      <alignment horizontal="center" vertical="center"/>
    </xf>
    <xf numFmtId="176" fontId="7" fillId="0" borderId="39" xfId="0" applyNumberFormat="1" applyFont="1" applyBorder="1" applyAlignment="1">
      <alignment horizontal="center" vertical="center"/>
    </xf>
    <xf numFmtId="176" fontId="7" fillId="0" borderId="40" xfId="0" applyNumberFormat="1" applyFont="1" applyBorder="1" applyAlignment="1">
      <alignment horizontal="center" vertical="center"/>
    </xf>
    <xf numFmtId="0" fontId="8" fillId="8" borderId="30" xfId="0" applyFont="1" applyFill="1" applyBorder="1" applyAlignment="1">
      <alignment horizontal="center" vertical="center" textRotation="255"/>
    </xf>
    <xf numFmtId="0" fontId="8" fillId="8" borderId="29" xfId="0" applyFont="1" applyFill="1" applyBorder="1" applyAlignment="1">
      <alignment horizontal="center" vertical="center" textRotation="255"/>
    </xf>
    <xf numFmtId="0" fontId="8" fillId="8" borderId="41" xfId="0" applyFont="1" applyFill="1" applyBorder="1" applyAlignment="1">
      <alignment horizontal="center" vertical="center" textRotation="255"/>
    </xf>
    <xf numFmtId="0" fontId="8" fillId="8" borderId="1" xfId="0" applyFont="1" applyFill="1" applyBorder="1" applyAlignment="1">
      <alignment horizontal="center" vertical="center" textRotation="255"/>
    </xf>
    <xf numFmtId="0" fontId="9" fillId="8" borderId="30" xfId="0" applyFont="1" applyFill="1" applyBorder="1" applyAlignment="1">
      <alignment horizontal="center" vertical="center" wrapText="1" shrinkToFit="1"/>
    </xf>
    <xf numFmtId="0" fontId="9" fillId="8" borderId="28" xfId="0" applyFont="1" applyFill="1" applyBorder="1" applyAlignment="1">
      <alignment horizontal="center" vertical="center" wrapText="1" shrinkToFit="1"/>
    </xf>
    <xf numFmtId="0" fontId="9" fillId="8" borderId="31" xfId="0" applyFont="1" applyFill="1" applyBorder="1" applyAlignment="1">
      <alignment horizontal="center" vertical="center" wrapText="1" shrinkToFit="1"/>
    </xf>
    <xf numFmtId="0" fontId="9" fillId="8" borderId="42" xfId="0" applyFont="1" applyFill="1" applyBorder="1" applyAlignment="1">
      <alignment horizontal="center" vertical="center" wrapText="1" shrinkToFit="1"/>
    </xf>
    <xf numFmtId="0" fontId="9" fillId="8" borderId="39" xfId="0" applyFont="1" applyFill="1" applyBorder="1" applyAlignment="1">
      <alignment horizontal="center" vertical="center" wrapText="1" shrinkToFit="1"/>
    </xf>
    <xf numFmtId="0" fontId="9" fillId="8" borderId="43" xfId="0" applyFont="1" applyFill="1" applyBorder="1" applyAlignment="1">
      <alignment horizontal="center" vertical="center" wrapText="1" shrinkToFit="1"/>
    </xf>
    <xf numFmtId="176" fontId="12" fillId="0" borderId="27" xfId="0" applyNumberFormat="1" applyFont="1" applyBorder="1" applyAlignment="1">
      <alignment horizontal="center" vertical="center"/>
    </xf>
    <xf numFmtId="176" fontId="12" fillId="0" borderId="28" xfId="0" applyNumberFormat="1" applyFont="1" applyBorder="1" applyAlignment="1">
      <alignment horizontal="center" vertical="center"/>
    </xf>
    <xf numFmtId="176" fontId="12" fillId="0" borderId="31" xfId="0" applyNumberFormat="1" applyFont="1" applyBorder="1" applyAlignment="1">
      <alignment horizontal="center" vertical="center"/>
    </xf>
    <xf numFmtId="176" fontId="12" fillId="0" borderId="38" xfId="0" applyNumberFormat="1" applyFont="1" applyBorder="1" applyAlignment="1">
      <alignment horizontal="center" vertical="center"/>
    </xf>
    <xf numFmtId="176" fontId="12" fillId="0" borderId="39" xfId="0" applyNumberFormat="1" applyFont="1" applyBorder="1" applyAlignment="1">
      <alignment horizontal="center" vertical="center"/>
    </xf>
    <xf numFmtId="176" fontId="12" fillId="0" borderId="43" xfId="0" applyNumberFormat="1" applyFont="1" applyBorder="1" applyAlignment="1">
      <alignment horizontal="center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34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8" fillId="8" borderId="42" xfId="0" applyFont="1" applyFill="1" applyBorder="1" applyAlignment="1">
      <alignment horizontal="center" vertical="center"/>
    </xf>
    <xf numFmtId="0" fontId="8" fillId="8" borderId="39" xfId="0" applyFont="1" applyFill="1" applyBorder="1" applyAlignment="1">
      <alignment horizontal="center" vertical="center"/>
    </xf>
    <xf numFmtId="0" fontId="8" fillId="8" borderId="43" xfId="0" applyFont="1" applyFill="1" applyBorder="1" applyAlignment="1">
      <alignment horizontal="center" vertical="center"/>
    </xf>
    <xf numFmtId="0" fontId="27" fillId="5" borderId="50" xfId="0" applyFont="1" applyFill="1" applyBorder="1" applyAlignment="1">
      <alignment horizontal="center" vertical="center"/>
    </xf>
    <xf numFmtId="0" fontId="27" fillId="5" borderId="48" xfId="0" applyFont="1" applyFill="1" applyBorder="1" applyAlignment="1">
      <alignment horizontal="center" vertical="center"/>
    </xf>
    <xf numFmtId="0" fontId="27" fillId="5" borderId="51" xfId="0" applyFont="1" applyFill="1" applyBorder="1" applyAlignment="1">
      <alignment horizontal="center" vertical="center"/>
    </xf>
    <xf numFmtId="0" fontId="27" fillId="5" borderId="53" xfId="0" applyFont="1" applyFill="1" applyBorder="1" applyAlignment="1">
      <alignment horizontal="center" vertical="center"/>
    </xf>
    <xf numFmtId="0" fontId="27" fillId="5" borderId="0" xfId="0" applyFont="1" applyFill="1" applyAlignment="1">
      <alignment horizontal="center" vertical="center"/>
    </xf>
    <xf numFmtId="0" fontId="27" fillId="5" borderId="1" xfId="0" applyFont="1" applyFill="1" applyBorder="1" applyAlignment="1">
      <alignment horizontal="center" vertical="center"/>
    </xf>
    <xf numFmtId="0" fontId="27" fillId="5" borderId="38" xfId="0" applyFont="1" applyFill="1" applyBorder="1" applyAlignment="1">
      <alignment horizontal="center" vertical="center"/>
    </xf>
    <xf numFmtId="0" fontId="27" fillId="5" borderId="39" xfId="0" applyFont="1" applyFill="1" applyBorder="1" applyAlignment="1">
      <alignment horizontal="center" vertical="center"/>
    </xf>
    <xf numFmtId="0" fontId="27" fillId="5" borderId="40" xfId="0" applyFont="1" applyFill="1" applyBorder="1" applyAlignment="1">
      <alignment horizontal="center" vertical="center"/>
    </xf>
    <xf numFmtId="0" fontId="9" fillId="8" borderId="8" xfId="0" applyFont="1" applyFill="1" applyBorder="1" applyAlignment="1" applyProtection="1">
      <alignment horizontal="center" vertical="center"/>
      <protection locked="0"/>
    </xf>
    <xf numFmtId="0" fontId="9" fillId="8" borderId="9" xfId="0" applyFont="1" applyFill="1" applyBorder="1" applyAlignment="1" applyProtection="1">
      <alignment horizontal="center" vertical="center"/>
      <protection locked="0"/>
    </xf>
    <xf numFmtId="0" fontId="9" fillId="8" borderId="17" xfId="0" applyFont="1" applyFill="1" applyBorder="1" applyAlignment="1" applyProtection="1">
      <alignment horizontal="center" vertical="center"/>
      <protection locked="0"/>
    </xf>
    <xf numFmtId="0" fontId="9" fillId="8" borderId="18" xfId="0" applyFont="1" applyFill="1" applyBorder="1" applyAlignment="1" applyProtection="1">
      <alignment horizontal="center" vertical="center"/>
      <protection locked="0"/>
    </xf>
    <xf numFmtId="178" fontId="0" fillId="0" borderId="30" xfId="0" applyNumberFormat="1" applyBorder="1" applyAlignment="1">
      <alignment horizontal="right" vertical="center"/>
    </xf>
    <xf numFmtId="178" fontId="0" fillId="0" borderId="28" xfId="0" applyNumberFormat="1" applyBorder="1" applyAlignment="1">
      <alignment horizontal="right" vertical="center"/>
    </xf>
    <xf numFmtId="178" fontId="0" fillId="0" borderId="29" xfId="0" applyNumberFormat="1" applyBorder="1" applyAlignment="1">
      <alignment horizontal="right" vertical="center"/>
    </xf>
    <xf numFmtId="178" fontId="0" fillId="0" borderId="41" xfId="0" applyNumberFormat="1" applyBorder="1" applyAlignment="1">
      <alignment horizontal="right" vertical="center"/>
    </xf>
    <xf numFmtId="178" fontId="0" fillId="0" borderId="0" xfId="0" applyNumberFormat="1" applyAlignment="1">
      <alignment horizontal="right" vertical="center"/>
    </xf>
    <xf numFmtId="178" fontId="0" fillId="0" borderId="1" xfId="0" applyNumberFormat="1" applyBorder="1" applyAlignment="1">
      <alignment horizontal="right" vertical="center"/>
    </xf>
    <xf numFmtId="178" fontId="0" fillId="0" borderId="78" xfId="0" applyNumberFormat="1" applyBorder="1" applyAlignment="1">
      <alignment horizontal="right" vertical="center"/>
    </xf>
    <xf numFmtId="178" fontId="0" fillId="0" borderId="57" xfId="0" applyNumberFormat="1" applyBorder="1" applyAlignment="1">
      <alignment horizontal="right" vertical="center"/>
    </xf>
    <xf numFmtId="178" fontId="0" fillId="0" borderId="59" xfId="0" applyNumberFormat="1" applyBorder="1" applyAlignment="1">
      <alignment horizontal="right" vertical="center"/>
    </xf>
    <xf numFmtId="38" fontId="18" fillId="7" borderId="30" xfId="1" applyFont="1" applyFill="1" applyBorder="1" applyAlignment="1" applyProtection="1">
      <alignment horizontal="right" vertical="center"/>
    </xf>
    <xf numFmtId="38" fontId="18" fillId="7" borderId="28" xfId="1" applyFont="1" applyFill="1" applyBorder="1" applyAlignment="1" applyProtection="1">
      <alignment horizontal="right" vertical="center"/>
    </xf>
    <xf numFmtId="38" fontId="18" fillId="7" borderId="29" xfId="1" applyFont="1" applyFill="1" applyBorder="1" applyAlignment="1" applyProtection="1">
      <alignment horizontal="right" vertical="center"/>
    </xf>
    <xf numFmtId="38" fontId="18" fillId="7" borderId="41" xfId="1" applyFont="1" applyFill="1" applyBorder="1" applyAlignment="1" applyProtection="1">
      <alignment horizontal="right" vertical="center"/>
    </xf>
    <xf numFmtId="38" fontId="18" fillId="7" borderId="0" xfId="1" applyFont="1" applyFill="1" applyBorder="1" applyAlignment="1" applyProtection="1">
      <alignment horizontal="right" vertical="center"/>
    </xf>
    <xf numFmtId="38" fontId="18" fillId="7" borderId="1" xfId="1" applyFont="1" applyFill="1" applyBorder="1" applyAlignment="1" applyProtection="1">
      <alignment horizontal="right" vertical="center"/>
    </xf>
    <xf numFmtId="38" fontId="18" fillId="7" borderId="78" xfId="1" applyFont="1" applyFill="1" applyBorder="1" applyAlignment="1" applyProtection="1">
      <alignment horizontal="right" vertical="center"/>
    </xf>
    <xf numFmtId="38" fontId="18" fillId="7" borderId="57" xfId="1" applyFont="1" applyFill="1" applyBorder="1" applyAlignment="1" applyProtection="1">
      <alignment horizontal="right" vertical="center"/>
    </xf>
    <xf numFmtId="38" fontId="18" fillId="7" borderId="59" xfId="1" applyFont="1" applyFill="1" applyBorder="1" applyAlignment="1" applyProtection="1">
      <alignment horizontal="right" vertical="center"/>
    </xf>
    <xf numFmtId="38" fontId="18" fillId="0" borderId="30" xfId="1" applyFont="1" applyFill="1" applyBorder="1" applyAlignment="1" applyProtection="1">
      <alignment horizontal="right" vertical="center"/>
    </xf>
    <xf numFmtId="38" fontId="18" fillId="0" borderId="28" xfId="1" applyFont="1" applyFill="1" applyBorder="1" applyAlignment="1" applyProtection="1">
      <alignment horizontal="right" vertical="center"/>
    </xf>
    <xf numFmtId="38" fontId="18" fillId="0" borderId="29" xfId="1" applyFont="1" applyFill="1" applyBorder="1" applyAlignment="1" applyProtection="1">
      <alignment horizontal="right" vertical="center"/>
    </xf>
    <xf numFmtId="38" fontId="18" fillId="0" borderId="78" xfId="1" applyFont="1" applyFill="1" applyBorder="1" applyAlignment="1" applyProtection="1">
      <alignment horizontal="right" vertical="center"/>
    </xf>
    <xf numFmtId="38" fontId="18" fillId="0" borderId="57" xfId="1" applyFont="1" applyFill="1" applyBorder="1" applyAlignment="1" applyProtection="1">
      <alignment horizontal="right" vertical="center"/>
    </xf>
    <xf numFmtId="38" fontId="18" fillId="0" borderId="59" xfId="1" applyFont="1" applyFill="1" applyBorder="1" applyAlignment="1" applyProtection="1">
      <alignment horizontal="right" vertical="center"/>
    </xf>
    <xf numFmtId="0" fontId="8" fillId="5" borderId="28" xfId="0" applyFont="1" applyFill="1" applyBorder="1" applyAlignment="1" applyProtection="1">
      <alignment horizontal="left" vertical="center" indent="1"/>
      <protection locked="0"/>
    </xf>
    <xf numFmtId="0" fontId="8" fillId="5" borderId="29" xfId="0" applyFont="1" applyFill="1" applyBorder="1" applyAlignment="1" applyProtection="1">
      <alignment horizontal="left" vertical="center" indent="1"/>
      <protection locked="0"/>
    </xf>
    <xf numFmtId="38" fontId="20" fillId="5" borderId="30" xfId="1" applyFont="1" applyFill="1" applyBorder="1" applyAlignment="1" applyProtection="1">
      <alignment horizontal="right" vertical="center"/>
      <protection locked="0"/>
    </xf>
    <xf numFmtId="38" fontId="20" fillId="5" borderId="28" xfId="1" applyFont="1" applyFill="1" applyBorder="1" applyAlignment="1" applyProtection="1">
      <alignment horizontal="right" vertical="center"/>
      <protection locked="0"/>
    </xf>
    <xf numFmtId="38" fontId="20" fillId="5" borderId="29" xfId="1" applyFont="1" applyFill="1" applyBorder="1" applyAlignment="1" applyProtection="1">
      <alignment horizontal="right" vertical="center"/>
      <protection locked="0"/>
    </xf>
    <xf numFmtId="0" fontId="8" fillId="0" borderId="9" xfId="0" applyFont="1" applyBorder="1" applyAlignment="1">
      <alignment horizontal="center" vertical="center"/>
    </xf>
    <xf numFmtId="0" fontId="8" fillId="0" borderId="76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shrinkToFit="1"/>
    </xf>
    <xf numFmtId="38" fontId="7" fillId="0" borderId="28" xfId="0" applyNumberFormat="1" applyFont="1" applyBorder="1" applyAlignment="1">
      <alignment horizontal="center" vertical="center" shrinkToFit="1"/>
    </xf>
    <xf numFmtId="0" fontId="7" fillId="0" borderId="57" xfId="0" applyFont="1" applyBorder="1" applyAlignment="1">
      <alignment horizontal="center" vertical="center" shrinkToFit="1"/>
    </xf>
    <xf numFmtId="0" fontId="7" fillId="0" borderId="50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7" fillId="0" borderId="56" xfId="0" applyFont="1" applyBorder="1" applyAlignment="1">
      <alignment horizontal="center" vertical="center"/>
    </xf>
    <xf numFmtId="0" fontId="7" fillId="0" borderId="57" xfId="0" applyFont="1" applyBorder="1" applyAlignment="1">
      <alignment horizontal="center" vertical="center"/>
    </xf>
    <xf numFmtId="0" fontId="7" fillId="0" borderId="58" xfId="0" applyFont="1" applyBorder="1" applyAlignment="1">
      <alignment horizontal="center" vertical="center"/>
    </xf>
    <xf numFmtId="177" fontId="7" fillId="0" borderId="9" xfId="0" applyNumberFormat="1" applyFont="1" applyBorder="1" applyAlignment="1">
      <alignment horizontal="center" vertical="center" shrinkToFit="1"/>
    </xf>
    <xf numFmtId="177" fontId="7" fillId="0" borderId="61" xfId="0" applyNumberFormat="1" applyFont="1" applyBorder="1" applyAlignment="1">
      <alignment horizontal="center" vertical="center" shrinkToFit="1"/>
    </xf>
    <xf numFmtId="177" fontId="7" fillId="0" borderId="13" xfId="0" applyNumberFormat="1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 shrinkToFit="1"/>
    </xf>
    <xf numFmtId="0" fontId="7" fillId="0" borderId="43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/>
    </xf>
    <xf numFmtId="0" fontId="7" fillId="0" borderId="50" xfId="0" applyFont="1" applyBorder="1" applyAlignment="1">
      <alignment horizontal="left" vertical="center"/>
    </xf>
    <xf numFmtId="0" fontId="7" fillId="0" borderId="48" xfId="0" applyFont="1" applyBorder="1" applyAlignment="1">
      <alignment horizontal="left" vertical="center"/>
    </xf>
    <xf numFmtId="0" fontId="7" fillId="0" borderId="51" xfId="0" applyFont="1" applyBorder="1" applyAlignment="1">
      <alignment horizontal="left" vertical="center"/>
    </xf>
    <xf numFmtId="0" fontId="7" fillId="0" borderId="53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7" fillId="0" borderId="56" xfId="0" applyFont="1" applyBorder="1" applyAlignment="1">
      <alignment horizontal="left" vertical="center"/>
    </xf>
    <xf numFmtId="0" fontId="7" fillId="0" borderId="57" xfId="0" applyFont="1" applyBorder="1" applyAlignment="1">
      <alignment horizontal="left" vertical="center"/>
    </xf>
    <xf numFmtId="0" fontId="7" fillId="0" borderId="59" xfId="0" applyFont="1" applyBorder="1" applyAlignment="1">
      <alignment horizontal="left" vertical="center"/>
    </xf>
    <xf numFmtId="0" fontId="7" fillId="0" borderId="50" xfId="0" applyFont="1" applyBorder="1" applyAlignment="1">
      <alignment horizontal="center" vertical="center" wrapText="1"/>
    </xf>
    <xf numFmtId="0" fontId="7" fillId="0" borderId="48" xfId="0" applyFont="1" applyBorder="1" applyAlignment="1">
      <alignment horizontal="center" vertical="center" wrapText="1"/>
    </xf>
    <xf numFmtId="0" fontId="7" fillId="0" borderId="51" xfId="0" applyFont="1" applyBorder="1" applyAlignment="1">
      <alignment horizontal="center" vertical="center" wrapText="1"/>
    </xf>
    <xf numFmtId="0" fontId="7" fillId="0" borderId="5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39" xfId="0" applyFont="1" applyBorder="1" applyAlignment="1">
      <alignment horizontal="center" vertical="center" wrapText="1"/>
    </xf>
    <xf numFmtId="0" fontId="7" fillId="0" borderId="40" xfId="0" applyFont="1" applyBorder="1" applyAlignment="1">
      <alignment horizontal="center" vertical="center" wrapText="1"/>
    </xf>
    <xf numFmtId="177" fontId="7" fillId="0" borderId="50" xfId="0" applyNumberFormat="1" applyFont="1" applyBorder="1" applyAlignment="1">
      <alignment horizontal="center" vertical="center"/>
    </xf>
    <xf numFmtId="177" fontId="7" fillId="0" borderId="48" xfId="0" applyNumberFormat="1" applyFont="1" applyBorder="1" applyAlignment="1">
      <alignment horizontal="center" vertical="center"/>
    </xf>
    <xf numFmtId="177" fontId="7" fillId="0" borderId="49" xfId="0" applyNumberFormat="1" applyFont="1" applyBorder="1" applyAlignment="1">
      <alignment horizontal="center" vertical="center"/>
    </xf>
    <xf numFmtId="177" fontId="7" fillId="0" borderId="53" xfId="0" applyNumberFormat="1" applyFont="1" applyBorder="1" applyAlignment="1">
      <alignment horizontal="center" vertical="center"/>
    </xf>
    <xf numFmtId="177" fontId="7" fillId="0" borderId="0" xfId="0" applyNumberFormat="1" applyFont="1" applyAlignment="1">
      <alignment horizontal="center" vertical="center"/>
    </xf>
    <xf numFmtId="177" fontId="7" fillId="0" borderId="52" xfId="0" applyNumberFormat="1" applyFont="1" applyBorder="1" applyAlignment="1">
      <alignment horizontal="center" vertical="center"/>
    </xf>
    <xf numFmtId="177" fontId="7" fillId="0" borderId="56" xfId="0" applyNumberFormat="1" applyFont="1" applyBorder="1" applyAlignment="1">
      <alignment horizontal="center" vertical="center"/>
    </xf>
    <xf numFmtId="177" fontId="7" fillId="0" borderId="57" xfId="0" applyNumberFormat="1" applyFont="1" applyBorder="1" applyAlignment="1">
      <alignment horizontal="center" vertical="center"/>
    </xf>
    <xf numFmtId="177" fontId="7" fillId="0" borderId="58" xfId="0" applyNumberFormat="1" applyFont="1" applyBorder="1" applyAlignment="1">
      <alignment horizontal="center" vertical="center"/>
    </xf>
    <xf numFmtId="176" fontId="13" fillId="0" borderId="50" xfId="0" applyNumberFormat="1" applyFont="1" applyBorder="1" applyAlignment="1">
      <alignment horizontal="center" vertical="center"/>
    </xf>
    <xf numFmtId="176" fontId="13" fillId="0" borderId="48" xfId="0" applyNumberFormat="1" applyFont="1" applyBorder="1" applyAlignment="1">
      <alignment horizontal="center" vertical="center"/>
    </xf>
    <xf numFmtId="176" fontId="13" fillId="0" borderId="51" xfId="0" applyNumberFormat="1" applyFont="1" applyBorder="1" applyAlignment="1">
      <alignment horizontal="center" vertical="center"/>
    </xf>
    <xf numFmtId="176" fontId="13" fillId="0" borderId="53" xfId="0" applyNumberFormat="1" applyFont="1" applyBorder="1" applyAlignment="1">
      <alignment horizontal="center" vertical="center"/>
    </xf>
    <xf numFmtId="176" fontId="13" fillId="0" borderId="0" xfId="0" applyNumberFormat="1" applyFont="1" applyAlignment="1">
      <alignment horizontal="center" vertical="center"/>
    </xf>
    <xf numFmtId="176" fontId="13" fillId="0" borderId="1" xfId="0" applyNumberFormat="1" applyFont="1" applyBorder="1" applyAlignment="1">
      <alignment horizontal="center" vertical="center"/>
    </xf>
    <xf numFmtId="176" fontId="13" fillId="0" borderId="38" xfId="0" applyNumberFormat="1" applyFont="1" applyBorder="1" applyAlignment="1">
      <alignment horizontal="center" vertical="center"/>
    </xf>
    <xf numFmtId="176" fontId="13" fillId="0" borderId="39" xfId="0" applyNumberFormat="1" applyFont="1" applyBorder="1" applyAlignment="1">
      <alignment horizontal="center" vertical="center"/>
    </xf>
    <xf numFmtId="176" fontId="13" fillId="0" borderId="40" xfId="0" applyNumberFormat="1" applyFont="1" applyBorder="1" applyAlignment="1">
      <alignment horizontal="center" vertical="center"/>
    </xf>
    <xf numFmtId="0" fontId="8" fillId="8" borderId="47" xfId="0" applyFont="1" applyFill="1" applyBorder="1" applyAlignment="1">
      <alignment horizontal="center" vertical="center" wrapText="1"/>
    </xf>
    <xf numFmtId="0" fontId="8" fillId="8" borderId="48" xfId="0" applyFont="1" applyFill="1" applyBorder="1" applyAlignment="1">
      <alignment horizontal="center" vertical="center" wrapText="1"/>
    </xf>
    <xf numFmtId="0" fontId="8" fillId="8" borderId="49" xfId="0" applyFont="1" applyFill="1" applyBorder="1" applyAlignment="1">
      <alignment horizontal="center" vertical="center" wrapText="1"/>
    </xf>
    <xf numFmtId="0" fontId="8" fillId="8" borderId="41" xfId="0" applyFont="1" applyFill="1" applyBorder="1" applyAlignment="1">
      <alignment horizontal="center" vertical="center" wrapText="1"/>
    </xf>
    <xf numFmtId="0" fontId="8" fillId="8" borderId="42" xfId="0" applyFont="1" applyFill="1" applyBorder="1" applyAlignment="1">
      <alignment horizontal="center" vertical="center" wrapText="1"/>
    </xf>
    <xf numFmtId="0" fontId="8" fillId="8" borderId="30" xfId="0" applyFont="1" applyFill="1" applyBorder="1" applyAlignment="1">
      <alignment horizontal="center" vertical="center"/>
    </xf>
    <xf numFmtId="0" fontId="8" fillId="8" borderId="28" xfId="0" applyFont="1" applyFill="1" applyBorder="1" applyAlignment="1">
      <alignment horizontal="center" vertical="center"/>
    </xf>
    <xf numFmtId="0" fontId="8" fillId="8" borderId="29" xfId="0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 vertical="center"/>
    </xf>
    <xf numFmtId="0" fontId="8" fillId="8" borderId="78" xfId="0" applyFont="1" applyFill="1" applyBorder="1" applyAlignment="1">
      <alignment horizontal="center" vertical="center"/>
    </xf>
    <xf numFmtId="0" fontId="8" fillId="8" borderId="59" xfId="0" applyFont="1" applyFill="1" applyBorder="1" applyAlignment="1">
      <alignment horizontal="center" vertical="center"/>
    </xf>
    <xf numFmtId="0" fontId="19" fillId="8" borderId="30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/>
    </xf>
    <xf numFmtId="0" fontId="19" fillId="8" borderId="29" xfId="0" applyFont="1" applyFill="1" applyBorder="1" applyAlignment="1">
      <alignment horizontal="center" vertical="center"/>
    </xf>
    <xf numFmtId="0" fontId="19" fillId="8" borderId="41" xfId="0" applyFont="1" applyFill="1" applyBorder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9" fillId="8" borderId="1" xfId="0" applyFont="1" applyFill="1" applyBorder="1" applyAlignment="1">
      <alignment horizontal="center" vertical="center"/>
    </xf>
    <xf numFmtId="0" fontId="19" fillId="8" borderId="78" xfId="0" applyFont="1" applyFill="1" applyBorder="1" applyAlignment="1">
      <alignment horizontal="center" vertical="center"/>
    </xf>
    <xf numFmtId="0" fontId="19" fillId="8" borderId="57" xfId="0" applyFont="1" applyFill="1" applyBorder="1" applyAlignment="1">
      <alignment horizontal="center" vertical="center"/>
    </xf>
    <xf numFmtId="0" fontId="19" fillId="8" borderId="59" xfId="0" applyFont="1" applyFill="1" applyBorder="1" applyAlignment="1">
      <alignment horizontal="center" vertical="center"/>
    </xf>
    <xf numFmtId="38" fontId="18" fillId="7" borderId="0" xfId="1" applyFont="1" applyFill="1" applyAlignment="1" applyProtection="1">
      <alignment horizontal="right" vertical="center"/>
    </xf>
    <xf numFmtId="38" fontId="18" fillId="0" borderId="134" xfId="1" applyFont="1" applyFill="1" applyBorder="1" applyAlignment="1" applyProtection="1">
      <alignment horizontal="center" vertical="center"/>
      <protection locked="0"/>
    </xf>
    <xf numFmtId="38" fontId="18" fillId="0" borderId="135" xfId="1" applyFont="1" applyFill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left" vertical="center" indent="1"/>
      <protection locked="0"/>
    </xf>
    <xf numFmtId="0" fontId="8" fillId="0" borderId="51" xfId="0" applyFont="1" applyBorder="1" applyAlignment="1" applyProtection="1">
      <alignment horizontal="left" vertical="center" indent="1"/>
      <protection locked="0"/>
    </xf>
    <xf numFmtId="0" fontId="8" fillId="0" borderId="0" xfId="0" applyFont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 vertical="center" indent="1"/>
      <protection locked="0"/>
    </xf>
    <xf numFmtId="178" fontId="20" fillId="0" borderId="47" xfId="0" applyNumberFormat="1" applyFont="1" applyBorder="1" applyAlignment="1" applyProtection="1">
      <alignment horizontal="right" vertical="center"/>
      <protection locked="0"/>
    </xf>
    <xf numFmtId="178" fontId="20" fillId="0" borderId="48" xfId="0" applyNumberFormat="1" applyFont="1" applyBorder="1" applyAlignment="1" applyProtection="1">
      <alignment horizontal="right" vertical="center"/>
      <protection locked="0"/>
    </xf>
    <xf numFmtId="178" fontId="20" fillId="0" borderId="51" xfId="0" applyNumberFormat="1" applyFont="1" applyBorder="1" applyAlignment="1" applyProtection="1">
      <alignment horizontal="right" vertical="center"/>
      <protection locked="0"/>
    </xf>
    <xf numFmtId="178" fontId="20" fillId="0" borderId="41" xfId="0" applyNumberFormat="1" applyFont="1" applyBorder="1" applyAlignment="1" applyProtection="1">
      <alignment horizontal="right" vertical="center"/>
      <protection locked="0"/>
    </xf>
    <xf numFmtId="178" fontId="20" fillId="0" borderId="0" xfId="0" applyNumberFormat="1" applyFont="1" applyAlignment="1" applyProtection="1">
      <alignment horizontal="right" vertical="center"/>
      <protection locked="0"/>
    </xf>
    <xf numFmtId="178" fontId="20" fillId="0" borderId="1" xfId="0" applyNumberFormat="1" applyFont="1" applyBorder="1" applyAlignment="1" applyProtection="1">
      <alignment horizontal="right" vertical="center"/>
      <protection locked="0"/>
    </xf>
    <xf numFmtId="178" fontId="20" fillId="0" borderId="78" xfId="0" applyNumberFormat="1" applyFont="1" applyBorder="1" applyAlignment="1" applyProtection="1">
      <alignment horizontal="right" vertical="center"/>
      <protection locked="0"/>
    </xf>
    <xf numFmtId="178" fontId="20" fillId="0" borderId="57" xfId="0" applyNumberFormat="1" applyFont="1" applyBorder="1" applyAlignment="1" applyProtection="1">
      <alignment horizontal="right" vertical="center"/>
      <protection locked="0"/>
    </xf>
    <xf numFmtId="178" fontId="20" fillId="0" borderId="59" xfId="0" applyNumberFormat="1" applyFont="1" applyBorder="1" applyAlignment="1" applyProtection="1">
      <alignment horizontal="right" vertical="center"/>
      <protection locked="0"/>
    </xf>
    <xf numFmtId="0" fontId="8" fillId="0" borderId="105" xfId="0" applyFont="1" applyBorder="1" applyAlignment="1" applyProtection="1">
      <alignment horizontal="center" vertical="center" textRotation="255"/>
      <protection locked="0"/>
    </xf>
    <xf numFmtId="0" fontId="8" fillId="0" borderId="106" xfId="0" applyFont="1" applyBorder="1" applyAlignment="1" applyProtection="1">
      <alignment horizontal="center" vertical="center" textRotation="255"/>
      <protection locked="0"/>
    </xf>
    <xf numFmtId="0" fontId="8" fillId="0" borderId="107" xfId="0" applyFont="1" applyBorder="1" applyAlignment="1" applyProtection="1">
      <alignment horizontal="center" vertical="center" textRotation="255"/>
      <protection locked="0"/>
    </xf>
    <xf numFmtId="0" fontId="8" fillId="0" borderId="53" xfId="0" applyFont="1" applyBorder="1" applyAlignment="1" applyProtection="1">
      <alignment horizontal="center" vertical="center" textRotation="255"/>
      <protection locked="0"/>
    </xf>
    <xf numFmtId="0" fontId="8" fillId="0" borderId="0" xfId="0" applyFont="1" applyAlignment="1" applyProtection="1">
      <alignment horizontal="center" vertical="center" textRotation="255"/>
      <protection locked="0"/>
    </xf>
    <xf numFmtId="0" fontId="8" fillId="0" borderId="1" xfId="0" applyFont="1" applyBorder="1" applyAlignment="1" applyProtection="1">
      <alignment horizontal="center" vertical="center" textRotation="255"/>
      <protection locked="0"/>
    </xf>
    <xf numFmtId="0" fontId="8" fillId="0" borderId="56" xfId="0" applyFont="1" applyBorder="1" applyAlignment="1" applyProtection="1">
      <alignment horizontal="center" vertical="center" textRotation="255"/>
      <protection locked="0"/>
    </xf>
    <xf numFmtId="0" fontId="8" fillId="0" borderId="57" xfId="0" applyFont="1" applyBorder="1" applyAlignment="1" applyProtection="1">
      <alignment horizontal="center" vertical="center" textRotation="255"/>
      <protection locked="0"/>
    </xf>
    <xf numFmtId="0" fontId="8" fillId="0" borderId="59" xfId="0" applyFont="1" applyBorder="1" applyAlignment="1" applyProtection="1">
      <alignment horizontal="center" vertical="center" textRotation="255"/>
      <protection locked="0"/>
    </xf>
    <xf numFmtId="38" fontId="18" fillId="0" borderId="133" xfId="1" applyFont="1" applyFill="1" applyBorder="1" applyAlignment="1" applyProtection="1">
      <alignment horizontal="center" vertical="center"/>
      <protection locked="0"/>
    </xf>
    <xf numFmtId="38" fontId="18" fillId="0" borderId="136" xfId="1" applyFont="1" applyFill="1" applyBorder="1" applyAlignment="1" applyProtection="1">
      <alignment horizontal="center" vertical="center"/>
      <protection locked="0"/>
    </xf>
    <xf numFmtId="38" fontId="18" fillId="0" borderId="137" xfId="1" applyFont="1" applyFill="1" applyBorder="1" applyAlignment="1" applyProtection="1">
      <alignment horizontal="center" vertical="center"/>
      <protection locked="0"/>
    </xf>
    <xf numFmtId="38" fontId="18" fillId="0" borderId="131" xfId="1" applyFont="1" applyFill="1" applyBorder="1" applyAlignment="1" applyProtection="1">
      <alignment horizontal="center" vertical="center"/>
      <protection locked="0"/>
    </xf>
    <xf numFmtId="38" fontId="18" fillId="0" borderId="132" xfId="1" applyFont="1" applyFill="1" applyBorder="1" applyAlignment="1" applyProtection="1">
      <alignment horizontal="center" vertical="center"/>
      <protection locked="0"/>
    </xf>
    <xf numFmtId="178" fontId="20" fillId="0" borderId="42" xfId="0" applyNumberFormat="1" applyFont="1" applyBorder="1" applyAlignment="1" applyProtection="1">
      <alignment horizontal="right" vertical="center"/>
      <protection locked="0"/>
    </xf>
    <xf numFmtId="178" fontId="20" fillId="0" borderId="39" xfId="0" applyNumberFormat="1" applyFont="1" applyBorder="1" applyAlignment="1" applyProtection="1">
      <alignment horizontal="right" vertical="center"/>
      <protection locked="0"/>
    </xf>
    <xf numFmtId="178" fontId="20" fillId="0" borderId="40" xfId="0" applyNumberFormat="1" applyFont="1" applyBorder="1" applyAlignment="1" applyProtection="1">
      <alignment horizontal="right" vertical="center"/>
      <protection locked="0"/>
    </xf>
    <xf numFmtId="0" fontId="4" fillId="0" borderId="105" xfId="0" applyFont="1" applyBorder="1" applyAlignment="1" applyProtection="1">
      <alignment horizontal="center" vertical="center" readingOrder="1"/>
      <protection locked="0"/>
    </xf>
    <xf numFmtId="0" fontId="4" fillId="0" borderId="106" xfId="0" applyFont="1" applyBorder="1" applyAlignment="1" applyProtection="1">
      <alignment horizontal="center" vertical="center" readingOrder="1"/>
      <protection locked="0"/>
    </xf>
    <xf numFmtId="0" fontId="4" fillId="0" borderId="107" xfId="0" applyFont="1" applyBorder="1" applyAlignment="1" applyProtection="1">
      <alignment horizontal="center" vertical="center" readingOrder="1"/>
      <protection locked="0"/>
    </xf>
    <xf numFmtId="0" fontId="4" fillId="0" borderId="53" xfId="0" applyFont="1" applyBorder="1" applyAlignment="1" applyProtection="1">
      <alignment horizontal="center" vertical="center" readingOrder="1"/>
      <protection locked="0"/>
    </xf>
    <xf numFmtId="0" fontId="4" fillId="0" borderId="0" xfId="0" applyFont="1" applyAlignment="1" applyProtection="1">
      <alignment horizontal="center" vertical="center" readingOrder="1"/>
      <protection locked="0"/>
    </xf>
    <xf numFmtId="0" fontId="4" fillId="0" borderId="1" xfId="0" applyFont="1" applyBorder="1" applyAlignment="1" applyProtection="1">
      <alignment horizontal="center" vertical="center" readingOrder="1"/>
      <protection locked="0"/>
    </xf>
    <xf numFmtId="0" fontId="4" fillId="0" borderId="101" xfId="0" applyFont="1" applyBorder="1" applyAlignment="1" applyProtection="1">
      <alignment horizontal="center" vertical="center" readingOrder="1"/>
      <protection locked="0"/>
    </xf>
    <xf numFmtId="0" fontId="4" fillId="0" borderId="102" xfId="0" applyFont="1" applyBorder="1" applyAlignment="1" applyProtection="1">
      <alignment horizontal="center" vertical="center" readingOrder="1"/>
      <protection locked="0"/>
    </xf>
    <xf numFmtId="0" fontId="4" fillId="0" borderId="103" xfId="0" applyFont="1" applyBorder="1" applyAlignment="1" applyProtection="1">
      <alignment horizontal="center" vertical="center" readingOrder="1"/>
      <protection locked="0"/>
    </xf>
    <xf numFmtId="0" fontId="8" fillId="0" borderId="13" xfId="0" applyFont="1" applyBorder="1" applyAlignment="1" applyProtection="1">
      <alignment horizontal="center" vertical="center" textRotation="255"/>
      <protection locked="0"/>
    </xf>
    <xf numFmtId="0" fontId="4" fillId="0" borderId="50" xfId="0" applyFont="1" applyBorder="1" applyAlignment="1" applyProtection="1">
      <alignment horizontal="center" vertical="center" readingOrder="1"/>
      <protection locked="0"/>
    </xf>
    <xf numFmtId="0" fontId="4" fillId="0" borderId="48" xfId="0" applyFont="1" applyBorder="1" applyAlignment="1" applyProtection="1">
      <alignment horizontal="center" vertical="center" readingOrder="1"/>
      <protection locked="0"/>
    </xf>
    <xf numFmtId="0" fontId="4" fillId="0" borderId="51" xfId="0" applyFont="1" applyBorder="1" applyAlignment="1" applyProtection="1">
      <alignment horizontal="center" vertical="center" readingOrder="1"/>
      <protection locked="0"/>
    </xf>
    <xf numFmtId="0" fontId="4" fillId="0" borderId="38" xfId="0" applyFont="1" applyBorder="1" applyAlignment="1" applyProtection="1">
      <alignment horizontal="center" vertical="center" readingOrder="1"/>
      <protection locked="0"/>
    </xf>
    <xf numFmtId="0" fontId="4" fillId="0" borderId="39" xfId="0" applyFont="1" applyBorder="1" applyAlignment="1" applyProtection="1">
      <alignment horizontal="center" vertical="center" readingOrder="1"/>
      <protection locked="0"/>
    </xf>
    <xf numFmtId="0" fontId="4" fillId="0" borderId="40" xfId="0" applyFont="1" applyBorder="1" applyAlignment="1" applyProtection="1">
      <alignment horizontal="center" vertical="center" readingOrder="1"/>
      <protection locked="0"/>
    </xf>
    <xf numFmtId="38" fontId="18" fillId="0" borderId="47" xfId="1" applyFont="1" applyFill="1" applyBorder="1" applyAlignment="1" applyProtection="1">
      <alignment horizontal="right" vertical="center"/>
      <protection locked="0"/>
    </xf>
    <xf numFmtId="38" fontId="18" fillId="0" borderId="48" xfId="1" applyFont="1" applyFill="1" applyBorder="1" applyAlignment="1" applyProtection="1">
      <alignment horizontal="right" vertical="center"/>
      <protection locked="0"/>
    </xf>
    <xf numFmtId="38" fontId="18" fillId="0" borderId="51" xfId="1" applyFont="1" applyFill="1" applyBorder="1" applyAlignment="1" applyProtection="1">
      <alignment horizontal="right" vertical="center"/>
      <protection locked="0"/>
    </xf>
    <xf numFmtId="38" fontId="18" fillId="0" borderId="41" xfId="1" applyFont="1" applyFill="1" applyBorder="1" applyAlignment="1" applyProtection="1">
      <alignment horizontal="right" vertical="center"/>
      <protection locked="0"/>
    </xf>
    <xf numFmtId="38" fontId="18" fillId="0" borderId="0" xfId="1" applyFont="1" applyFill="1" applyAlignment="1" applyProtection="1">
      <alignment horizontal="right" vertical="center"/>
      <protection locked="0"/>
    </xf>
    <xf numFmtId="38" fontId="18" fillId="0" borderId="1" xfId="1" applyFont="1" applyFill="1" applyBorder="1" applyAlignment="1" applyProtection="1">
      <alignment horizontal="right" vertical="center"/>
      <protection locked="0"/>
    </xf>
    <xf numFmtId="38" fontId="18" fillId="0" borderId="42" xfId="1" applyFont="1" applyFill="1" applyBorder="1" applyAlignment="1" applyProtection="1">
      <alignment horizontal="right" vertical="center"/>
      <protection locked="0"/>
    </xf>
    <xf numFmtId="38" fontId="18" fillId="0" borderId="39" xfId="1" applyFont="1" applyFill="1" applyBorder="1" applyAlignment="1" applyProtection="1">
      <alignment horizontal="right" vertical="center"/>
      <protection locked="0"/>
    </xf>
    <xf numFmtId="38" fontId="18" fillId="0" borderId="40" xfId="1" applyFont="1" applyFill="1" applyBorder="1" applyAlignment="1" applyProtection="1">
      <alignment horizontal="right" vertical="center"/>
      <protection locked="0"/>
    </xf>
    <xf numFmtId="0" fontId="8" fillId="0" borderId="50" xfId="0" applyFont="1" applyBorder="1" applyAlignment="1" applyProtection="1">
      <alignment horizontal="center" vertical="center" textRotation="255"/>
      <protection locked="0"/>
    </xf>
    <xf numFmtId="0" fontId="8" fillId="0" borderId="49" xfId="0" applyFont="1" applyBorder="1" applyAlignment="1" applyProtection="1">
      <alignment horizontal="center" vertical="center" textRotation="255"/>
      <protection locked="0"/>
    </xf>
    <xf numFmtId="0" fontId="8" fillId="0" borderId="52" xfId="0" applyFont="1" applyBorder="1" applyAlignment="1" applyProtection="1">
      <alignment horizontal="center" vertical="center" textRotation="255"/>
      <protection locked="0"/>
    </xf>
    <xf numFmtId="38" fontId="18" fillId="0" borderId="130" xfId="1" applyFont="1" applyFill="1" applyBorder="1" applyAlignment="1" applyProtection="1">
      <alignment horizontal="center" vertical="center"/>
      <protection locked="0"/>
    </xf>
    <xf numFmtId="0" fontId="8" fillId="0" borderId="13" xfId="0" applyFont="1" applyBorder="1" applyAlignment="1">
      <alignment horizontal="center" vertical="center"/>
    </xf>
    <xf numFmtId="0" fontId="4" fillId="0" borderId="27" xfId="0" applyFont="1" applyBorder="1" applyAlignment="1">
      <alignment horizontal="center" vertical="center" readingOrder="1"/>
    </xf>
    <xf numFmtId="0" fontId="4" fillId="0" borderId="28" xfId="0" applyFont="1" applyBorder="1" applyAlignment="1">
      <alignment horizontal="center" vertical="center" readingOrder="1"/>
    </xf>
    <xf numFmtId="0" fontId="4" fillId="0" borderId="29" xfId="0" applyFont="1" applyBorder="1" applyAlignment="1">
      <alignment horizontal="center" vertical="center" readingOrder="1"/>
    </xf>
    <xf numFmtId="0" fontId="4" fillId="0" borderId="53" xfId="0" applyFont="1" applyBorder="1" applyAlignment="1">
      <alignment horizontal="center" vertical="center" readingOrder="1"/>
    </xf>
    <xf numFmtId="0" fontId="4" fillId="0" borderId="0" xfId="0" applyFont="1" applyAlignment="1">
      <alignment horizontal="center" vertical="center" readingOrder="1"/>
    </xf>
    <xf numFmtId="0" fontId="4" fillId="0" borderId="1" xfId="0" applyFont="1" applyBorder="1" applyAlignment="1">
      <alignment horizontal="center" vertical="center" readingOrder="1"/>
    </xf>
    <xf numFmtId="0" fontId="4" fillId="0" borderId="38" xfId="0" applyFont="1" applyBorder="1" applyAlignment="1">
      <alignment horizontal="center" vertical="center" readingOrder="1"/>
    </xf>
    <xf numFmtId="0" fontId="4" fillId="0" borderId="39" xfId="0" applyFont="1" applyBorder="1" applyAlignment="1">
      <alignment horizontal="center" vertical="center" readingOrder="1"/>
    </xf>
    <xf numFmtId="0" fontId="4" fillId="0" borderId="40" xfId="0" applyFont="1" applyBorder="1" applyAlignment="1">
      <alignment horizontal="center" vertical="center" readingOrder="1"/>
    </xf>
    <xf numFmtId="38" fontId="18" fillId="0" borderId="0" xfId="1" applyFont="1" applyFill="1" applyAlignment="1" applyProtection="1">
      <alignment horizontal="right" vertical="center"/>
    </xf>
    <xf numFmtId="0" fontId="4" fillId="0" borderId="50" xfId="0" applyFont="1" applyBorder="1" applyAlignment="1">
      <alignment horizontal="center" vertical="center" readingOrder="1"/>
    </xf>
    <xf numFmtId="0" fontId="4" fillId="0" borderId="48" xfId="0" applyFont="1" applyBorder="1" applyAlignment="1">
      <alignment horizontal="center" vertical="center" readingOrder="1"/>
    </xf>
    <xf numFmtId="0" fontId="4" fillId="0" borderId="51" xfId="0" applyFont="1" applyBorder="1" applyAlignment="1">
      <alignment horizontal="center" vertical="center" readingOrder="1"/>
    </xf>
    <xf numFmtId="38" fontId="18" fillId="0" borderId="127" xfId="1" applyFont="1" applyFill="1" applyBorder="1" applyAlignment="1" applyProtection="1">
      <alignment horizontal="right" vertical="center"/>
    </xf>
    <xf numFmtId="38" fontId="18" fillId="0" borderId="63" xfId="1" applyFont="1" applyFill="1" applyBorder="1" applyAlignment="1" applyProtection="1">
      <alignment horizontal="right" vertical="center"/>
    </xf>
    <xf numFmtId="38" fontId="18" fillId="0" borderId="64" xfId="1" applyFont="1" applyFill="1" applyBorder="1" applyAlignment="1" applyProtection="1">
      <alignment horizontal="right" vertical="center"/>
    </xf>
    <xf numFmtId="38" fontId="18" fillId="0" borderId="128" xfId="1" applyFont="1" applyFill="1" applyBorder="1" applyAlignment="1" applyProtection="1">
      <alignment horizontal="right" vertical="center"/>
    </xf>
    <xf numFmtId="38" fontId="18" fillId="0" borderId="45" xfId="1" applyFont="1" applyFill="1" applyBorder="1" applyAlignment="1" applyProtection="1">
      <alignment horizontal="right" vertical="center"/>
    </xf>
    <xf numFmtId="38" fontId="18" fillId="0" borderId="46" xfId="1" applyFont="1" applyFill="1" applyBorder="1" applyAlignment="1" applyProtection="1">
      <alignment horizontal="right" vertical="center"/>
    </xf>
    <xf numFmtId="38" fontId="18" fillId="0" borderId="129" xfId="1" applyFont="1" applyFill="1" applyBorder="1" applyAlignment="1" applyProtection="1">
      <alignment horizontal="right" vertical="center"/>
    </xf>
    <xf numFmtId="38" fontId="18" fillId="0" borderId="66" xfId="1" applyFont="1" applyFill="1" applyBorder="1" applyAlignment="1" applyProtection="1">
      <alignment horizontal="right" vertical="center"/>
    </xf>
    <xf numFmtId="38" fontId="18" fillId="0" borderId="67" xfId="1" applyFont="1" applyFill="1" applyBorder="1" applyAlignment="1" applyProtection="1">
      <alignment horizontal="right" vertical="center"/>
    </xf>
    <xf numFmtId="0" fontId="8" fillId="0" borderId="28" xfId="0" applyFont="1" applyBorder="1" applyAlignment="1" applyProtection="1">
      <alignment horizontal="left" vertical="center" indent="1"/>
      <protection locked="0"/>
    </xf>
    <xf numFmtId="0" fontId="8" fillId="0" borderId="29" xfId="0" applyFont="1" applyBorder="1" applyAlignment="1" applyProtection="1">
      <alignment horizontal="left" vertical="center" indent="1"/>
      <protection locked="0"/>
    </xf>
    <xf numFmtId="178" fontId="20" fillId="0" borderId="30" xfId="0" applyNumberFormat="1" applyFont="1" applyBorder="1" applyAlignment="1" applyProtection="1">
      <alignment horizontal="right" vertical="center"/>
      <protection locked="0"/>
    </xf>
    <xf numFmtId="178" fontId="20" fillId="0" borderId="28" xfId="0" applyNumberFormat="1" applyFont="1" applyBorder="1" applyAlignment="1" applyProtection="1">
      <alignment horizontal="right" vertical="center"/>
      <protection locked="0"/>
    </xf>
    <xf numFmtId="178" fontId="20" fillId="0" borderId="29" xfId="0" applyNumberFormat="1" applyFont="1" applyBorder="1" applyAlignment="1" applyProtection="1">
      <alignment horizontal="right" vertical="center"/>
      <protection locked="0"/>
    </xf>
    <xf numFmtId="38" fontId="18" fillId="0" borderId="138" xfId="1" applyFont="1" applyFill="1" applyBorder="1" applyAlignment="1" applyProtection="1">
      <alignment horizontal="center" vertical="center"/>
      <protection locked="0"/>
    </xf>
    <xf numFmtId="0" fontId="8" fillId="0" borderId="50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8" fillId="0" borderId="47" xfId="0" applyFont="1" applyBorder="1" applyAlignment="1">
      <alignment horizontal="left" vertical="center"/>
    </xf>
    <xf numFmtId="0" fontId="8" fillId="0" borderId="41" xfId="0" applyFont="1" applyBorder="1" applyAlignment="1">
      <alignment horizontal="left" vertical="center"/>
    </xf>
    <xf numFmtId="0" fontId="8" fillId="0" borderId="78" xfId="0" applyFont="1" applyBorder="1" applyAlignment="1">
      <alignment horizontal="left" vertical="center"/>
    </xf>
    <xf numFmtId="0" fontId="8" fillId="0" borderId="57" xfId="0" applyFont="1" applyBorder="1" applyAlignment="1">
      <alignment horizontal="left" vertical="center"/>
    </xf>
    <xf numFmtId="0" fontId="8" fillId="0" borderId="125" xfId="0" applyFont="1" applyBorder="1" applyAlignment="1">
      <alignment horizontal="left" vertical="center"/>
    </xf>
    <xf numFmtId="0" fontId="7" fillId="0" borderId="126" xfId="0" applyFont="1" applyBorder="1" applyAlignment="1">
      <alignment horizontal="center" vertical="center"/>
    </xf>
    <xf numFmtId="0" fontId="7" fillId="0" borderId="59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59" xfId="0" applyFont="1" applyBorder="1" applyAlignment="1">
      <alignment horizontal="left" vertical="center"/>
    </xf>
    <xf numFmtId="0" fontId="7" fillId="0" borderId="121" xfId="0" applyFont="1" applyBorder="1" applyAlignment="1">
      <alignment horizontal="center" vertical="center" shrinkToFit="1"/>
    </xf>
    <xf numFmtId="0" fontId="7" fillId="0" borderId="106" xfId="0" applyFont="1" applyBorder="1" applyAlignment="1">
      <alignment horizontal="center" vertical="center" shrinkToFit="1"/>
    </xf>
    <xf numFmtId="0" fontId="7" fillId="0" borderId="107" xfId="0" applyFont="1" applyBorder="1" applyAlignment="1">
      <alignment horizontal="center" vertical="center" shrinkToFit="1"/>
    </xf>
    <xf numFmtId="0" fontId="8" fillId="0" borderId="42" xfId="0" applyFont="1" applyBorder="1" applyAlignment="1">
      <alignment horizontal="left" vertical="center"/>
    </xf>
    <xf numFmtId="180" fontId="7" fillId="0" borderId="88" xfId="0" applyNumberFormat="1" applyFont="1" applyBorder="1" applyAlignment="1">
      <alignment horizontal="center" vertical="center" shrinkToFit="1"/>
    </xf>
    <xf numFmtId="180" fontId="7" fillId="0" borderId="48" xfId="0" applyNumberFormat="1" applyFont="1" applyBorder="1" applyAlignment="1">
      <alignment horizontal="center" vertical="center" shrinkToFit="1"/>
    </xf>
    <xf numFmtId="180" fontId="7" fillId="0" borderId="51" xfId="0" applyNumberFormat="1" applyFont="1" applyBorder="1" applyAlignment="1">
      <alignment horizontal="center" vertical="center" shrinkToFit="1"/>
    </xf>
    <xf numFmtId="180" fontId="7" fillId="0" borderId="124" xfId="0" applyNumberFormat="1" applyFont="1" applyBorder="1" applyAlignment="1">
      <alignment horizontal="center" vertical="center" shrinkToFit="1"/>
    </xf>
    <xf numFmtId="180" fontId="7" fillId="0" borderId="102" xfId="0" applyNumberFormat="1" applyFont="1" applyBorder="1" applyAlignment="1">
      <alignment horizontal="center" vertical="center" shrinkToFit="1"/>
    </xf>
    <xf numFmtId="180" fontId="7" fillId="0" borderId="103" xfId="0" applyNumberFormat="1" applyFont="1" applyBorder="1" applyAlignment="1">
      <alignment horizontal="center" vertical="center" shrinkToFit="1"/>
    </xf>
    <xf numFmtId="0" fontId="8" fillId="0" borderId="40" xfId="0" applyFont="1" applyBorder="1" applyAlignment="1">
      <alignment horizontal="left" vertical="center"/>
    </xf>
    <xf numFmtId="0" fontId="2" fillId="0" borderId="88" xfId="0" applyFont="1" applyBorder="1" applyAlignment="1">
      <alignment horizontal="center" vertical="center" wrapText="1" shrinkToFit="1"/>
    </xf>
    <xf numFmtId="0" fontId="2" fillId="0" borderId="48" xfId="0" applyFont="1" applyBorder="1" applyAlignment="1">
      <alignment horizontal="center" vertical="center" wrapText="1" shrinkToFit="1"/>
    </xf>
    <xf numFmtId="0" fontId="2" fillId="0" borderId="87" xfId="0" applyFont="1" applyBorder="1" applyAlignment="1">
      <alignment horizontal="center" vertical="center" wrapText="1" shrinkToFit="1"/>
    </xf>
    <xf numFmtId="0" fontId="2" fillId="0" borderId="90" xfId="0" applyFont="1" applyBorder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 shrinkToFit="1"/>
    </xf>
    <xf numFmtId="0" fontId="2" fillId="0" borderId="89" xfId="0" applyFont="1" applyBorder="1" applyAlignment="1">
      <alignment horizontal="center" vertical="center" wrapText="1" shrinkToFit="1"/>
    </xf>
    <xf numFmtId="0" fontId="2" fillId="0" borderId="92" xfId="0" applyFont="1" applyBorder="1" applyAlignment="1">
      <alignment horizontal="center" vertical="center" wrapText="1" shrinkToFit="1"/>
    </xf>
    <xf numFmtId="0" fontId="2" fillId="0" borderId="39" xfId="0" applyFont="1" applyBorder="1" applyAlignment="1">
      <alignment horizontal="center" vertical="center" wrapText="1" shrinkToFit="1"/>
    </xf>
    <xf numFmtId="0" fontId="2" fillId="0" borderId="91" xfId="0" applyFont="1" applyBorder="1" applyAlignment="1">
      <alignment horizontal="center" vertical="center" wrapText="1" shrinkToFit="1"/>
    </xf>
    <xf numFmtId="0" fontId="8" fillId="0" borderId="82" xfId="0" applyFont="1" applyBorder="1" applyAlignment="1">
      <alignment horizontal="left" vertical="center"/>
    </xf>
    <xf numFmtId="0" fontId="8" fillId="0" borderId="47" xfId="0" applyFont="1" applyBorder="1" applyAlignment="1" applyProtection="1">
      <alignment horizontal="left" vertical="center"/>
      <protection locked="0"/>
    </xf>
    <xf numFmtId="0" fontId="8" fillId="0" borderId="51" xfId="0" applyFont="1" applyBorder="1" applyAlignment="1" applyProtection="1">
      <alignment horizontal="left" vertical="center"/>
      <protection locked="0"/>
    </xf>
    <xf numFmtId="0" fontId="8" fillId="0" borderId="41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42" xfId="0" applyFont="1" applyBorder="1" applyAlignment="1" applyProtection="1">
      <alignment horizontal="left" vertical="center"/>
      <protection locked="0"/>
    </xf>
    <xf numFmtId="0" fontId="8" fillId="0" borderId="40" xfId="0" applyFont="1" applyBorder="1" applyAlignment="1" applyProtection="1">
      <alignment horizontal="left" vertical="center"/>
      <protection locked="0"/>
    </xf>
    <xf numFmtId="0" fontId="8" fillId="8" borderId="0" xfId="0" applyFont="1" applyFill="1" applyAlignment="1">
      <alignment horizontal="center" vertical="center" textRotation="255"/>
    </xf>
    <xf numFmtId="0" fontId="8" fillId="0" borderId="79" xfId="0" applyFont="1" applyBorder="1" applyAlignment="1">
      <alignment horizontal="left" vertical="center"/>
    </xf>
    <xf numFmtId="0" fontId="8" fillId="0" borderId="30" xfId="0" applyFont="1" applyBorder="1" applyAlignment="1">
      <alignment horizontal="left" vertical="center"/>
    </xf>
    <xf numFmtId="0" fontId="8" fillId="0" borderId="28" xfId="0" applyFont="1" applyBorder="1" applyAlignment="1">
      <alignment horizontal="left" vertical="center"/>
    </xf>
    <xf numFmtId="0" fontId="8" fillId="0" borderId="115" xfId="0" applyFont="1" applyBorder="1" applyAlignment="1">
      <alignment horizontal="left" vertical="center"/>
    </xf>
    <xf numFmtId="0" fontId="7" fillId="0" borderId="116" xfId="0" applyFont="1" applyBorder="1" applyAlignment="1">
      <alignment horizontal="center" vertical="center"/>
    </xf>
    <xf numFmtId="0" fontId="7" fillId="0" borderId="118" xfId="0" applyFont="1" applyBorder="1" applyAlignment="1">
      <alignment horizontal="center" vertical="center"/>
    </xf>
    <xf numFmtId="0" fontId="7" fillId="0" borderId="123" xfId="0" applyFont="1" applyBorder="1" applyAlignment="1">
      <alignment horizontal="center" vertical="center"/>
    </xf>
    <xf numFmtId="0" fontId="23" fillId="0" borderId="116" xfId="0" applyFont="1" applyBorder="1" applyAlignment="1">
      <alignment horizontal="center" vertical="center" shrinkToFit="1"/>
    </xf>
    <xf numFmtId="0" fontId="23" fillId="0" borderId="119" xfId="0" applyFont="1" applyBorder="1" applyAlignment="1">
      <alignment horizontal="center" vertical="center" shrinkToFit="1"/>
    </xf>
    <xf numFmtId="0" fontId="24" fillId="0" borderId="116" xfId="0" applyFont="1" applyBorder="1" applyAlignment="1">
      <alignment horizontal="center" vertical="center" shrinkToFit="1"/>
    </xf>
    <xf numFmtId="0" fontId="24" fillId="0" borderId="117" xfId="0" applyFont="1" applyBorder="1" applyAlignment="1">
      <alignment horizontal="center" vertical="center" shrinkToFit="1"/>
    </xf>
    <xf numFmtId="0" fontId="24" fillId="0" borderId="119" xfId="0" applyFont="1" applyBorder="1" applyAlignment="1">
      <alignment horizontal="center" vertical="center" shrinkToFit="1"/>
    </xf>
    <xf numFmtId="0" fontId="24" fillId="0" borderId="120" xfId="0" applyFont="1" applyBorder="1" applyAlignment="1">
      <alignment horizontal="center" vertical="center" shrinkToFit="1"/>
    </xf>
    <xf numFmtId="0" fontId="24" fillId="0" borderId="106" xfId="0" applyFont="1" applyBorder="1" applyAlignment="1">
      <alignment horizontal="center" vertical="center"/>
    </xf>
    <xf numFmtId="0" fontId="24" fillId="0" borderId="122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89" xfId="0" applyFont="1" applyBorder="1" applyAlignment="1">
      <alignment horizontal="center" vertical="center"/>
    </xf>
    <xf numFmtId="0" fontId="24" fillId="0" borderId="39" xfId="0" applyFont="1" applyBorder="1" applyAlignment="1">
      <alignment horizontal="center" vertical="center"/>
    </xf>
    <xf numFmtId="0" fontId="24" fillId="0" borderId="91" xfId="0" applyFont="1" applyBorder="1" applyAlignment="1">
      <alignment horizontal="center" vertical="center"/>
    </xf>
    <xf numFmtId="0" fontId="24" fillId="0" borderId="107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4" fillId="0" borderId="40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 shrinkToFit="1"/>
    </xf>
    <xf numFmtId="0" fontId="7" fillId="0" borderId="83" xfId="0" applyFont="1" applyBorder="1" applyAlignment="1">
      <alignment horizontal="center" vertical="center" shrinkToFit="1"/>
    </xf>
    <xf numFmtId="0" fontId="7" fillId="0" borderId="84" xfId="0" applyFont="1" applyBorder="1" applyAlignment="1">
      <alignment horizontal="center" vertical="center" shrinkToFit="1"/>
    </xf>
    <xf numFmtId="0" fontId="16" fillId="8" borderId="47" xfId="0" applyFont="1" applyFill="1" applyBorder="1" applyAlignment="1">
      <alignment horizontal="center" vertical="center" wrapText="1"/>
    </xf>
    <xf numFmtId="0" fontId="16" fillId="8" borderId="48" xfId="0" applyFont="1" applyFill="1" applyBorder="1" applyAlignment="1">
      <alignment horizontal="center" vertical="center" wrapText="1"/>
    </xf>
    <xf numFmtId="0" fontId="16" fillId="8" borderId="49" xfId="0" applyFont="1" applyFill="1" applyBorder="1" applyAlignment="1">
      <alignment horizontal="center" vertical="center" wrapText="1"/>
    </xf>
    <xf numFmtId="0" fontId="4" fillId="0" borderId="50" xfId="0" applyFont="1" applyBorder="1" applyAlignment="1">
      <alignment horizontal="center" vertical="center" shrinkToFit="1"/>
    </xf>
    <xf numFmtId="0" fontId="4" fillId="0" borderId="48" xfId="0" applyFont="1" applyBorder="1" applyAlignment="1">
      <alignment horizontal="center" vertical="center" shrinkToFit="1"/>
    </xf>
    <xf numFmtId="0" fontId="4" fillId="0" borderId="38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4" fillId="0" borderId="49" xfId="0" applyFont="1" applyBorder="1" applyAlignment="1">
      <alignment horizontal="center" vertical="center" shrinkToFit="1"/>
    </xf>
    <xf numFmtId="0" fontId="4" fillId="0" borderId="43" xfId="0" applyFont="1" applyBorder="1" applyAlignment="1">
      <alignment horizontal="center" vertical="center" shrinkToFit="1"/>
    </xf>
    <xf numFmtId="0" fontId="4" fillId="8" borderId="50" xfId="0" applyFont="1" applyFill="1" applyBorder="1" applyAlignment="1">
      <alignment horizontal="center" vertical="center" shrinkToFit="1"/>
    </xf>
    <xf numFmtId="0" fontId="4" fillId="8" borderId="48" xfId="0" applyFont="1" applyFill="1" applyBorder="1" applyAlignment="1">
      <alignment horizontal="center" vertical="center" shrinkToFit="1"/>
    </xf>
    <xf numFmtId="0" fontId="4" fillId="8" borderId="38" xfId="0" applyFont="1" applyFill="1" applyBorder="1" applyAlignment="1">
      <alignment horizontal="center" vertical="center" shrinkToFit="1"/>
    </xf>
    <xf numFmtId="0" fontId="4" fillId="8" borderId="39" xfId="0" applyFont="1" applyFill="1" applyBorder="1" applyAlignment="1">
      <alignment horizontal="center" vertical="center" shrinkToFit="1"/>
    </xf>
    <xf numFmtId="38" fontId="7" fillId="0" borderId="48" xfId="0" applyNumberFormat="1" applyFont="1" applyBorder="1" applyAlignment="1">
      <alignment horizontal="center" vertical="center" shrinkToFit="1"/>
    </xf>
    <xf numFmtId="0" fontId="4" fillId="8" borderId="56" xfId="0" applyFont="1" applyFill="1" applyBorder="1" applyAlignment="1">
      <alignment horizontal="center" vertical="center" shrinkToFit="1"/>
    </xf>
    <xf numFmtId="0" fontId="4" fillId="8" borderId="57" xfId="0" applyFont="1" applyFill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8" fillId="0" borderId="48" xfId="0" applyFont="1" applyBorder="1" applyAlignment="1">
      <alignment horizontal="center" vertical="center" shrinkToFit="1"/>
    </xf>
    <xf numFmtId="0" fontId="8" fillId="0" borderId="51" xfId="0" applyFont="1" applyBorder="1" applyAlignment="1">
      <alignment horizontal="center" vertical="center" shrinkToFit="1"/>
    </xf>
    <xf numFmtId="0" fontId="8" fillId="0" borderId="57" xfId="0" applyFont="1" applyBorder="1" applyAlignment="1">
      <alignment horizontal="center" vertical="center" shrinkToFit="1"/>
    </xf>
    <xf numFmtId="0" fontId="8" fillId="0" borderId="59" xfId="0" applyFont="1" applyBorder="1" applyAlignment="1">
      <alignment horizontal="center" vertical="center" shrinkToFit="1"/>
    </xf>
    <xf numFmtId="0" fontId="16" fillId="8" borderId="30" xfId="0" applyFont="1" applyFill="1" applyBorder="1" applyAlignment="1" applyProtection="1">
      <alignment horizontal="center" vertical="center" wrapText="1"/>
      <protection locked="0"/>
    </xf>
    <xf numFmtId="0" fontId="16" fillId="8" borderId="28" xfId="0" applyFont="1" applyFill="1" applyBorder="1" applyAlignment="1" applyProtection="1">
      <alignment horizontal="center" vertical="center" wrapText="1"/>
      <protection locked="0"/>
    </xf>
    <xf numFmtId="0" fontId="16" fillId="8" borderId="31" xfId="0" applyFont="1" applyFill="1" applyBorder="1" applyAlignment="1" applyProtection="1">
      <alignment horizontal="center" vertical="center" wrapText="1"/>
      <protection locked="0"/>
    </xf>
    <xf numFmtId="0" fontId="8" fillId="0" borderId="39" xfId="0" applyFont="1" applyBorder="1" applyAlignment="1">
      <alignment horizontal="center" vertical="center" shrinkToFit="1"/>
    </xf>
    <xf numFmtId="0" fontId="15" fillId="8" borderId="50" xfId="0" applyFont="1" applyFill="1" applyBorder="1" applyAlignment="1">
      <alignment horizontal="center" vertical="center" wrapText="1" shrinkToFit="1"/>
    </xf>
    <xf numFmtId="0" fontId="15" fillId="8" borderId="48" xfId="0" applyFont="1" applyFill="1" applyBorder="1" applyAlignment="1">
      <alignment horizontal="center" vertical="center" wrapText="1" shrinkToFit="1"/>
    </xf>
    <xf numFmtId="0" fontId="15" fillId="8" borderId="38" xfId="0" applyFont="1" applyFill="1" applyBorder="1" applyAlignment="1">
      <alignment horizontal="center" vertical="center" wrapText="1" shrinkToFit="1"/>
    </xf>
    <xf numFmtId="0" fontId="15" fillId="8" borderId="39" xfId="0" applyFont="1" applyFill="1" applyBorder="1" applyAlignment="1">
      <alignment horizontal="center" vertical="center" wrapText="1" shrinkToFit="1"/>
    </xf>
    <xf numFmtId="0" fontId="8" fillId="0" borderId="40" xfId="0" applyFont="1" applyBorder="1" applyAlignment="1">
      <alignment horizontal="center" vertical="center" shrinkToFit="1"/>
    </xf>
    <xf numFmtId="0" fontId="4" fillId="0" borderId="27" xfId="0" applyFont="1" applyBorder="1" applyAlignment="1" applyProtection="1">
      <alignment horizontal="center" vertical="center"/>
      <protection locked="0"/>
    </xf>
    <xf numFmtId="0" fontId="4" fillId="0" borderId="28" xfId="0" applyFont="1" applyBorder="1" applyAlignment="1" applyProtection="1">
      <alignment horizontal="center" vertical="center"/>
      <protection locked="0"/>
    </xf>
    <xf numFmtId="0" fontId="4" fillId="0" borderId="31" xfId="0" applyFont="1" applyBorder="1" applyAlignment="1" applyProtection="1">
      <alignment horizontal="center" vertical="center"/>
      <protection locked="0"/>
    </xf>
    <xf numFmtId="0" fontId="4" fillId="0" borderId="58" xfId="0" applyFont="1" applyBorder="1" applyAlignment="1" applyProtection="1">
      <alignment horizontal="center" vertical="center"/>
      <protection locked="0"/>
    </xf>
    <xf numFmtId="0" fontId="4" fillId="0" borderId="9" xfId="0" applyFont="1" applyBorder="1" applyAlignment="1" applyProtection="1">
      <alignment horizontal="left" vertical="center"/>
      <protection locked="0"/>
    </xf>
    <xf numFmtId="0" fontId="4" fillId="0" borderId="76" xfId="0" applyFont="1" applyBorder="1" applyAlignment="1" applyProtection="1">
      <alignment horizontal="left" vertical="center"/>
      <protection locked="0"/>
    </xf>
    <xf numFmtId="0" fontId="4" fillId="0" borderId="18" xfId="0" applyFont="1" applyBorder="1" applyAlignment="1" applyProtection="1">
      <alignment horizontal="left" vertical="center"/>
      <protection locked="0"/>
    </xf>
    <xf numFmtId="0" fontId="4" fillId="0" borderId="77" xfId="0" applyFont="1" applyBorder="1" applyAlignment="1" applyProtection="1">
      <alignment horizontal="left" vertical="center"/>
      <protection locked="0"/>
    </xf>
    <xf numFmtId="0" fontId="8" fillId="0" borderId="49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7" xfId="0" applyFont="1" applyBorder="1" applyAlignment="1">
      <alignment horizontal="center" vertical="center"/>
    </xf>
    <xf numFmtId="0" fontId="8" fillId="0" borderId="58" xfId="0" applyFont="1" applyBorder="1" applyAlignment="1">
      <alignment horizontal="center" vertical="center"/>
    </xf>
    <xf numFmtId="0" fontId="8" fillId="8" borderId="47" xfId="0" applyFont="1" applyFill="1" applyBorder="1" applyAlignment="1">
      <alignment horizontal="center" vertical="center" wrapText="1" shrinkToFit="1"/>
    </xf>
    <xf numFmtId="0" fontId="8" fillId="8" borderId="48" xfId="0" applyFont="1" applyFill="1" applyBorder="1" applyAlignment="1">
      <alignment horizontal="center" vertical="center" wrapText="1" shrinkToFit="1"/>
    </xf>
    <xf numFmtId="0" fontId="8" fillId="8" borderId="49" xfId="0" applyFont="1" applyFill="1" applyBorder="1" applyAlignment="1">
      <alignment horizontal="center" vertical="center" wrapText="1" shrinkToFit="1"/>
    </xf>
    <xf numFmtId="0" fontId="8" fillId="8" borderId="41" xfId="0" applyFont="1" applyFill="1" applyBorder="1" applyAlignment="1">
      <alignment horizontal="center" vertical="center" wrapText="1" shrinkToFit="1"/>
    </xf>
    <xf numFmtId="0" fontId="8" fillId="8" borderId="0" xfId="0" applyFont="1" applyFill="1" applyAlignment="1">
      <alignment horizontal="center" vertical="center" wrapText="1" shrinkToFit="1"/>
    </xf>
    <xf numFmtId="0" fontId="8" fillId="8" borderId="52" xfId="0" applyFont="1" applyFill="1" applyBorder="1" applyAlignment="1">
      <alignment horizontal="center" vertical="center" wrapText="1" shrinkToFit="1"/>
    </xf>
    <xf numFmtId="0" fontId="8" fillId="8" borderId="42" xfId="0" applyFont="1" applyFill="1" applyBorder="1" applyAlignment="1">
      <alignment horizontal="center" vertical="center" wrapText="1" shrinkToFit="1"/>
    </xf>
    <xf numFmtId="0" fontId="8" fillId="8" borderId="39" xfId="0" applyFont="1" applyFill="1" applyBorder="1" applyAlignment="1">
      <alignment horizontal="center" vertical="center" wrapText="1" shrinkToFit="1"/>
    </xf>
    <xf numFmtId="0" fontId="8" fillId="8" borderId="43" xfId="0" applyFont="1" applyFill="1" applyBorder="1" applyAlignment="1">
      <alignment horizontal="center" vertical="center" wrapText="1" shrinkToFit="1"/>
    </xf>
    <xf numFmtId="0" fontId="7" fillId="0" borderId="50" xfId="0" applyFont="1" applyBorder="1" applyAlignment="1">
      <alignment horizontal="center" vertical="center" shrinkToFit="1"/>
    </xf>
    <xf numFmtId="0" fontId="7" fillId="0" borderId="53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  <xf numFmtId="0" fontId="9" fillId="8" borderId="61" xfId="0" applyFont="1" applyFill="1" applyBorder="1" applyAlignment="1">
      <alignment horizontal="center" vertical="center" wrapText="1"/>
    </xf>
    <xf numFmtId="0" fontId="9" fillId="8" borderId="61" xfId="0" applyFont="1" applyFill="1" applyBorder="1" applyAlignment="1">
      <alignment horizontal="center" vertical="center"/>
    </xf>
    <xf numFmtId="57" fontId="15" fillId="0" borderId="53" xfId="0" applyNumberFormat="1" applyFont="1" applyBorder="1" applyAlignment="1">
      <alignment horizontal="center" vertical="center"/>
    </xf>
    <xf numFmtId="57" fontId="15" fillId="0" borderId="0" xfId="0" applyNumberFormat="1" applyFont="1" applyAlignment="1">
      <alignment horizontal="center" vertical="center"/>
    </xf>
    <xf numFmtId="57" fontId="15" fillId="0" borderId="52" xfId="0" applyNumberFormat="1" applyFont="1" applyBorder="1" applyAlignment="1">
      <alignment horizontal="center" vertical="center"/>
    </xf>
    <xf numFmtId="57" fontId="15" fillId="0" borderId="1" xfId="0" applyNumberFormat="1" applyFont="1" applyBorder="1" applyAlignment="1">
      <alignment horizontal="center" vertical="center"/>
    </xf>
    <xf numFmtId="57" fontId="15" fillId="0" borderId="27" xfId="0" applyNumberFormat="1" applyFont="1" applyBorder="1" applyAlignment="1">
      <alignment horizontal="center" vertical="center"/>
    </xf>
    <xf numFmtId="57" fontId="15" fillId="0" borderId="28" xfId="0" applyNumberFormat="1" applyFont="1" applyBorder="1" applyAlignment="1">
      <alignment horizontal="center" vertical="center"/>
    </xf>
    <xf numFmtId="57" fontId="15" fillId="0" borderId="31" xfId="0" applyNumberFormat="1" applyFont="1" applyBorder="1" applyAlignment="1">
      <alignment horizontal="center" vertical="center"/>
    </xf>
    <xf numFmtId="57" fontId="15" fillId="0" borderId="29" xfId="0" applyNumberFormat="1" applyFont="1" applyBorder="1" applyAlignment="1">
      <alignment horizontal="center" vertical="center"/>
    </xf>
    <xf numFmtId="0" fontId="8" fillId="8" borderId="47" xfId="0" applyFont="1" applyFill="1" applyBorder="1" applyAlignment="1">
      <alignment horizontal="center" vertical="center" shrinkToFit="1"/>
    </xf>
    <xf numFmtId="0" fontId="8" fillId="8" borderId="48" xfId="0" applyFont="1" applyFill="1" applyBorder="1" applyAlignment="1">
      <alignment horizontal="center" vertical="center" shrinkToFit="1"/>
    </xf>
    <xf numFmtId="0" fontId="8" fillId="8" borderId="49" xfId="0" applyFont="1" applyFill="1" applyBorder="1" applyAlignment="1">
      <alignment horizontal="center" vertical="center" shrinkToFit="1"/>
    </xf>
    <xf numFmtId="0" fontId="8" fillId="8" borderId="42" xfId="0" applyFont="1" applyFill="1" applyBorder="1" applyAlignment="1">
      <alignment horizontal="center" vertical="center" shrinkToFit="1"/>
    </xf>
    <xf numFmtId="0" fontId="8" fillId="8" borderId="39" xfId="0" applyFont="1" applyFill="1" applyBorder="1" applyAlignment="1">
      <alignment horizontal="center" vertical="center" shrinkToFit="1"/>
    </xf>
    <xf numFmtId="0" fontId="8" fillId="8" borderId="43" xfId="0" applyFont="1" applyFill="1" applyBorder="1" applyAlignment="1">
      <alignment horizontal="center" vertical="center" shrinkToFit="1"/>
    </xf>
    <xf numFmtId="0" fontId="8" fillId="0" borderId="69" xfId="0" applyFont="1" applyBorder="1" applyAlignment="1">
      <alignment horizontal="center" vertical="center"/>
    </xf>
    <xf numFmtId="0" fontId="8" fillId="0" borderId="70" xfId="0" applyFont="1" applyBorder="1" applyAlignment="1">
      <alignment horizontal="center" vertical="center"/>
    </xf>
    <xf numFmtId="0" fontId="8" fillId="0" borderId="112" xfId="0" applyFont="1" applyBorder="1" applyAlignment="1">
      <alignment horizontal="center" vertical="center"/>
    </xf>
    <xf numFmtId="0" fontId="8" fillId="0" borderId="113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8" borderId="38" xfId="0" applyFont="1" applyFill="1" applyBorder="1" applyAlignment="1">
      <alignment horizontal="center" vertical="center"/>
    </xf>
    <xf numFmtId="0" fontId="8" fillId="0" borderId="10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9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center" vertical="center"/>
      <protection locked="0"/>
    </xf>
    <xf numFmtId="0" fontId="8" fillId="0" borderId="21" xfId="0" applyFont="1" applyBorder="1" applyAlignment="1" applyProtection="1">
      <alignment horizontal="center" vertical="center"/>
      <protection locked="0"/>
    </xf>
    <xf numFmtId="38" fontId="7" fillId="0" borderId="62" xfId="1" applyFont="1" applyFill="1" applyBorder="1" applyAlignment="1" applyProtection="1">
      <alignment horizontal="right" vertical="center"/>
    </xf>
    <xf numFmtId="38" fontId="7" fillId="0" borderId="63" xfId="1" applyFont="1" applyFill="1" applyBorder="1" applyAlignment="1" applyProtection="1">
      <alignment horizontal="right" vertical="center"/>
    </xf>
    <xf numFmtId="38" fontId="7" fillId="0" borderId="64" xfId="1" applyFont="1" applyFill="1" applyBorder="1" applyAlignment="1" applyProtection="1">
      <alignment horizontal="right" vertical="center"/>
    </xf>
    <xf numFmtId="38" fontId="7" fillId="0" borderId="65" xfId="1" applyFont="1" applyFill="1" applyBorder="1" applyAlignment="1" applyProtection="1">
      <alignment horizontal="right" vertical="center"/>
    </xf>
    <xf numFmtId="38" fontId="7" fillId="0" borderId="66" xfId="1" applyFont="1" applyFill="1" applyBorder="1" applyAlignment="1" applyProtection="1">
      <alignment horizontal="right" vertical="center"/>
    </xf>
    <xf numFmtId="38" fontId="7" fillId="0" borderId="67" xfId="1" applyFont="1" applyFill="1" applyBorder="1" applyAlignment="1" applyProtection="1">
      <alignment horizontal="right" vertical="center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 wrapText="1"/>
      <protection locked="0"/>
    </xf>
    <xf numFmtId="0" fontId="9" fillId="0" borderId="13" xfId="0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8" fillId="0" borderId="59" xfId="0" applyFont="1" applyBorder="1" applyAlignment="1">
      <alignment horizontal="center" vertical="center"/>
    </xf>
    <xf numFmtId="0" fontId="10" fillId="4" borderId="13" xfId="0" applyFont="1" applyFill="1" applyBorder="1" applyAlignment="1" applyProtection="1">
      <alignment horizontal="center" vertical="center"/>
      <protection locked="0"/>
    </xf>
    <xf numFmtId="0" fontId="10" fillId="4" borderId="22" xfId="0" applyFont="1" applyFill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1" fillId="0" borderId="24" xfId="0" applyFont="1" applyBorder="1" applyAlignment="1" applyProtection="1">
      <alignment horizontal="center" vertical="center"/>
      <protection locked="0"/>
    </xf>
    <xf numFmtId="0" fontId="8" fillId="8" borderId="78" xfId="0" applyFont="1" applyFill="1" applyBorder="1" applyAlignment="1">
      <alignment horizontal="center" vertical="center" textRotation="255"/>
    </xf>
    <xf numFmtId="0" fontId="8" fillId="8" borderId="59" xfId="0" applyFont="1" applyFill="1" applyBorder="1" applyAlignment="1">
      <alignment horizontal="center" vertical="center" textRotation="255"/>
    </xf>
    <xf numFmtId="178" fontId="0" fillId="0" borderId="79" xfId="0" applyNumberFormat="1" applyBorder="1" applyAlignment="1">
      <alignment horizontal="right" vertical="center"/>
    </xf>
    <xf numFmtId="178" fontId="0" fillId="0" borderId="80" xfId="0" applyNumberFormat="1" applyBorder="1" applyAlignment="1">
      <alignment horizontal="right" vertical="center"/>
    </xf>
    <xf numFmtId="178" fontId="0" fillId="0" borderId="81" xfId="0" applyNumberFormat="1" applyBorder="1" applyAlignment="1">
      <alignment horizontal="right" vertical="center"/>
    </xf>
    <xf numFmtId="178" fontId="0" fillId="0" borderId="82" xfId="0" applyNumberFormat="1" applyBorder="1" applyAlignment="1">
      <alignment horizontal="right" vertical="center"/>
    </xf>
    <xf numFmtId="178" fontId="0" fillId="0" borderId="83" xfId="0" applyNumberFormat="1" applyBorder="1" applyAlignment="1">
      <alignment horizontal="right" vertical="center"/>
    </xf>
    <xf numFmtId="178" fontId="0" fillId="0" borderId="84" xfId="0" applyNumberFormat="1" applyBorder="1" applyAlignment="1">
      <alignment horizontal="right" vertical="center"/>
    </xf>
    <xf numFmtId="178" fontId="0" fillId="0" borderId="93" xfId="0" applyNumberFormat="1" applyBorder="1" applyAlignment="1">
      <alignment horizontal="right" vertical="center"/>
    </xf>
    <xf numFmtId="178" fontId="0" fillId="0" borderId="94" xfId="0" applyNumberFormat="1" applyBorder="1" applyAlignment="1">
      <alignment horizontal="right" vertical="center"/>
    </xf>
    <xf numFmtId="178" fontId="0" fillId="0" borderId="95" xfId="0" applyNumberFormat="1" applyBorder="1" applyAlignment="1">
      <alignment horizontal="right" vertical="center"/>
    </xf>
    <xf numFmtId="38" fontId="18" fillId="0" borderId="47" xfId="1" applyFont="1" applyFill="1" applyBorder="1" applyAlignment="1" applyProtection="1">
      <alignment horizontal="center" vertical="center"/>
      <protection locked="0"/>
    </xf>
    <xf numFmtId="38" fontId="18" fillId="0" borderId="48" xfId="1" applyFont="1" applyFill="1" applyBorder="1" applyAlignment="1" applyProtection="1">
      <alignment horizontal="center" vertical="center"/>
      <protection locked="0"/>
    </xf>
    <xf numFmtId="38" fontId="18" fillId="0" borderId="51" xfId="1" applyFont="1" applyFill="1" applyBorder="1" applyAlignment="1" applyProtection="1">
      <alignment horizontal="center" vertical="center"/>
      <protection locked="0"/>
    </xf>
    <xf numFmtId="38" fontId="18" fillId="0" borderId="41" xfId="1" applyFont="1" applyFill="1" applyBorder="1" applyAlignment="1" applyProtection="1">
      <alignment horizontal="center" vertical="center"/>
      <protection locked="0"/>
    </xf>
    <xf numFmtId="38" fontId="18" fillId="0" borderId="0" xfId="1" applyFont="1" applyFill="1" applyBorder="1" applyAlignment="1" applyProtection="1">
      <alignment horizontal="center" vertical="center"/>
      <protection locked="0"/>
    </xf>
    <xf numFmtId="38" fontId="18" fillId="0" borderId="1" xfId="1" applyFont="1" applyFill="1" applyBorder="1" applyAlignment="1" applyProtection="1">
      <alignment horizontal="center" vertical="center"/>
      <protection locked="0"/>
    </xf>
    <xf numFmtId="38" fontId="18" fillId="0" borderId="104" xfId="1" applyFont="1" applyFill="1" applyBorder="1" applyAlignment="1" applyProtection="1">
      <alignment horizontal="center" vertical="center"/>
      <protection locked="0"/>
    </xf>
    <xf numFmtId="38" fontId="18" fillId="0" borderId="102" xfId="1" applyFont="1" applyFill="1" applyBorder="1" applyAlignment="1" applyProtection="1">
      <alignment horizontal="center" vertical="center"/>
      <protection locked="0"/>
    </xf>
    <xf numFmtId="38" fontId="18" fillId="0" borderId="103" xfId="1" applyFont="1" applyFill="1" applyBorder="1" applyAlignment="1" applyProtection="1">
      <alignment horizontal="center" vertical="center"/>
      <protection locked="0"/>
    </xf>
    <xf numFmtId="178" fontId="20" fillId="0" borderId="82" xfId="0" applyNumberFormat="1" applyFont="1" applyBorder="1" applyAlignment="1" applyProtection="1">
      <alignment horizontal="right" vertical="center"/>
      <protection locked="0"/>
    </xf>
    <xf numFmtId="178" fontId="20" fillId="0" borderId="83" xfId="0" applyNumberFormat="1" applyFont="1" applyBorder="1" applyAlignment="1" applyProtection="1">
      <alignment horizontal="right" vertical="center"/>
      <protection locked="0"/>
    </xf>
    <xf numFmtId="178" fontId="20" fillId="0" borderId="84" xfId="0" applyNumberFormat="1" applyFont="1" applyBorder="1" applyAlignment="1" applyProtection="1">
      <alignment horizontal="right" vertical="center"/>
      <protection locked="0"/>
    </xf>
    <xf numFmtId="38" fontId="18" fillId="0" borderId="108" xfId="1" applyFont="1" applyFill="1" applyBorder="1" applyAlignment="1" applyProtection="1">
      <alignment horizontal="center" vertical="center"/>
      <protection locked="0"/>
    </xf>
    <xf numFmtId="38" fontId="18" fillId="0" borderId="106" xfId="1" applyFont="1" applyFill="1" applyBorder="1" applyAlignment="1" applyProtection="1">
      <alignment horizontal="center" vertical="center"/>
      <protection locked="0"/>
    </xf>
    <xf numFmtId="38" fontId="18" fillId="0" borderId="107" xfId="1" applyFont="1" applyFill="1" applyBorder="1" applyAlignment="1" applyProtection="1">
      <alignment horizontal="center" vertical="center"/>
      <protection locked="0"/>
    </xf>
    <xf numFmtId="0" fontId="8" fillId="0" borderId="101" xfId="0" applyFont="1" applyBorder="1" applyAlignment="1" applyProtection="1">
      <alignment horizontal="center" vertical="center" textRotation="255"/>
      <protection locked="0"/>
    </xf>
    <xf numFmtId="0" fontId="8" fillId="0" borderId="102" xfId="0" applyFont="1" applyBorder="1" applyAlignment="1" applyProtection="1">
      <alignment horizontal="center" vertical="center" textRotation="255"/>
      <protection locked="0"/>
    </xf>
    <xf numFmtId="0" fontId="8" fillId="0" borderId="103" xfId="0" applyFont="1" applyBorder="1" applyAlignment="1" applyProtection="1">
      <alignment horizontal="center" vertical="center" textRotation="255"/>
      <protection locked="0"/>
    </xf>
    <xf numFmtId="38" fontId="18" fillId="0" borderId="0" xfId="1" applyFont="1" applyFill="1" applyBorder="1" applyAlignment="1" applyProtection="1">
      <alignment horizontal="right" vertical="center"/>
      <protection locked="0"/>
    </xf>
    <xf numFmtId="38" fontId="18" fillId="0" borderId="78" xfId="1" applyFont="1" applyFill="1" applyBorder="1" applyAlignment="1" applyProtection="1">
      <alignment horizontal="center" vertical="center"/>
      <protection locked="0"/>
    </xf>
    <xf numFmtId="38" fontId="18" fillId="0" borderId="57" xfId="1" applyFont="1" applyFill="1" applyBorder="1" applyAlignment="1" applyProtection="1">
      <alignment horizontal="center" vertical="center"/>
      <protection locked="0"/>
    </xf>
    <xf numFmtId="38" fontId="18" fillId="0" borderId="59" xfId="1" applyFont="1" applyFill="1" applyBorder="1" applyAlignment="1" applyProtection="1">
      <alignment horizontal="center" vertical="center"/>
      <protection locked="0"/>
    </xf>
    <xf numFmtId="38" fontId="18" fillId="0" borderId="82" xfId="1" applyFont="1" applyFill="1" applyBorder="1" applyAlignment="1" applyProtection="1">
      <alignment horizontal="right" vertical="center"/>
    </xf>
    <xf numFmtId="38" fontId="18" fillId="0" borderId="83" xfId="1" applyFont="1" applyFill="1" applyBorder="1" applyAlignment="1" applyProtection="1">
      <alignment horizontal="right" vertical="center"/>
    </xf>
    <xf numFmtId="38" fontId="18" fillId="0" borderId="84" xfId="1" applyFont="1" applyFill="1" applyBorder="1" applyAlignment="1" applyProtection="1">
      <alignment horizontal="right" vertical="center"/>
    </xf>
    <xf numFmtId="38" fontId="18" fillId="0" borderId="93" xfId="1" applyFont="1" applyFill="1" applyBorder="1" applyAlignment="1" applyProtection="1">
      <alignment horizontal="right" vertical="center"/>
    </xf>
    <xf numFmtId="38" fontId="18" fillId="0" borderId="94" xfId="1" applyFont="1" applyFill="1" applyBorder="1" applyAlignment="1" applyProtection="1">
      <alignment horizontal="right" vertical="center"/>
    </xf>
    <xf numFmtId="38" fontId="18" fillId="0" borderId="95" xfId="1" applyFont="1" applyFill="1" applyBorder="1" applyAlignment="1" applyProtection="1">
      <alignment horizontal="right" vertical="center"/>
    </xf>
    <xf numFmtId="0" fontId="8" fillId="0" borderId="30" xfId="0" applyFont="1" applyBorder="1" applyAlignment="1" applyProtection="1">
      <alignment horizontal="left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78" xfId="0" applyFont="1" applyBorder="1" applyAlignment="1" applyProtection="1">
      <alignment horizontal="left" vertical="center"/>
      <protection locked="0"/>
    </xf>
    <xf numFmtId="0" fontId="8" fillId="0" borderId="59" xfId="0" applyFont="1" applyBorder="1" applyAlignment="1" applyProtection="1">
      <alignment horizontal="left" vertical="center"/>
      <protection locked="0"/>
    </xf>
    <xf numFmtId="38" fontId="18" fillId="0" borderId="83" xfId="1" applyFont="1" applyFill="1" applyBorder="1" applyAlignment="1" applyProtection="1">
      <alignment horizontal="right" vertical="center"/>
      <protection locked="0"/>
    </xf>
    <xf numFmtId="38" fontId="18" fillId="0" borderId="84" xfId="1" applyFont="1" applyFill="1" applyBorder="1" applyAlignment="1" applyProtection="1">
      <alignment horizontal="right" vertical="center"/>
      <protection locked="0"/>
    </xf>
    <xf numFmtId="0" fontId="8" fillId="0" borderId="47" xfId="0" applyFont="1" applyBorder="1" applyAlignment="1" applyProtection="1">
      <alignment horizontal="center" vertical="center"/>
      <protection locked="0"/>
    </xf>
    <xf numFmtId="0" fontId="8" fillId="0" borderId="4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4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178" fontId="12" fillId="0" borderId="82" xfId="0" applyNumberFormat="1" applyFont="1" applyBorder="1" applyAlignment="1" applyProtection="1">
      <alignment horizontal="right" vertical="center"/>
      <protection locked="0"/>
    </xf>
    <xf numFmtId="178" fontId="12" fillId="0" borderId="83" xfId="0" applyNumberFormat="1" applyFont="1" applyBorder="1" applyAlignment="1" applyProtection="1">
      <alignment horizontal="right" vertical="center"/>
      <protection locked="0"/>
    </xf>
    <xf numFmtId="178" fontId="12" fillId="0" borderId="84" xfId="0" applyNumberFormat="1" applyFont="1" applyBorder="1" applyAlignment="1" applyProtection="1">
      <alignment horizontal="right" vertical="center"/>
      <protection locked="0"/>
    </xf>
    <xf numFmtId="0" fontId="9" fillId="0" borderId="30" xfId="0" applyFont="1" applyBorder="1" applyAlignment="1" applyProtection="1">
      <alignment horizontal="left" vertical="center" wrapText="1"/>
      <protection locked="0"/>
    </xf>
    <xf numFmtId="0" fontId="9" fillId="0" borderId="28" xfId="0" applyFont="1" applyBorder="1" applyAlignment="1" applyProtection="1">
      <alignment horizontal="left" vertical="center" wrapText="1"/>
      <protection locked="0"/>
    </xf>
    <xf numFmtId="0" fontId="9" fillId="0" borderId="41" xfId="0" applyFont="1" applyBorder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horizontal="left" vertical="center" wrapText="1"/>
      <protection locked="0"/>
    </xf>
    <xf numFmtId="0" fontId="9" fillId="0" borderId="78" xfId="0" applyFont="1" applyBorder="1" applyAlignment="1" applyProtection="1">
      <alignment horizontal="left" vertical="center" wrapText="1"/>
      <protection locked="0"/>
    </xf>
    <xf numFmtId="0" fontId="9" fillId="0" borderId="57" xfId="0" applyFont="1" applyBorder="1" applyAlignment="1" applyProtection="1">
      <alignment horizontal="left" vertical="center" wrapText="1"/>
      <protection locked="0"/>
    </xf>
    <xf numFmtId="38" fontId="18" fillId="0" borderId="94" xfId="1" applyFont="1" applyFill="1" applyBorder="1" applyAlignment="1" applyProtection="1">
      <alignment horizontal="right" vertical="center"/>
      <protection locked="0"/>
    </xf>
    <xf numFmtId="38" fontId="18" fillId="0" borderId="95" xfId="1" applyFont="1" applyFill="1" applyBorder="1" applyAlignment="1" applyProtection="1">
      <alignment horizontal="right" vertical="center"/>
      <protection locked="0"/>
    </xf>
    <xf numFmtId="0" fontId="8" fillId="0" borderId="78" xfId="0" applyFont="1" applyBorder="1" applyAlignment="1" applyProtection="1">
      <alignment horizontal="center" vertical="center"/>
      <protection locked="0"/>
    </xf>
    <xf numFmtId="0" fontId="8" fillId="0" borderId="57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center" vertical="center"/>
      <protection locked="0"/>
    </xf>
    <xf numFmtId="178" fontId="12" fillId="0" borderId="93" xfId="0" applyNumberFormat="1" applyFont="1" applyBorder="1" applyAlignment="1" applyProtection="1">
      <alignment horizontal="right" vertical="center"/>
      <protection locked="0"/>
    </xf>
    <xf numFmtId="178" fontId="12" fillId="0" borderId="94" xfId="0" applyNumberFormat="1" applyFont="1" applyBorder="1" applyAlignment="1" applyProtection="1">
      <alignment horizontal="right" vertical="center"/>
      <protection locked="0"/>
    </xf>
    <xf numFmtId="178" fontId="12" fillId="0" borderId="95" xfId="0" applyNumberFormat="1" applyFont="1" applyBorder="1" applyAlignment="1" applyProtection="1">
      <alignment horizontal="right" vertical="center"/>
      <protection locked="0"/>
    </xf>
    <xf numFmtId="0" fontId="7" fillId="0" borderId="139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139" xfId="0" applyFont="1" applyBorder="1" applyAlignment="1">
      <alignment horizontal="center" vertical="center" shrinkToFit="1"/>
    </xf>
    <xf numFmtId="0" fontId="7" fillId="0" borderId="29" xfId="0" applyFont="1" applyBorder="1" applyAlignment="1">
      <alignment horizontal="center" vertical="center" shrinkToFit="1"/>
    </xf>
    <xf numFmtId="0" fontId="7" fillId="0" borderId="126" xfId="0" applyFont="1" applyBorder="1" applyAlignment="1">
      <alignment horizontal="center" vertical="center" shrinkToFit="1"/>
    </xf>
    <xf numFmtId="0" fontId="7" fillId="0" borderId="59" xfId="0" applyFont="1" applyBorder="1" applyAlignment="1">
      <alignment horizontal="center" vertical="center" shrinkToFit="1"/>
    </xf>
    <xf numFmtId="0" fontId="9" fillId="0" borderId="30" xfId="0" applyFont="1" applyBorder="1" applyAlignment="1">
      <alignment horizontal="left" vertical="center" wrapText="1"/>
    </xf>
    <xf numFmtId="0" fontId="9" fillId="0" borderId="28" xfId="0" applyFont="1" applyBorder="1" applyAlignment="1">
      <alignment horizontal="left" vertical="center" wrapText="1"/>
    </xf>
    <xf numFmtId="0" fontId="9" fillId="0" borderId="115" xfId="0" applyFont="1" applyBorder="1" applyAlignment="1">
      <alignment horizontal="left" vertical="center" wrapText="1"/>
    </xf>
    <xf numFmtId="0" fontId="9" fillId="0" borderId="41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89" xfId="0" applyFont="1" applyBorder="1" applyAlignment="1">
      <alignment horizontal="left" vertical="center" wrapText="1"/>
    </xf>
    <xf numFmtId="0" fontId="9" fillId="0" borderId="42" xfId="0" applyFont="1" applyBorder="1" applyAlignment="1">
      <alignment horizontal="left" vertical="center" wrapText="1"/>
    </xf>
    <xf numFmtId="0" fontId="9" fillId="0" borderId="39" xfId="0" applyFont="1" applyBorder="1" applyAlignment="1">
      <alignment horizontal="left" vertical="center" wrapText="1"/>
    </xf>
    <xf numFmtId="0" fontId="9" fillId="0" borderId="91" xfId="0" applyFont="1" applyBorder="1" applyAlignment="1">
      <alignment horizontal="left" vertical="center" wrapText="1"/>
    </xf>
    <xf numFmtId="0" fontId="7" fillId="0" borderId="115" xfId="0" applyFont="1" applyBorder="1" applyAlignment="1">
      <alignment horizontal="center" vertical="center"/>
    </xf>
    <xf numFmtId="0" fontId="7" fillId="0" borderId="89" xfId="0" applyFont="1" applyBorder="1" applyAlignment="1">
      <alignment horizontal="center" vertical="center"/>
    </xf>
    <xf numFmtId="0" fontId="7" fillId="0" borderId="91" xfId="0" applyFont="1" applyBorder="1" applyAlignment="1">
      <alignment horizontal="center" vertical="center"/>
    </xf>
    <xf numFmtId="0" fontId="23" fillId="0" borderId="139" xfId="0" applyFont="1" applyBorder="1" applyAlignment="1">
      <alignment horizontal="center" vertical="center" shrinkToFit="1"/>
    </xf>
    <xf numFmtId="0" fontId="23" fillId="0" borderId="28" xfId="0" applyFont="1" applyBorder="1" applyAlignment="1">
      <alignment horizontal="center" vertical="center" shrinkToFit="1"/>
    </xf>
    <xf numFmtId="0" fontId="23" fillId="0" borderId="115" xfId="0" applyFont="1" applyBorder="1" applyAlignment="1">
      <alignment horizontal="center" vertical="center" shrinkToFit="1"/>
    </xf>
    <xf numFmtId="0" fontId="23" fillId="0" borderId="124" xfId="0" applyFont="1" applyBorder="1" applyAlignment="1">
      <alignment horizontal="center" vertical="center" shrinkToFit="1"/>
    </xf>
    <xf numFmtId="0" fontId="23" fillId="0" borderId="102" xfId="0" applyFont="1" applyBorder="1" applyAlignment="1">
      <alignment horizontal="center" vertical="center" shrinkToFit="1"/>
    </xf>
    <xf numFmtId="0" fontId="23" fillId="0" borderId="140" xfId="0" applyFont="1" applyBorder="1" applyAlignment="1">
      <alignment horizontal="center" vertical="center" shrinkToFit="1"/>
    </xf>
    <xf numFmtId="0" fontId="24" fillId="0" borderId="139" xfId="0" applyFont="1" applyBorder="1" applyAlignment="1">
      <alignment horizontal="center" vertical="center" shrinkToFit="1"/>
    </xf>
    <xf numFmtId="0" fontId="24" fillId="0" borderId="28" xfId="0" applyFont="1" applyBorder="1" applyAlignment="1">
      <alignment horizontal="center" vertical="center" shrinkToFit="1"/>
    </xf>
    <xf numFmtId="0" fontId="24" fillId="0" borderId="29" xfId="0" applyFont="1" applyBorder="1" applyAlignment="1">
      <alignment horizontal="center" vertical="center" shrinkToFit="1"/>
    </xf>
    <xf numFmtId="0" fontId="24" fillId="0" borderId="124" xfId="0" applyFont="1" applyBorder="1" applyAlignment="1">
      <alignment horizontal="center" vertical="center" shrinkToFit="1"/>
    </xf>
    <xf numFmtId="0" fontId="24" fillId="0" borderId="102" xfId="0" applyFont="1" applyBorder="1" applyAlignment="1">
      <alignment horizontal="center" vertical="center" shrinkToFit="1"/>
    </xf>
    <xf numFmtId="0" fontId="24" fillId="0" borderId="103" xfId="0" applyFont="1" applyBorder="1" applyAlignment="1">
      <alignment horizontal="center" vertical="center" shrinkToFit="1"/>
    </xf>
    <xf numFmtId="0" fontId="8" fillId="0" borderId="29" xfId="0" applyFont="1" applyBorder="1" applyAlignment="1">
      <alignment horizontal="left" vertical="center"/>
    </xf>
    <xf numFmtId="38" fontId="18" fillId="0" borderId="79" xfId="1" applyFont="1" applyFill="1" applyBorder="1" applyAlignment="1" applyProtection="1">
      <alignment horizontal="right" vertical="center"/>
    </xf>
    <xf numFmtId="38" fontId="18" fillId="0" borderId="80" xfId="1" applyFont="1" applyFill="1" applyBorder="1" applyAlignment="1" applyProtection="1">
      <alignment horizontal="right" vertical="center"/>
    </xf>
    <xf numFmtId="38" fontId="18" fillId="0" borderId="81" xfId="1" applyFont="1" applyFill="1" applyBorder="1" applyAlignment="1" applyProtection="1">
      <alignment horizontal="right" vertical="center"/>
    </xf>
    <xf numFmtId="0" fontId="8" fillId="0" borderId="3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42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/>
      <protection locked="0"/>
    </xf>
    <xf numFmtId="0" fontId="8" fillId="0" borderId="40" xfId="0" applyFont="1" applyBorder="1" applyAlignment="1" applyProtection="1">
      <alignment horizontal="center" vertical="center"/>
      <protection locked="0"/>
    </xf>
    <xf numFmtId="178" fontId="12" fillId="0" borderId="79" xfId="0" applyNumberFormat="1" applyFont="1" applyBorder="1" applyAlignment="1" applyProtection="1">
      <alignment horizontal="right" vertical="center"/>
      <protection locked="0"/>
    </xf>
    <xf numFmtId="178" fontId="12" fillId="0" borderId="80" xfId="0" applyNumberFormat="1" applyFont="1" applyBorder="1" applyAlignment="1" applyProtection="1">
      <alignment horizontal="right" vertical="center"/>
      <protection locked="0"/>
    </xf>
    <xf numFmtId="178" fontId="12" fillId="0" borderId="81" xfId="0" applyNumberFormat="1" applyFont="1" applyBorder="1" applyAlignment="1" applyProtection="1">
      <alignment horizontal="right" vertical="center"/>
      <protection locked="0"/>
    </xf>
    <xf numFmtId="0" fontId="17" fillId="0" borderId="0" xfId="0" applyFont="1" applyAlignment="1">
      <alignment horizontal="center" vertical="center" wrapText="1"/>
    </xf>
    <xf numFmtId="0" fontId="4" fillId="0" borderId="9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15" fillId="0" borderId="0" xfId="0" applyFont="1" applyAlignment="1">
      <alignment horizontal="center" vertical="center"/>
    </xf>
    <xf numFmtId="0" fontId="13" fillId="0" borderId="50" xfId="0" applyFont="1" applyBorder="1" applyAlignment="1">
      <alignment horizontal="center" vertical="center" wrapText="1"/>
    </xf>
    <xf numFmtId="0" fontId="13" fillId="0" borderId="48" xfId="0" applyFont="1" applyBorder="1" applyAlignment="1">
      <alignment horizontal="center" vertical="center" wrapText="1"/>
    </xf>
    <xf numFmtId="0" fontId="13" fillId="0" borderId="51" xfId="0" applyFont="1" applyBorder="1" applyAlignment="1">
      <alignment horizontal="center" vertical="center" wrapText="1"/>
    </xf>
    <xf numFmtId="0" fontId="13" fillId="0" borderId="53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13" fillId="0" borderId="40" xfId="0" applyFont="1" applyBorder="1" applyAlignment="1">
      <alignment horizontal="center" vertical="center" wrapText="1"/>
    </xf>
    <xf numFmtId="0" fontId="8" fillId="0" borderId="68" xfId="0" applyFont="1" applyBorder="1" applyAlignment="1">
      <alignment horizontal="center" vertical="center"/>
    </xf>
    <xf numFmtId="0" fontId="8" fillId="0" borderId="72" xfId="0" applyFont="1" applyBorder="1" applyAlignment="1">
      <alignment horizontal="center" vertical="center"/>
    </xf>
    <xf numFmtId="38" fontId="7" fillId="0" borderId="50" xfId="1" applyFont="1" applyFill="1" applyBorder="1" applyAlignment="1" applyProtection="1">
      <alignment horizontal="center" vertical="center"/>
    </xf>
    <xf numFmtId="38" fontId="7" fillId="0" borderId="48" xfId="1" applyFont="1" applyFill="1" applyBorder="1" applyAlignment="1" applyProtection="1">
      <alignment horizontal="center" vertical="center"/>
    </xf>
    <xf numFmtId="38" fontId="7" fillId="0" borderId="51" xfId="1" applyFont="1" applyFill="1" applyBorder="1" applyAlignment="1" applyProtection="1">
      <alignment horizontal="center" vertical="center"/>
    </xf>
    <xf numFmtId="38" fontId="7" fillId="0" borderId="38" xfId="1" applyFont="1" applyFill="1" applyBorder="1" applyAlignment="1" applyProtection="1">
      <alignment horizontal="center" vertical="center"/>
    </xf>
    <xf numFmtId="38" fontId="7" fillId="0" borderId="39" xfId="1" applyFont="1" applyFill="1" applyBorder="1" applyAlignment="1" applyProtection="1">
      <alignment horizontal="center" vertical="center"/>
    </xf>
    <xf numFmtId="38" fontId="7" fillId="0" borderId="40" xfId="1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 wrapText="1"/>
      <protection locked="0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8" fillId="0" borderId="43" xfId="0" applyFont="1" applyBorder="1" applyAlignment="1">
      <alignment horizontal="center" vertical="center"/>
    </xf>
    <xf numFmtId="0" fontId="9" fillId="8" borderId="8" xfId="0" applyFont="1" applyFill="1" applyBorder="1" applyAlignment="1">
      <alignment horizontal="center" vertical="center"/>
    </xf>
    <xf numFmtId="0" fontId="9" fillId="8" borderId="9" xfId="0" applyFont="1" applyFill="1" applyBorder="1" applyAlignment="1">
      <alignment horizontal="center" vertical="center"/>
    </xf>
    <xf numFmtId="0" fontId="9" fillId="8" borderId="17" xfId="0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38" fontId="0" fillId="7" borderId="79" xfId="1" applyFont="1" applyFill="1" applyBorder="1" applyAlignment="1" applyProtection="1">
      <alignment horizontal="right" vertical="center"/>
    </xf>
    <xf numFmtId="38" fontId="0" fillId="7" borderId="80" xfId="1" applyFont="1" applyFill="1" applyBorder="1" applyAlignment="1" applyProtection="1">
      <alignment horizontal="right" vertical="center"/>
    </xf>
    <xf numFmtId="38" fontId="0" fillId="7" borderId="81" xfId="1" applyFont="1" applyFill="1" applyBorder="1" applyAlignment="1" applyProtection="1">
      <alignment horizontal="right" vertical="center"/>
    </xf>
    <xf numFmtId="38" fontId="0" fillId="7" borderId="82" xfId="1" applyFont="1" applyFill="1" applyBorder="1" applyAlignment="1" applyProtection="1">
      <alignment horizontal="right" vertical="center"/>
    </xf>
    <xf numFmtId="38" fontId="0" fillId="7" borderId="83" xfId="1" applyFont="1" applyFill="1" applyBorder="1" applyAlignment="1" applyProtection="1">
      <alignment horizontal="right" vertical="center"/>
    </xf>
    <xf numFmtId="38" fontId="0" fillId="7" borderId="84" xfId="1" applyFont="1" applyFill="1" applyBorder="1" applyAlignment="1" applyProtection="1">
      <alignment horizontal="right" vertical="center"/>
    </xf>
    <xf numFmtId="38" fontId="0" fillId="7" borderId="93" xfId="1" applyFont="1" applyFill="1" applyBorder="1" applyAlignment="1" applyProtection="1">
      <alignment horizontal="right" vertical="center"/>
    </xf>
    <xf numFmtId="38" fontId="0" fillId="7" borderId="94" xfId="1" applyFont="1" applyFill="1" applyBorder="1" applyAlignment="1" applyProtection="1">
      <alignment horizontal="right" vertical="center"/>
    </xf>
    <xf numFmtId="38" fontId="0" fillId="7" borderId="95" xfId="1" applyFont="1" applyFill="1" applyBorder="1" applyAlignment="1" applyProtection="1">
      <alignment horizontal="right" vertical="center"/>
    </xf>
    <xf numFmtId="38" fontId="20" fillId="5" borderId="82" xfId="1" applyFont="1" applyFill="1" applyBorder="1" applyAlignment="1" applyProtection="1">
      <alignment horizontal="right" vertical="center"/>
      <protection locked="0"/>
    </xf>
    <xf numFmtId="38" fontId="20" fillId="5" borderId="83" xfId="1" applyFont="1" applyFill="1" applyBorder="1" applyAlignment="1" applyProtection="1">
      <alignment horizontal="right" vertical="center"/>
      <protection locked="0"/>
    </xf>
    <xf numFmtId="38" fontId="20" fillId="5" borderId="84" xfId="1" applyFont="1" applyFill="1" applyBorder="1" applyAlignment="1" applyProtection="1">
      <alignment horizontal="right" vertical="center"/>
      <protection locked="0"/>
    </xf>
    <xf numFmtId="0" fontId="8" fillId="6" borderId="101" xfId="0" applyFont="1" applyFill="1" applyBorder="1" applyAlignment="1" applyProtection="1">
      <alignment horizontal="center" vertical="center" textRotation="255"/>
      <protection locked="0"/>
    </xf>
    <xf numFmtId="0" fontId="8" fillId="6" borderId="102" xfId="0" applyFont="1" applyFill="1" applyBorder="1" applyAlignment="1" applyProtection="1">
      <alignment horizontal="center" vertical="center" textRotation="255"/>
      <protection locked="0"/>
    </xf>
    <xf numFmtId="0" fontId="8" fillId="6" borderId="103" xfId="0" applyFont="1" applyFill="1" applyBorder="1" applyAlignment="1" applyProtection="1">
      <alignment horizontal="center" vertical="center" textRotation="255"/>
      <protection locked="0"/>
    </xf>
    <xf numFmtId="0" fontId="8" fillId="0" borderId="82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93" xfId="0" applyFont="1" applyBorder="1" applyAlignment="1" applyProtection="1">
      <alignment horizontal="left" vertical="center"/>
      <protection locked="0"/>
    </xf>
    <xf numFmtId="0" fontId="8" fillId="0" borderId="94" xfId="0" applyFont="1" applyBorder="1" applyAlignment="1" applyProtection="1">
      <alignment horizontal="left" vertical="center"/>
      <protection locked="0"/>
    </xf>
    <xf numFmtId="0" fontId="8" fillId="0" borderId="82" xfId="0" applyFont="1" applyBorder="1" applyAlignment="1" applyProtection="1">
      <alignment horizontal="center" vertical="center"/>
      <protection locked="0"/>
    </xf>
    <xf numFmtId="0" fontId="8" fillId="0" borderId="83" xfId="0" applyFont="1" applyBorder="1" applyAlignment="1" applyProtection="1">
      <alignment horizontal="center" vertical="center"/>
      <protection locked="0"/>
    </xf>
    <xf numFmtId="0" fontId="8" fillId="0" borderId="84" xfId="0" applyFont="1" applyBorder="1" applyAlignment="1" applyProtection="1">
      <alignment horizontal="center" vertical="center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4" xfId="0" applyFont="1" applyBorder="1" applyAlignment="1" applyProtection="1">
      <alignment horizontal="center" vertical="center"/>
      <protection locked="0"/>
    </xf>
    <xf numFmtId="0" fontId="8" fillId="0" borderId="95" xfId="0" applyFont="1" applyBorder="1" applyAlignment="1" applyProtection="1">
      <alignment horizontal="center" vertical="center"/>
      <protection locked="0"/>
    </xf>
    <xf numFmtId="38" fontId="18" fillId="7" borderId="42" xfId="1" applyFont="1" applyFill="1" applyBorder="1" applyAlignment="1" applyProtection="1">
      <alignment horizontal="right" vertical="center"/>
    </xf>
    <xf numFmtId="38" fontId="18" fillId="7" borderId="39" xfId="1" applyFont="1" applyFill="1" applyBorder="1" applyAlignment="1" applyProtection="1">
      <alignment horizontal="right" vertical="center"/>
    </xf>
    <xf numFmtId="38" fontId="18" fillId="7" borderId="40" xfId="1" applyFont="1" applyFill="1" applyBorder="1" applyAlignment="1" applyProtection="1">
      <alignment horizontal="right" vertical="center"/>
    </xf>
    <xf numFmtId="38" fontId="18" fillId="7" borderId="82" xfId="1" applyFont="1" applyFill="1" applyBorder="1" applyAlignment="1" applyProtection="1">
      <alignment horizontal="right" vertical="center"/>
    </xf>
    <xf numFmtId="38" fontId="18" fillId="7" borderId="83" xfId="1" applyFont="1" applyFill="1" applyBorder="1" applyAlignment="1" applyProtection="1">
      <alignment horizontal="right" vertical="center"/>
    </xf>
    <xf numFmtId="38" fontId="18" fillId="7" borderId="84" xfId="1" applyFont="1" applyFill="1" applyBorder="1" applyAlignment="1" applyProtection="1">
      <alignment horizontal="right" vertical="center"/>
    </xf>
    <xf numFmtId="38" fontId="18" fillId="7" borderId="93" xfId="1" applyFont="1" applyFill="1" applyBorder="1" applyAlignment="1" applyProtection="1">
      <alignment horizontal="right" vertical="center"/>
    </xf>
    <xf numFmtId="38" fontId="18" fillId="7" borderId="94" xfId="1" applyFont="1" applyFill="1" applyBorder="1" applyAlignment="1" applyProtection="1">
      <alignment horizontal="right" vertical="center"/>
    </xf>
    <xf numFmtId="38" fontId="18" fillId="7" borderId="95" xfId="1" applyFont="1" applyFill="1" applyBorder="1" applyAlignment="1" applyProtection="1">
      <alignment horizontal="right" vertical="center"/>
    </xf>
    <xf numFmtId="0" fontId="4" fillId="2" borderId="88" xfId="0" applyFont="1" applyFill="1" applyBorder="1" applyAlignment="1" applyProtection="1">
      <alignment horizontal="center" vertical="center"/>
      <protection locked="0"/>
    </xf>
    <xf numFmtId="0" fontId="4" fillId="2" borderId="48" xfId="0" applyFont="1" applyFill="1" applyBorder="1" applyAlignment="1" applyProtection="1">
      <alignment horizontal="center" vertical="center"/>
      <protection locked="0"/>
    </xf>
    <xf numFmtId="0" fontId="4" fillId="2" borderId="90" xfId="0" applyFont="1" applyFill="1" applyBorder="1" applyAlignment="1" applyProtection="1">
      <alignment horizontal="center" vertical="center"/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4" fillId="2" borderId="92" xfId="0" applyFont="1" applyFill="1" applyBorder="1" applyAlignment="1" applyProtection="1">
      <alignment horizontal="center" vertical="center"/>
      <protection locked="0"/>
    </xf>
    <xf numFmtId="0" fontId="4" fillId="2" borderId="39" xfId="0" applyFont="1" applyFill="1" applyBorder="1" applyAlignment="1" applyProtection="1">
      <alignment horizontal="center" vertical="center"/>
      <protection locked="0"/>
    </xf>
    <xf numFmtId="0" fontId="8" fillId="0" borderId="79" xfId="0" applyFont="1" applyBorder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81" xfId="0" applyFont="1" applyBorder="1" applyAlignment="1" applyProtection="1">
      <alignment horizontal="center" vertical="center"/>
      <protection locked="0"/>
    </xf>
    <xf numFmtId="0" fontId="8" fillId="0" borderId="47" xfId="0" applyFont="1" applyBorder="1" applyAlignment="1">
      <alignment horizontal="left" vertical="center" wrapText="1"/>
    </xf>
    <xf numFmtId="0" fontId="8" fillId="0" borderId="48" xfId="0" applyFont="1" applyBorder="1" applyAlignment="1">
      <alignment horizontal="left" vertical="center" wrapText="1"/>
    </xf>
    <xf numFmtId="0" fontId="8" fillId="0" borderId="41" xfId="0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8" fillId="0" borderId="42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left" vertical="center" wrapText="1"/>
    </xf>
    <xf numFmtId="0" fontId="16" fillId="8" borderId="30" xfId="0" applyFont="1" applyFill="1" applyBorder="1" applyAlignment="1" applyProtection="1">
      <alignment horizontal="center" vertical="center"/>
      <protection locked="0"/>
    </xf>
    <xf numFmtId="0" fontId="16" fillId="8" borderId="28" xfId="0" applyFont="1" applyFill="1" applyBorder="1" applyAlignment="1" applyProtection="1">
      <alignment horizontal="center" vertical="center"/>
      <protection locked="0"/>
    </xf>
    <xf numFmtId="0" fontId="16" fillId="8" borderId="31" xfId="0" applyFont="1" applyFill="1" applyBorder="1" applyAlignment="1" applyProtection="1">
      <alignment horizontal="center" vertical="center"/>
      <protection locked="0"/>
    </xf>
    <xf numFmtId="0" fontId="16" fillId="8" borderId="78" xfId="0" applyFont="1" applyFill="1" applyBorder="1" applyAlignment="1" applyProtection="1">
      <alignment horizontal="center" vertical="center"/>
      <protection locked="0"/>
    </xf>
    <xf numFmtId="0" fontId="16" fillId="8" borderId="57" xfId="0" applyFont="1" applyFill="1" applyBorder="1" applyAlignment="1" applyProtection="1">
      <alignment horizontal="center" vertical="center"/>
      <protection locked="0"/>
    </xf>
    <xf numFmtId="0" fontId="16" fillId="8" borderId="58" xfId="0" applyFont="1" applyFill="1" applyBorder="1" applyAlignment="1" applyProtection="1">
      <alignment horizontal="center" vertical="center"/>
      <protection locked="0"/>
    </xf>
    <xf numFmtId="0" fontId="8" fillId="0" borderId="29" xfId="0" applyFont="1" applyBorder="1" applyAlignment="1">
      <alignment horizontal="center" vertical="center"/>
    </xf>
    <xf numFmtId="0" fontId="8" fillId="0" borderId="56" xfId="0" applyFont="1" applyBorder="1" applyAlignment="1">
      <alignment horizontal="center" vertical="center"/>
    </xf>
    <xf numFmtId="0" fontId="4" fillId="8" borderId="42" xfId="0" applyFont="1" applyFill="1" applyBorder="1" applyAlignment="1">
      <alignment horizontal="center" vertical="center"/>
    </xf>
    <xf numFmtId="0" fontId="4" fillId="8" borderId="39" xfId="0" applyFont="1" applyFill="1" applyBorder="1" applyAlignment="1">
      <alignment horizontal="center" vertical="center"/>
    </xf>
    <xf numFmtId="0" fontId="4" fillId="8" borderId="43" xfId="0" applyFont="1" applyFill="1" applyBorder="1" applyAlignment="1">
      <alignment horizontal="center" vertical="center"/>
    </xf>
    <xf numFmtId="0" fontId="4" fillId="5" borderId="49" xfId="0" applyFont="1" applyFill="1" applyBorder="1" applyAlignment="1">
      <alignment horizontal="center" vertical="center" shrinkToFit="1"/>
    </xf>
    <xf numFmtId="0" fontId="7" fillId="0" borderId="32" xfId="0" applyFont="1" applyBorder="1" applyAlignment="1">
      <alignment horizontal="center" vertical="center" wrapText="1"/>
    </xf>
    <xf numFmtId="0" fontId="7" fillId="0" borderId="33" xfId="0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 wrapText="1"/>
    </xf>
    <xf numFmtId="0" fontId="7" fillId="0" borderId="109" xfId="0" applyFont="1" applyBorder="1" applyAlignment="1">
      <alignment horizontal="center" vertical="center" wrapText="1"/>
    </xf>
    <xf numFmtId="0" fontId="7" fillId="0" borderId="110" xfId="0" applyFont="1" applyBorder="1" applyAlignment="1">
      <alignment horizontal="center" vertical="center" wrapText="1"/>
    </xf>
    <xf numFmtId="0" fontId="7" fillId="0" borderId="111" xfId="0" applyFont="1" applyBorder="1" applyAlignment="1">
      <alignment horizontal="center" vertical="center" wrapText="1"/>
    </xf>
    <xf numFmtId="0" fontId="4" fillId="5" borderId="9" xfId="0" applyFont="1" applyFill="1" applyBorder="1" applyAlignment="1" applyProtection="1">
      <alignment horizontal="center" vertical="center"/>
      <protection locked="0"/>
    </xf>
    <xf numFmtId="0" fontId="4" fillId="5" borderId="76" xfId="0" applyFont="1" applyFill="1" applyBorder="1" applyAlignment="1" applyProtection="1">
      <alignment horizontal="center" vertical="center"/>
      <protection locked="0"/>
    </xf>
    <xf numFmtId="0" fontId="4" fillId="5" borderId="18" xfId="0" applyFont="1" applyFill="1" applyBorder="1" applyAlignment="1" applyProtection="1">
      <alignment horizontal="center" vertical="center"/>
      <protection locked="0"/>
    </xf>
    <xf numFmtId="0" fontId="4" fillId="5" borderId="77" xfId="0" applyFont="1" applyFill="1" applyBorder="1" applyAlignment="1" applyProtection="1">
      <alignment horizontal="center" vertical="center"/>
      <protection locked="0"/>
    </xf>
    <xf numFmtId="0" fontId="15" fillId="5" borderId="50" xfId="0" applyFont="1" applyFill="1" applyBorder="1" applyAlignment="1">
      <alignment horizontal="center" vertical="center" wrapText="1" shrinkToFit="1"/>
    </xf>
    <xf numFmtId="0" fontId="15" fillId="5" borderId="48" xfId="0" applyFont="1" applyFill="1" applyBorder="1" applyAlignment="1">
      <alignment horizontal="center" vertical="center" wrapText="1" shrinkToFit="1"/>
    </xf>
    <xf numFmtId="0" fontId="15" fillId="5" borderId="38" xfId="0" applyFont="1" applyFill="1" applyBorder="1" applyAlignment="1">
      <alignment horizontal="center" vertical="center" wrapText="1" shrinkToFit="1"/>
    </xf>
    <xf numFmtId="0" fontId="15" fillId="5" borderId="39" xfId="0" applyFont="1" applyFill="1" applyBorder="1" applyAlignment="1">
      <alignment horizontal="center" vertical="center" wrapText="1" shrinkToFit="1"/>
    </xf>
    <xf numFmtId="0" fontId="8" fillId="5" borderId="40" xfId="0" applyFont="1" applyFill="1" applyBorder="1" applyAlignment="1">
      <alignment horizontal="center" vertical="center" shrinkToFit="1"/>
    </xf>
    <xf numFmtId="0" fontId="7" fillId="7" borderId="2" xfId="0" applyFont="1" applyFill="1" applyBorder="1" applyAlignment="1">
      <alignment horizontal="left" vertical="center"/>
    </xf>
    <xf numFmtId="0" fontId="7" fillId="7" borderId="3" xfId="0" applyFont="1" applyFill="1" applyBorder="1" applyAlignment="1">
      <alignment horizontal="left" vertical="center"/>
    </xf>
    <xf numFmtId="0" fontId="7" fillId="7" borderId="4" xfId="0" applyFont="1" applyFill="1" applyBorder="1" applyAlignment="1">
      <alignment horizontal="left" vertical="center"/>
    </xf>
    <xf numFmtId="0" fontId="7" fillId="7" borderId="6" xfId="0" applyFont="1" applyFill="1" applyBorder="1" applyAlignment="1">
      <alignment horizontal="left" vertical="center"/>
    </xf>
    <xf numFmtId="0" fontId="7" fillId="7" borderId="5" xfId="0" applyFont="1" applyFill="1" applyBorder="1" applyAlignment="1">
      <alignment horizontal="left" vertical="center"/>
    </xf>
    <xf numFmtId="179" fontId="21" fillId="0" borderId="27" xfId="0" applyNumberFormat="1" applyFont="1" applyBorder="1" applyAlignment="1">
      <alignment horizontal="center" vertical="center"/>
    </xf>
    <xf numFmtId="179" fontId="21" fillId="0" borderId="28" xfId="0" applyNumberFormat="1" applyFont="1" applyBorder="1" applyAlignment="1">
      <alignment horizontal="center" vertical="center"/>
    </xf>
    <xf numFmtId="179" fontId="21" fillId="0" borderId="31" xfId="0" applyNumberFormat="1" applyFont="1" applyBorder="1" applyAlignment="1">
      <alignment horizontal="center" vertical="center"/>
    </xf>
    <xf numFmtId="179" fontId="21" fillId="0" borderId="38" xfId="0" applyNumberFormat="1" applyFont="1" applyBorder="1" applyAlignment="1">
      <alignment horizontal="center" vertical="center"/>
    </xf>
    <xf numFmtId="179" fontId="21" fillId="0" borderId="39" xfId="0" applyNumberFormat="1" applyFont="1" applyBorder="1" applyAlignment="1">
      <alignment horizontal="center" vertical="center"/>
    </xf>
    <xf numFmtId="179" fontId="21" fillId="0" borderId="43" xfId="0" applyNumberFormat="1" applyFont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38" fontId="18" fillId="7" borderId="79" xfId="1" applyFont="1" applyFill="1" applyBorder="1" applyAlignment="1" applyProtection="1">
      <alignment horizontal="right" vertical="center"/>
    </xf>
    <xf numFmtId="38" fontId="18" fillId="7" borderId="80" xfId="1" applyFont="1" applyFill="1" applyBorder="1" applyAlignment="1" applyProtection="1">
      <alignment horizontal="right" vertical="center"/>
    </xf>
    <xf numFmtId="38" fontId="18" fillId="7" borderId="81" xfId="1" applyFont="1" applyFill="1" applyBorder="1" applyAlignment="1" applyProtection="1">
      <alignment horizontal="right" vertical="center"/>
    </xf>
  </cellXfs>
  <cellStyles count="3">
    <cellStyle name="桁区切り" xfId="1" builtinId="6"/>
    <cellStyle name="標準" xfId="0" builtinId="0"/>
    <cellStyle name="標準_請求書・明細書等" xfId="2" xr:uid="{2D0A0048-F5D8-46D3-BD80-9EA0295E357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23812</xdr:colOff>
      <xdr:row>31</xdr:row>
      <xdr:rowOff>33337</xdr:rowOff>
    </xdr:from>
    <xdr:to>
      <xdr:col>143</xdr:col>
      <xdr:colOff>63500</xdr:colOff>
      <xdr:row>58</xdr:row>
      <xdr:rowOff>21166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1E661497-22FC-4D80-8756-8C3E743E3FCD}"/>
            </a:ext>
          </a:extLst>
        </xdr:cNvPr>
        <xdr:cNvSpPr/>
      </xdr:nvSpPr>
      <xdr:spPr>
        <a:xfrm>
          <a:off x="8081962" y="4186237"/>
          <a:ext cx="4240213" cy="1788054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56BB105C-030B-419F-85F4-C325FA592559}"/>
            </a:ext>
          </a:extLst>
        </xdr:cNvPr>
        <xdr:cNvSpPr/>
      </xdr:nvSpPr>
      <xdr:spPr>
        <a:xfrm>
          <a:off x="8081962" y="9596436"/>
          <a:ext cx="30146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4762</xdr:colOff>
      <xdr:row>0</xdr:row>
      <xdr:rowOff>95250</xdr:rowOff>
    </xdr:from>
    <xdr:to>
      <xdr:col>14</xdr:col>
      <xdr:colOff>61913</xdr:colOff>
      <xdr:row>2</xdr:row>
      <xdr:rowOff>28575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992B7C6F-889E-42A7-9A8B-4AE71AC2F717}"/>
            </a:ext>
          </a:extLst>
        </xdr:cNvPr>
        <xdr:cNvSpPr/>
      </xdr:nvSpPr>
      <xdr:spPr>
        <a:xfrm>
          <a:off x="80962" y="95250"/>
          <a:ext cx="1171576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</a:rPr>
            <a:t>保育所</a:t>
          </a: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18</xdr:col>
      <xdr:colOff>19050</xdr:colOff>
      <xdr:row>5</xdr:row>
      <xdr:rowOff>19050</xdr:rowOff>
    </xdr:from>
    <xdr:to>
      <xdr:col>36</xdr:col>
      <xdr:colOff>0</xdr:colOff>
      <xdr:row>6</xdr:row>
      <xdr:rowOff>104775</xdr:rowOff>
    </xdr:to>
    <xdr:sp macro="" textlink="">
      <xdr:nvSpPr>
        <xdr:cNvPr id="5" name="角丸四角形吹き出し 12">
          <a:extLst>
            <a:ext uri="{FF2B5EF4-FFF2-40B4-BE49-F238E27FC236}">
              <a16:creationId xmlns:a16="http://schemas.microsoft.com/office/drawing/2014/main" id="{E3507904-9076-4042-9C66-916F8FFCFEF4}"/>
            </a:ext>
          </a:extLst>
        </xdr:cNvPr>
        <xdr:cNvSpPr/>
      </xdr:nvSpPr>
      <xdr:spPr>
        <a:xfrm>
          <a:off x="1552575" y="1009650"/>
          <a:ext cx="1533525" cy="209550"/>
        </a:xfrm>
        <a:prstGeom prst="wedgeRoundRectCallout">
          <a:avLst>
            <a:gd name="adj1" fmla="val -32152"/>
            <a:gd name="adj2" fmla="val 4328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 b="1">
              <a:solidFill>
                <a:srgbClr val="FF0000"/>
              </a:solidFill>
            </a:rPr>
            <a:t>記入不要です</a:t>
          </a:r>
        </a:p>
      </xdr:txBody>
    </xdr:sp>
    <xdr:clientData/>
  </xdr:twoCellAnchor>
  <xdr:twoCellAnchor>
    <xdr:from>
      <xdr:col>55</xdr:col>
      <xdr:colOff>57150</xdr:colOff>
      <xdr:row>5</xdr:row>
      <xdr:rowOff>19050</xdr:rowOff>
    </xdr:from>
    <xdr:to>
      <xdr:col>73</xdr:col>
      <xdr:colOff>47625</xdr:colOff>
      <xdr:row>6</xdr:row>
      <xdr:rowOff>104775</xdr:rowOff>
    </xdr:to>
    <xdr:sp macro="" textlink="">
      <xdr:nvSpPr>
        <xdr:cNvPr id="6" name="角丸四角形吹き出し 12">
          <a:extLst>
            <a:ext uri="{FF2B5EF4-FFF2-40B4-BE49-F238E27FC236}">
              <a16:creationId xmlns:a16="http://schemas.microsoft.com/office/drawing/2014/main" id="{77757794-A921-40CB-BF7C-5107322FBDDC}"/>
            </a:ext>
          </a:extLst>
        </xdr:cNvPr>
        <xdr:cNvSpPr/>
      </xdr:nvSpPr>
      <xdr:spPr>
        <a:xfrm>
          <a:off x="4772025" y="1009650"/>
          <a:ext cx="1533525" cy="209550"/>
        </a:xfrm>
        <a:prstGeom prst="wedgeRoundRectCallout">
          <a:avLst>
            <a:gd name="adj1" fmla="val -32152"/>
            <a:gd name="adj2" fmla="val 4328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 b="1">
              <a:solidFill>
                <a:srgbClr val="FF0000"/>
              </a:solidFill>
            </a:rPr>
            <a:t>記入不要です</a:t>
          </a:r>
        </a:p>
      </xdr:txBody>
    </xdr:sp>
    <xdr:clientData/>
  </xdr:twoCellAnchor>
  <xdr:twoCellAnchor>
    <xdr:from>
      <xdr:col>42</xdr:col>
      <xdr:colOff>0</xdr:colOff>
      <xdr:row>17</xdr:row>
      <xdr:rowOff>9525</xdr:rowOff>
    </xdr:from>
    <xdr:to>
      <xdr:col>68</xdr:col>
      <xdr:colOff>70485</xdr:colOff>
      <xdr:row>20</xdr:row>
      <xdr:rowOff>83821</xdr:rowOff>
    </xdr:to>
    <xdr:sp macro="" textlink="">
      <xdr:nvSpPr>
        <xdr:cNvPr id="7" name="角丸四角形吹き出し 18">
          <a:extLst>
            <a:ext uri="{FF2B5EF4-FFF2-40B4-BE49-F238E27FC236}">
              <a16:creationId xmlns:a16="http://schemas.microsoft.com/office/drawing/2014/main" id="{83B168A8-64B4-4EE2-B4FB-FACAF3C2A5FB}"/>
            </a:ext>
          </a:extLst>
        </xdr:cNvPr>
        <xdr:cNvSpPr/>
      </xdr:nvSpPr>
      <xdr:spPr>
        <a:xfrm rot="10800000" flipV="1">
          <a:off x="3600450" y="2505075"/>
          <a:ext cx="2299335" cy="474346"/>
        </a:xfrm>
        <a:prstGeom prst="wedgeRoundRectCallout">
          <a:avLst>
            <a:gd name="adj1" fmla="val 51294"/>
            <a:gd name="adj2" fmla="val 66954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rgbClr val="FF0000"/>
              </a:solidFill>
              <a:latin typeface="+mn-ea"/>
              <a:ea typeface="+mn-ea"/>
            </a:rPr>
            <a:t>負担額：保育所は記入不要</a:t>
          </a:r>
          <a:br>
            <a:rPr kumimoji="1" lang="en-US" altLang="ja-JP" sz="900">
              <a:solidFill>
                <a:srgbClr val="FF0000"/>
              </a:solidFill>
            </a:rPr>
          </a:b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27</xdr:col>
      <xdr:colOff>15875</xdr:colOff>
      <xdr:row>86</xdr:row>
      <xdr:rowOff>58209</xdr:rowOff>
    </xdr:from>
    <xdr:to>
      <xdr:col>42</xdr:col>
      <xdr:colOff>7408</xdr:colOff>
      <xdr:row>91</xdr:row>
      <xdr:rowOff>58209</xdr:rowOff>
    </xdr:to>
    <xdr:sp macro="" textlink="">
      <xdr:nvSpPr>
        <xdr:cNvPr id="8" name="角丸四角形吹き出し 8">
          <a:extLst>
            <a:ext uri="{FF2B5EF4-FFF2-40B4-BE49-F238E27FC236}">
              <a16:creationId xmlns:a16="http://schemas.microsoft.com/office/drawing/2014/main" id="{2F86D1D8-649E-4A0E-96D0-B18E8916066B}"/>
            </a:ext>
          </a:extLst>
        </xdr:cNvPr>
        <xdr:cNvSpPr/>
      </xdr:nvSpPr>
      <xdr:spPr>
        <a:xfrm>
          <a:off x="2301875" y="7784042"/>
          <a:ext cx="1261533" cy="317500"/>
        </a:xfrm>
        <a:prstGeom prst="wedgeRoundRectCallout">
          <a:avLst>
            <a:gd name="adj1" fmla="val -35686"/>
            <a:gd name="adj2" fmla="val 83710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kumimoji="1" lang="ja-JP" altLang="en-US" sz="1200" b="1">
              <a:solidFill>
                <a:srgbClr val="FF0000"/>
              </a:solidFill>
            </a:rPr>
            <a:t>人数を記入</a:t>
          </a:r>
        </a:p>
      </xdr:txBody>
    </xdr:sp>
    <xdr:clientData/>
  </xdr:twoCellAnchor>
  <xdr:twoCellAnchor>
    <xdr:from>
      <xdr:col>32</xdr:col>
      <xdr:colOff>20108</xdr:colOff>
      <xdr:row>76</xdr:row>
      <xdr:rowOff>39158</xdr:rowOff>
    </xdr:from>
    <xdr:to>
      <xdr:col>50</xdr:col>
      <xdr:colOff>67733</xdr:colOff>
      <xdr:row>81</xdr:row>
      <xdr:rowOff>29634</xdr:rowOff>
    </xdr:to>
    <xdr:sp macro="" textlink="">
      <xdr:nvSpPr>
        <xdr:cNvPr id="9" name="角丸四角形吹き出し 11">
          <a:extLst>
            <a:ext uri="{FF2B5EF4-FFF2-40B4-BE49-F238E27FC236}">
              <a16:creationId xmlns:a16="http://schemas.microsoft.com/office/drawing/2014/main" id="{5CE72064-2607-4D47-A845-DF8865595250}"/>
            </a:ext>
          </a:extLst>
        </xdr:cNvPr>
        <xdr:cNvSpPr/>
      </xdr:nvSpPr>
      <xdr:spPr>
        <a:xfrm>
          <a:off x="2729441" y="7129991"/>
          <a:ext cx="1571625" cy="307976"/>
        </a:xfrm>
        <a:prstGeom prst="wedgeRoundRectCallout">
          <a:avLst>
            <a:gd name="adj1" fmla="val -65936"/>
            <a:gd name="adj2" fmla="val -50403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ＡかＢを記入</a:t>
          </a:r>
        </a:p>
      </xdr:txBody>
    </xdr:sp>
    <xdr:clientData/>
  </xdr:twoCellAnchor>
  <xdr:twoCellAnchor>
    <xdr:from>
      <xdr:col>42</xdr:col>
      <xdr:colOff>76199</xdr:colOff>
      <xdr:row>61</xdr:row>
      <xdr:rowOff>9525</xdr:rowOff>
    </xdr:from>
    <xdr:to>
      <xdr:col>75</xdr:col>
      <xdr:colOff>10582</xdr:colOff>
      <xdr:row>68</xdr:row>
      <xdr:rowOff>10584</xdr:rowOff>
    </xdr:to>
    <xdr:sp macro="" textlink="">
      <xdr:nvSpPr>
        <xdr:cNvPr id="10" name="角丸四角形吹き出し 9">
          <a:extLst>
            <a:ext uri="{FF2B5EF4-FFF2-40B4-BE49-F238E27FC236}">
              <a16:creationId xmlns:a16="http://schemas.microsoft.com/office/drawing/2014/main" id="{D520773B-234F-40A1-BD78-9ED674CE30AE}"/>
            </a:ext>
          </a:extLst>
        </xdr:cNvPr>
        <xdr:cNvSpPr/>
      </xdr:nvSpPr>
      <xdr:spPr>
        <a:xfrm>
          <a:off x="3632199" y="6147858"/>
          <a:ext cx="2728383" cy="445559"/>
        </a:xfrm>
        <a:prstGeom prst="wedgeRoundRectCallout">
          <a:avLst>
            <a:gd name="adj1" fmla="val -97177"/>
            <a:gd name="adj2" fmla="val -25380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</a:rPr>
            <a:t>日数、外部搬入</a:t>
          </a:r>
          <a:r>
            <a:rPr kumimoji="1" lang="en-US" altLang="ja-JP" sz="1200" b="1">
              <a:solidFill>
                <a:srgbClr val="FF0000"/>
              </a:solidFill>
            </a:rPr>
            <a:t>or</a:t>
          </a:r>
          <a:r>
            <a:rPr kumimoji="1" lang="ja-JP" altLang="en-US" sz="1200" b="1">
              <a:solidFill>
                <a:srgbClr val="FF0000"/>
              </a:solidFill>
            </a:rPr>
            <a:t>自園調理を記入</a:t>
          </a:r>
        </a:p>
      </xdr:txBody>
    </xdr:sp>
    <xdr:clientData/>
  </xdr:twoCellAnchor>
  <xdr:twoCellAnchor>
    <xdr:from>
      <xdr:col>49</xdr:col>
      <xdr:colOff>47625</xdr:colOff>
      <xdr:row>47</xdr:row>
      <xdr:rowOff>57150</xdr:rowOff>
    </xdr:from>
    <xdr:to>
      <xdr:col>80</xdr:col>
      <xdr:colOff>47625</xdr:colOff>
      <xdr:row>55</xdr:row>
      <xdr:rowOff>19051</xdr:rowOff>
    </xdr:to>
    <xdr:sp macro="" textlink="">
      <xdr:nvSpPr>
        <xdr:cNvPr id="11" name="角丸四角形吹き出し 17">
          <a:extLst>
            <a:ext uri="{FF2B5EF4-FFF2-40B4-BE49-F238E27FC236}">
              <a16:creationId xmlns:a16="http://schemas.microsoft.com/office/drawing/2014/main" id="{459448C5-9F63-43A5-BADD-5BBCE9A58EEE}"/>
            </a:ext>
          </a:extLst>
        </xdr:cNvPr>
        <xdr:cNvSpPr/>
      </xdr:nvSpPr>
      <xdr:spPr>
        <a:xfrm>
          <a:off x="4248150" y="5276850"/>
          <a:ext cx="2657475" cy="495301"/>
        </a:xfrm>
        <a:prstGeom prst="wedgeRoundRectCallout">
          <a:avLst>
            <a:gd name="adj1" fmla="val -33729"/>
            <a:gd name="adj2" fmla="val -85172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配置</a:t>
          </a:r>
          <a:r>
            <a:rPr kumimoji="1" lang="en-US" altLang="ja-JP" sz="1400" b="1">
              <a:solidFill>
                <a:srgbClr val="FF0000"/>
              </a:solidFill>
              <a:latin typeface="+mn-ea"/>
              <a:ea typeface="+mn-ea"/>
            </a:rPr>
            <a:t>or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兼務</a:t>
          </a:r>
          <a:r>
            <a:rPr kumimoji="1" lang="en-US" altLang="ja-JP" sz="1400" b="1">
              <a:solidFill>
                <a:srgbClr val="FF0000"/>
              </a:solidFill>
              <a:latin typeface="+mn-ea"/>
              <a:ea typeface="+mn-ea"/>
            </a:rPr>
            <a:t>or</a:t>
          </a:r>
          <a:r>
            <a:rPr kumimoji="1" lang="ja-JP" altLang="en-US" sz="1400" b="1">
              <a:solidFill>
                <a:srgbClr val="FF0000"/>
              </a:solidFill>
              <a:latin typeface="+mn-ea"/>
              <a:ea typeface="+mn-ea"/>
            </a:rPr>
            <a:t>嘱託を記入</a:t>
          </a:r>
          <a:endParaRPr kumimoji="1" lang="en-US" altLang="ja-JP" sz="1400" b="1">
            <a:solidFill>
              <a:srgbClr val="FF0000"/>
            </a:solidFill>
            <a:latin typeface="+mn-ea"/>
            <a:ea typeface="+mn-ea"/>
          </a:endParaRPr>
        </a:p>
        <a:p>
          <a:pPr algn="ctr"/>
          <a:br>
            <a:rPr kumimoji="1" lang="en-US" altLang="ja-JP" sz="900">
              <a:solidFill>
                <a:srgbClr val="FF0000"/>
              </a:solidFill>
            </a:rPr>
          </a:b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43</xdr:col>
      <xdr:colOff>57151</xdr:colOff>
      <xdr:row>31</xdr:row>
      <xdr:rowOff>19050</xdr:rowOff>
    </xdr:from>
    <xdr:to>
      <xdr:col>75</xdr:col>
      <xdr:colOff>57151</xdr:colOff>
      <xdr:row>42</xdr:row>
      <xdr:rowOff>0</xdr:rowOff>
    </xdr:to>
    <xdr:sp macro="" textlink="">
      <xdr:nvSpPr>
        <xdr:cNvPr id="12" name="角丸四角形吹き出し 16">
          <a:extLst>
            <a:ext uri="{FF2B5EF4-FFF2-40B4-BE49-F238E27FC236}">
              <a16:creationId xmlns:a16="http://schemas.microsoft.com/office/drawing/2014/main" id="{A03DA181-429F-46F3-AB6F-A58B925E40A1}"/>
            </a:ext>
          </a:extLst>
        </xdr:cNvPr>
        <xdr:cNvSpPr/>
      </xdr:nvSpPr>
      <xdr:spPr>
        <a:xfrm>
          <a:off x="3743326" y="4171950"/>
          <a:ext cx="2743200" cy="714375"/>
        </a:xfrm>
        <a:prstGeom prst="wedgeRoundRectCallout">
          <a:avLst>
            <a:gd name="adj1" fmla="val -59894"/>
            <a:gd name="adj2" fmla="val -4508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200" b="1">
              <a:solidFill>
                <a:srgbClr val="FF0000"/>
              </a:solidFill>
              <a:latin typeface="+mn-ea"/>
              <a:ea typeface="+mn-ea"/>
            </a:rPr>
            <a:t>金額をそのまま記入してください　</a:t>
          </a:r>
          <a:endParaRPr kumimoji="1" lang="en-US" altLang="ja-JP" sz="12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  <a:latin typeface="+mn-ea"/>
              <a:ea typeface="+mn-ea"/>
            </a:rPr>
            <a:t>カンマは自動的につきます</a:t>
          </a:r>
          <a:endParaRPr kumimoji="1" lang="en-US" altLang="ja-JP" sz="1200" b="1">
            <a:solidFill>
              <a:srgbClr val="FF0000"/>
            </a:solidFill>
            <a:latin typeface="+mn-ea"/>
            <a:ea typeface="+mn-ea"/>
          </a:endParaRPr>
        </a:p>
        <a:p>
          <a:pPr algn="l"/>
          <a:br>
            <a:rPr kumimoji="1" lang="en-US" altLang="ja-JP" sz="900">
              <a:solidFill>
                <a:srgbClr val="FF0000"/>
              </a:solidFill>
            </a:rPr>
          </a:b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3</xdr:col>
      <xdr:colOff>57150</xdr:colOff>
      <xdr:row>96</xdr:row>
      <xdr:rowOff>9525</xdr:rowOff>
    </xdr:from>
    <xdr:to>
      <xdr:col>86</xdr:col>
      <xdr:colOff>19050</xdr:colOff>
      <xdr:row>117</xdr:row>
      <xdr:rowOff>0</xdr:rowOff>
    </xdr:to>
    <xdr:sp macro="" textlink="">
      <xdr:nvSpPr>
        <xdr:cNvPr id="13" name="角丸四角形吹き出し 7">
          <a:extLst>
            <a:ext uri="{FF2B5EF4-FFF2-40B4-BE49-F238E27FC236}">
              <a16:creationId xmlns:a16="http://schemas.microsoft.com/office/drawing/2014/main" id="{B347AF12-4AB2-4D83-9022-94FE62A80366}"/>
            </a:ext>
          </a:extLst>
        </xdr:cNvPr>
        <xdr:cNvSpPr/>
      </xdr:nvSpPr>
      <xdr:spPr>
        <a:xfrm>
          <a:off x="323850" y="9267825"/>
          <a:ext cx="7867650" cy="1590675"/>
        </a:xfrm>
        <a:prstGeom prst="wedgeRoundRectCallout">
          <a:avLst>
            <a:gd name="adj1" fmla="val -49947"/>
            <a:gd name="adj2" fmla="val -15590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en-US" altLang="ja-JP" sz="1200" b="1">
              <a:solidFill>
                <a:srgbClr val="FF0000"/>
              </a:solidFill>
            </a:rPr>
            <a:t>【</a:t>
          </a:r>
          <a:r>
            <a:rPr kumimoji="1" lang="ja-JP" altLang="en-US" sz="1200" b="1">
              <a:solidFill>
                <a:srgbClr val="FF0000"/>
              </a:solidFill>
            </a:rPr>
            <a:t>日割りについて</a:t>
          </a:r>
          <a:r>
            <a:rPr kumimoji="1" lang="en-US" altLang="ja-JP" sz="1200" b="1">
              <a:solidFill>
                <a:srgbClr val="FF0000"/>
              </a:solidFill>
            </a:rPr>
            <a:t>】</a:t>
          </a:r>
        </a:p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月途中の入退所の場合　１号：土・日・祭日を除く在籍日数</a:t>
          </a:r>
          <a:r>
            <a:rPr kumimoji="1" lang="en-US" altLang="ja-JP" sz="1200" b="1">
              <a:solidFill>
                <a:srgbClr val="FF0000"/>
              </a:solidFill>
            </a:rPr>
            <a:t>÷</a:t>
          </a:r>
          <a:r>
            <a:rPr kumimoji="1" lang="ja-JP" altLang="en-US" sz="1200" b="1">
              <a:solidFill>
                <a:srgbClr val="FF0000"/>
              </a:solidFill>
            </a:rPr>
            <a:t>２０日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ja-JP" altLang="en-US" sz="1200" b="1">
              <a:solidFill>
                <a:srgbClr val="FF0000"/>
              </a:solidFill>
            </a:rPr>
            <a:t>　　　　　　　　　　　　　　　　　</a:t>
          </a:r>
          <a:r>
            <a:rPr kumimoji="1" lang="ja-JP" altLang="en-US" sz="1200" b="1" baseline="0">
              <a:solidFill>
                <a:srgbClr val="FF0000"/>
              </a:solidFill>
            </a:rPr>
            <a:t> </a:t>
          </a:r>
          <a:r>
            <a:rPr kumimoji="1" lang="ja-JP" altLang="en-US" sz="1200" b="1">
              <a:solidFill>
                <a:srgbClr val="FF0000"/>
              </a:solidFill>
            </a:rPr>
            <a:t>２・３号</a:t>
          </a:r>
          <a:r>
            <a:rPr kumimoji="1" lang="en-US" altLang="ja-JP" sz="1200" b="1">
              <a:solidFill>
                <a:srgbClr val="FF0000"/>
              </a:solidFill>
            </a:rPr>
            <a:t>:</a:t>
          </a:r>
          <a:r>
            <a:rPr kumimoji="1" lang="en-US" altLang="ja-JP" sz="1200" b="1" baseline="0">
              <a:solidFill>
                <a:srgbClr val="FF0000"/>
              </a:solidFill>
            </a:rPr>
            <a:t> </a:t>
          </a:r>
          <a:r>
            <a:rPr kumimoji="1" lang="ja-JP" altLang="en-US" sz="1200" b="1">
              <a:solidFill>
                <a:srgbClr val="FF0000"/>
              </a:solidFill>
            </a:rPr>
            <a:t>日・祭日を除く在籍日数</a:t>
          </a:r>
          <a:r>
            <a:rPr kumimoji="1" lang="en-US" altLang="ja-JP" sz="1200" b="1">
              <a:solidFill>
                <a:srgbClr val="FF0000"/>
              </a:solidFill>
            </a:rPr>
            <a:t>÷</a:t>
          </a:r>
          <a:r>
            <a:rPr kumimoji="1" lang="ja-JP" altLang="en-US" sz="1200" b="1">
              <a:solidFill>
                <a:srgbClr val="FF0000"/>
              </a:solidFill>
            </a:rPr>
            <a:t>２５日</a:t>
          </a:r>
          <a:endParaRPr kumimoji="1" lang="en-US" altLang="ja-JP" sz="1200" b="1">
            <a:solidFill>
              <a:srgbClr val="FF0000"/>
            </a:solidFill>
          </a:endParaRPr>
        </a:p>
        <a:p>
          <a:pPr algn="l"/>
          <a:r>
            <a:rPr kumimoji="1" lang="en-US" altLang="ja-JP" sz="1200" b="1">
              <a:solidFill>
                <a:srgbClr val="FF0000"/>
              </a:solidFill>
            </a:rPr>
            <a:t>※</a:t>
          </a:r>
          <a:r>
            <a:rPr kumimoji="1" lang="ja-JP" altLang="en-US" sz="1200" b="1">
              <a:solidFill>
                <a:srgbClr val="FF0000"/>
              </a:solidFill>
            </a:rPr>
            <a:t>各月初日人数で割る加算については初日に在籍していない場合、加算の対象になりません</a:t>
          </a:r>
          <a:endParaRPr kumimoji="1" lang="en-US" altLang="ja-JP" sz="1200" b="1">
            <a:solidFill>
              <a:srgbClr val="FF0000"/>
            </a:solidFill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1" lang="ja-JP" altLang="en-US" sz="1200" b="1">
              <a:solidFill>
                <a:srgbClr val="FF0000"/>
              </a:solidFill>
            </a:rPr>
            <a:t>　</a:t>
          </a:r>
          <a:r>
            <a:rPr kumimoji="1" lang="ja-JP" altLang="ja-JP" sz="12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（１日在籍の場合は全額つきます）</a:t>
          </a:r>
          <a:endParaRPr lang="ja-JP" altLang="ja-JP" sz="1200">
            <a:solidFill>
              <a:srgbClr val="FF0000"/>
            </a:solidFill>
            <a:effectLst/>
          </a:endParaRPr>
        </a:p>
        <a:p>
          <a:pPr algn="l"/>
          <a:endParaRPr kumimoji="1" lang="en-US" altLang="ja-JP" sz="1100" b="1">
            <a:solidFill>
              <a:srgbClr val="FF0000"/>
            </a:solidFill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  <a:p>
          <a:pPr algn="l"/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  <xdr:twoCellAnchor>
    <xdr:from>
      <xdr:col>26</xdr:col>
      <xdr:colOff>38099</xdr:colOff>
      <xdr:row>122</xdr:row>
      <xdr:rowOff>38100</xdr:rowOff>
    </xdr:from>
    <xdr:to>
      <xdr:col>49</xdr:col>
      <xdr:colOff>42332</xdr:colOff>
      <xdr:row>136</xdr:row>
      <xdr:rowOff>31750</xdr:rowOff>
    </xdr:to>
    <xdr:sp macro="" textlink="">
      <xdr:nvSpPr>
        <xdr:cNvPr id="14" name="角丸四角形吹き出し 15">
          <a:extLst>
            <a:ext uri="{FF2B5EF4-FFF2-40B4-BE49-F238E27FC236}">
              <a16:creationId xmlns:a16="http://schemas.microsoft.com/office/drawing/2014/main" id="{49DFDEBD-B2C5-462E-85EE-FF9D94745819}"/>
            </a:ext>
          </a:extLst>
        </xdr:cNvPr>
        <xdr:cNvSpPr/>
      </xdr:nvSpPr>
      <xdr:spPr>
        <a:xfrm>
          <a:off x="2239432" y="10049933"/>
          <a:ext cx="1951567" cy="882650"/>
        </a:xfrm>
        <a:prstGeom prst="wedgeRoundRectCallout">
          <a:avLst>
            <a:gd name="adj1" fmla="val -62213"/>
            <a:gd name="adj2" fmla="val -41718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市独自加算を</a:t>
          </a:r>
          <a:endParaRPr kumimoji="1" lang="en-US" altLang="ja-JP" sz="1600" b="1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600" b="1">
              <a:solidFill>
                <a:srgbClr val="FF0000"/>
              </a:solidFill>
              <a:latin typeface="+mn-ea"/>
              <a:ea typeface="+mn-ea"/>
            </a:rPr>
            <a:t>記入してください</a:t>
          </a:r>
        </a:p>
      </xdr:txBody>
    </xdr:sp>
    <xdr:clientData/>
  </xdr:twoCellAnchor>
  <xdr:twoCellAnchor>
    <xdr:from>
      <xdr:col>1</xdr:col>
      <xdr:colOff>76200</xdr:colOff>
      <xdr:row>0</xdr:row>
      <xdr:rowOff>133350</xdr:rowOff>
    </xdr:from>
    <xdr:to>
      <xdr:col>22</xdr:col>
      <xdr:colOff>66675</xdr:colOff>
      <xdr:row>2</xdr:row>
      <xdr:rowOff>295275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FB26665F-853F-49F9-A90D-F3A2F822E3B3}"/>
            </a:ext>
          </a:extLst>
        </xdr:cNvPr>
        <xdr:cNvSpPr/>
      </xdr:nvSpPr>
      <xdr:spPr>
        <a:xfrm>
          <a:off x="152400" y="133350"/>
          <a:ext cx="1990725" cy="561975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4000" b="1">
              <a:solidFill>
                <a:schemeClr val="tx1"/>
              </a:solidFill>
            </a:rPr>
            <a:t>記入例</a:t>
          </a:r>
        </a:p>
      </xdr:txBody>
    </xdr:sp>
    <xdr:clientData/>
  </xdr:twoCellAnchor>
  <xdr:twoCellAnchor>
    <xdr:from>
      <xdr:col>10</xdr:col>
      <xdr:colOff>0</xdr:colOff>
      <xdr:row>25</xdr:row>
      <xdr:rowOff>66675</xdr:rowOff>
    </xdr:from>
    <xdr:to>
      <xdr:col>13</xdr:col>
      <xdr:colOff>38100</xdr:colOff>
      <xdr:row>26</xdr:row>
      <xdr:rowOff>133350</xdr:rowOff>
    </xdr:to>
    <xdr:sp macro="" textlink="">
      <xdr:nvSpPr>
        <xdr:cNvPr id="16" name="円/楕円 1">
          <a:extLst>
            <a:ext uri="{FF2B5EF4-FFF2-40B4-BE49-F238E27FC236}">
              <a16:creationId xmlns:a16="http://schemas.microsoft.com/office/drawing/2014/main" id="{46160237-922E-4B84-8A62-EC92DE9467A5}"/>
            </a:ext>
          </a:extLst>
        </xdr:cNvPr>
        <xdr:cNvSpPr/>
      </xdr:nvSpPr>
      <xdr:spPr>
        <a:xfrm>
          <a:off x="847725" y="3829050"/>
          <a:ext cx="295275" cy="200025"/>
        </a:xfrm>
        <a:prstGeom prst="ellipse">
          <a:avLst/>
        </a:prstGeom>
        <a:noFill/>
        <a:ln w="9525">
          <a:solidFill>
            <a:sysClr val="windowText" lastClr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23812</xdr:colOff>
      <xdr:row>31</xdr:row>
      <xdr:rowOff>33337</xdr:rowOff>
    </xdr:from>
    <xdr:to>
      <xdr:col>143</xdr:col>
      <xdr:colOff>63500</xdr:colOff>
      <xdr:row>58</xdr:row>
      <xdr:rowOff>21166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A421494B-FE9D-4E41-B561-38E5EA1B65C6}"/>
            </a:ext>
          </a:extLst>
        </xdr:cNvPr>
        <xdr:cNvSpPr/>
      </xdr:nvSpPr>
      <xdr:spPr>
        <a:xfrm>
          <a:off x="7982479" y="4266670"/>
          <a:ext cx="4188354" cy="1702329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B1FB76B4-27DD-4AB8-AE10-4B4644C30394}"/>
            </a:ext>
          </a:extLst>
        </xdr:cNvPr>
        <xdr:cNvSpPr/>
      </xdr:nvSpPr>
      <xdr:spPr>
        <a:xfrm>
          <a:off x="8081962" y="9596436"/>
          <a:ext cx="30146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4762</xdr:colOff>
      <xdr:row>0</xdr:row>
      <xdr:rowOff>95250</xdr:rowOff>
    </xdr:from>
    <xdr:to>
      <xdr:col>14</xdr:col>
      <xdr:colOff>61913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B9C902C1-400E-4CF5-8A4D-EF83B76624F2}"/>
            </a:ext>
          </a:extLst>
        </xdr:cNvPr>
        <xdr:cNvSpPr/>
      </xdr:nvSpPr>
      <xdr:spPr>
        <a:xfrm>
          <a:off x="80962" y="95250"/>
          <a:ext cx="1171576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</a:rPr>
            <a:t>保育所</a:t>
          </a: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23812</xdr:colOff>
      <xdr:row>31</xdr:row>
      <xdr:rowOff>33337</xdr:rowOff>
    </xdr:from>
    <xdr:to>
      <xdr:col>142</xdr:col>
      <xdr:colOff>76200</xdr:colOff>
      <xdr:row>58</xdr:row>
      <xdr:rowOff>19049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D05B45E7-B6D7-4183-B6C2-452A2E61EFC4}"/>
            </a:ext>
          </a:extLst>
        </xdr:cNvPr>
        <xdr:cNvSpPr/>
      </xdr:nvSpPr>
      <xdr:spPr>
        <a:xfrm>
          <a:off x="8072437" y="4176712"/>
          <a:ext cx="4167188" cy="178593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E9205057-E5B1-4D9A-BF75-78C0018E7464}"/>
            </a:ext>
          </a:extLst>
        </xdr:cNvPr>
        <xdr:cNvSpPr/>
      </xdr:nvSpPr>
      <xdr:spPr>
        <a:xfrm>
          <a:off x="8072437" y="9586911"/>
          <a:ext cx="30146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38100</xdr:colOff>
      <xdr:row>0</xdr:row>
      <xdr:rowOff>71435</xdr:rowOff>
    </xdr:from>
    <xdr:to>
      <xdr:col>13</xdr:col>
      <xdr:colOff>42862</xdr:colOff>
      <xdr:row>2</xdr:row>
      <xdr:rowOff>200023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D07BE42C-8CEB-4D77-AD15-AFB6B126EBAA}"/>
            </a:ext>
          </a:extLst>
        </xdr:cNvPr>
        <xdr:cNvSpPr/>
      </xdr:nvSpPr>
      <xdr:spPr>
        <a:xfrm>
          <a:off x="38100" y="71435"/>
          <a:ext cx="1109662" cy="528638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200">
              <a:solidFill>
                <a:srgbClr val="FF0000"/>
              </a:solidFill>
              <a:latin typeface="+mj-ea"/>
              <a:ea typeface="+mj-ea"/>
            </a:rPr>
            <a:t>認定こども園</a:t>
          </a:r>
          <a:endParaRPr kumimoji="1" lang="en-US" altLang="ja-JP" sz="1200">
            <a:solidFill>
              <a:srgbClr val="FF0000"/>
            </a:solidFill>
            <a:latin typeface="+mj-ea"/>
            <a:ea typeface="+mj-ea"/>
          </a:endParaRPr>
        </a:p>
        <a:p>
          <a:pPr algn="ctr"/>
          <a:r>
            <a:rPr kumimoji="1" lang="en-US" altLang="ja-JP" sz="1200">
              <a:solidFill>
                <a:srgbClr val="FF0000"/>
              </a:solidFill>
              <a:latin typeface="+mj-ea"/>
              <a:ea typeface="+mj-ea"/>
            </a:rPr>
            <a:t>【</a:t>
          </a:r>
          <a:r>
            <a:rPr kumimoji="1" lang="ja-JP" altLang="en-US" sz="1200">
              <a:solidFill>
                <a:srgbClr val="FF0000"/>
              </a:solidFill>
              <a:latin typeface="+mj-ea"/>
              <a:ea typeface="+mj-ea"/>
            </a:rPr>
            <a:t>１号</a:t>
          </a:r>
          <a:r>
            <a:rPr kumimoji="1" lang="en-US" altLang="ja-JP" sz="120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】</a:t>
          </a:r>
          <a:endParaRPr kumimoji="1" lang="ja-JP" altLang="en-US" sz="12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52DF2F89-2615-4AA7-961B-F520D675B805}"/>
            </a:ext>
          </a:extLst>
        </xdr:cNvPr>
        <xdr:cNvSpPr/>
      </xdr:nvSpPr>
      <xdr:spPr>
        <a:xfrm>
          <a:off x="7958137" y="9596436"/>
          <a:ext cx="30146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0</xdr:col>
      <xdr:colOff>42863</xdr:colOff>
      <xdr:row>0</xdr:row>
      <xdr:rowOff>95250</xdr:rowOff>
    </xdr:from>
    <xdr:to>
      <xdr:col>13</xdr:col>
      <xdr:colOff>47625</xdr:colOff>
      <xdr:row>2</xdr:row>
      <xdr:rowOff>223838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1A2838E9-9FBF-4483-911E-7607C30D3355}"/>
            </a:ext>
          </a:extLst>
        </xdr:cNvPr>
        <xdr:cNvSpPr/>
      </xdr:nvSpPr>
      <xdr:spPr>
        <a:xfrm>
          <a:off x="42863" y="95250"/>
          <a:ext cx="1109662" cy="528638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050">
              <a:solidFill>
                <a:srgbClr val="FF0000"/>
              </a:solidFill>
              <a:latin typeface="+mj-ea"/>
              <a:ea typeface="+mj-ea"/>
            </a:rPr>
            <a:t>認定こども園</a:t>
          </a:r>
          <a:endParaRPr kumimoji="1" lang="en-US" altLang="ja-JP" sz="1050">
            <a:solidFill>
              <a:srgbClr val="FF0000"/>
            </a:solidFill>
            <a:latin typeface="+mj-ea"/>
            <a:ea typeface="+mj-ea"/>
          </a:endParaRPr>
        </a:p>
        <a:p>
          <a:pPr algn="ctr"/>
          <a:r>
            <a:rPr kumimoji="1" lang="en-US" altLang="ja-JP" sz="1050">
              <a:solidFill>
                <a:srgbClr val="FF0000"/>
              </a:solidFill>
              <a:latin typeface="+mj-ea"/>
              <a:ea typeface="+mj-ea"/>
            </a:rPr>
            <a:t>【</a:t>
          </a:r>
          <a:r>
            <a:rPr kumimoji="1" lang="ja-JP" altLang="en-US" sz="1050">
              <a:solidFill>
                <a:srgbClr val="FF0000"/>
              </a:solidFill>
              <a:latin typeface="+mj-ea"/>
              <a:ea typeface="+mj-ea"/>
            </a:rPr>
            <a:t>２・３号</a:t>
          </a:r>
          <a:r>
            <a:rPr kumimoji="1" lang="en-US" altLang="ja-JP" sz="1200">
              <a:solidFill>
                <a:srgbClr val="FF0000"/>
              </a:solidFill>
              <a:effectLst/>
              <a:latin typeface="+mj-ea"/>
              <a:ea typeface="+mj-ea"/>
              <a:cs typeface="+mn-cs"/>
            </a:rPr>
            <a:t>】</a:t>
          </a:r>
          <a:endParaRPr kumimoji="1" lang="ja-JP" altLang="en-US" sz="1200">
            <a:solidFill>
              <a:srgbClr val="FF0000"/>
            </a:solidFill>
            <a:latin typeface="+mj-ea"/>
            <a:ea typeface="+mj-ea"/>
          </a:endParaRPr>
        </a:p>
      </xdr:txBody>
    </xdr:sp>
    <xdr:clientData/>
  </xdr:twoCellAnchor>
  <xdr:twoCellAnchor editAs="oneCell">
    <xdr:from>
      <xdr:col>95</xdr:col>
      <xdr:colOff>0</xdr:colOff>
      <xdr:row>33</xdr:row>
      <xdr:rowOff>0</xdr:rowOff>
    </xdr:from>
    <xdr:to>
      <xdr:col>143</xdr:col>
      <xdr:colOff>52388</xdr:colOff>
      <xdr:row>59</xdr:row>
      <xdr:rowOff>52387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0D6DA80C-DF79-4598-85E2-7ABD85EAAA63}"/>
            </a:ext>
          </a:extLst>
        </xdr:cNvPr>
        <xdr:cNvSpPr/>
      </xdr:nvSpPr>
      <xdr:spPr>
        <a:xfrm>
          <a:off x="8020050" y="4286250"/>
          <a:ext cx="4167188" cy="1785937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23812</xdr:colOff>
      <xdr:row>31</xdr:row>
      <xdr:rowOff>33338</xdr:rowOff>
    </xdr:from>
    <xdr:to>
      <xdr:col>143</xdr:col>
      <xdr:colOff>28575</xdr:colOff>
      <xdr:row>59</xdr:row>
      <xdr:rowOff>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BC15B194-85C4-457B-9366-D668688BB322}"/>
            </a:ext>
          </a:extLst>
        </xdr:cNvPr>
        <xdr:cNvSpPr/>
      </xdr:nvSpPr>
      <xdr:spPr>
        <a:xfrm>
          <a:off x="8072437" y="4186238"/>
          <a:ext cx="4205288" cy="1833562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FB0EDFD5-DAE4-498F-97C1-38493C7C5D46}"/>
            </a:ext>
          </a:extLst>
        </xdr:cNvPr>
        <xdr:cNvSpPr/>
      </xdr:nvSpPr>
      <xdr:spPr>
        <a:xfrm>
          <a:off x="8072437" y="9596436"/>
          <a:ext cx="30146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4762</xdr:colOff>
      <xdr:row>0</xdr:row>
      <xdr:rowOff>95250</xdr:rowOff>
    </xdr:from>
    <xdr:to>
      <xdr:col>14</xdr:col>
      <xdr:colOff>61913</xdr:colOff>
      <xdr:row>2</xdr:row>
      <xdr:rowOff>28575</xdr:rowOff>
    </xdr:to>
    <xdr:sp macro="" textlink="">
      <xdr:nvSpPr>
        <xdr:cNvPr id="5" name="正方形/長方形 4">
          <a:extLst>
            <a:ext uri="{FF2B5EF4-FFF2-40B4-BE49-F238E27FC236}">
              <a16:creationId xmlns:a16="http://schemas.microsoft.com/office/drawing/2014/main" id="{3EDB0C77-6156-4728-BAEA-FEACC682A08E}"/>
            </a:ext>
          </a:extLst>
        </xdr:cNvPr>
        <xdr:cNvSpPr/>
      </xdr:nvSpPr>
      <xdr:spPr>
        <a:xfrm>
          <a:off x="80962" y="95250"/>
          <a:ext cx="1171576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</a:rPr>
            <a:t>小規模</a:t>
          </a: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94</xdr:col>
      <xdr:colOff>23812</xdr:colOff>
      <xdr:row>31</xdr:row>
      <xdr:rowOff>33338</xdr:rowOff>
    </xdr:from>
    <xdr:to>
      <xdr:col>143</xdr:col>
      <xdr:colOff>28575</xdr:colOff>
      <xdr:row>59</xdr:row>
      <xdr:rowOff>0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284EB0F9-3014-47B9-8945-ABDBE3483FD7}"/>
            </a:ext>
          </a:extLst>
        </xdr:cNvPr>
        <xdr:cNvSpPr/>
      </xdr:nvSpPr>
      <xdr:spPr>
        <a:xfrm>
          <a:off x="8072437" y="4186238"/>
          <a:ext cx="4205288" cy="1833562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♦請求内容は公定価格の基本的な項目を載せています。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♦記載済みの項目以外の加算がある場合は、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適宜、請求内容と金額を追記してください。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j-ea"/>
              <a:ea typeface="+mj-ea"/>
            </a:rPr>
            <a:t>　（金額は公定価格表を基に施設にて算出をお願いします）</a:t>
          </a:r>
          <a:endParaRPr kumimoji="1" lang="en-US" altLang="ja-JP" sz="1100">
            <a:solidFill>
              <a:srgbClr val="FF0000"/>
            </a:solidFill>
            <a:latin typeface="+mj-ea"/>
            <a:ea typeface="+mj-ea"/>
          </a:endParaRPr>
        </a:p>
        <a:p>
          <a:pPr algn="l"/>
          <a:endParaRPr kumimoji="1" lang="en-US" altLang="ja-JP" sz="900">
            <a:solidFill>
              <a:srgbClr val="FF0000"/>
            </a:solidFill>
          </a:endParaRPr>
        </a:p>
      </xdr:txBody>
    </xdr:sp>
    <xdr:clientData/>
  </xdr:twoCellAnchor>
  <xdr:twoCellAnchor editAs="oneCell">
    <xdr:from>
      <xdr:col>94</xdr:col>
      <xdr:colOff>23812</xdr:colOff>
      <xdr:row>112</xdr:row>
      <xdr:rowOff>42861</xdr:rowOff>
    </xdr:from>
    <xdr:to>
      <xdr:col>129</xdr:col>
      <xdr:colOff>38100</xdr:colOff>
      <xdr:row>128</xdr:row>
      <xdr:rowOff>33337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1E7DBAEB-62E2-4588-96DF-6DEDAB499400}"/>
            </a:ext>
          </a:extLst>
        </xdr:cNvPr>
        <xdr:cNvSpPr/>
      </xdr:nvSpPr>
      <xdr:spPr>
        <a:xfrm>
          <a:off x="8072437" y="9596436"/>
          <a:ext cx="3014663" cy="1057276"/>
        </a:xfrm>
        <a:prstGeom prst="wedgeRoundRectCallout">
          <a:avLst>
            <a:gd name="adj1" fmla="val -56862"/>
            <a:gd name="adj2" fmla="val 20899"/>
            <a:gd name="adj3" fmla="val 16667"/>
          </a:avLst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 anchorCtr="0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♦市町村により独自助成がある場合は、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  <a:p>
          <a:pPr algn="l"/>
          <a:r>
            <a:rPr kumimoji="1" lang="ja-JP" altLang="en-US" sz="1100">
              <a:solidFill>
                <a:srgbClr val="FF0000"/>
              </a:solidFill>
              <a:latin typeface="+mn-ea"/>
              <a:ea typeface="+mn-ea"/>
            </a:rPr>
            <a:t>　「市町村助成明細欄」にご記入ください。</a:t>
          </a:r>
          <a:endParaRPr kumimoji="1" lang="en-US" altLang="ja-JP" sz="1100">
            <a:solidFill>
              <a:srgbClr val="FF0000"/>
            </a:solidFill>
            <a:latin typeface="+mn-ea"/>
            <a:ea typeface="+mn-ea"/>
          </a:endParaRPr>
        </a:p>
      </xdr:txBody>
    </xdr:sp>
    <xdr:clientData/>
  </xdr:twoCellAnchor>
  <xdr:twoCellAnchor>
    <xdr:from>
      <xdr:col>1</xdr:col>
      <xdr:colOff>4762</xdr:colOff>
      <xdr:row>0</xdr:row>
      <xdr:rowOff>95250</xdr:rowOff>
    </xdr:from>
    <xdr:to>
      <xdr:col>14</xdr:col>
      <xdr:colOff>61913</xdr:colOff>
      <xdr:row>2</xdr:row>
      <xdr:rowOff>28575</xdr:rowOff>
    </xdr:to>
    <xdr:sp macro="" textlink="">
      <xdr:nvSpPr>
        <xdr:cNvPr id="4" name="正方形/長方形 3">
          <a:extLst>
            <a:ext uri="{FF2B5EF4-FFF2-40B4-BE49-F238E27FC236}">
              <a16:creationId xmlns:a16="http://schemas.microsoft.com/office/drawing/2014/main" id="{1C040BF5-204A-4B4D-9A9B-7951B905153E}"/>
            </a:ext>
          </a:extLst>
        </xdr:cNvPr>
        <xdr:cNvSpPr/>
      </xdr:nvSpPr>
      <xdr:spPr>
        <a:xfrm>
          <a:off x="80962" y="95250"/>
          <a:ext cx="1171576" cy="333375"/>
        </a:xfrm>
        <a:prstGeom prst="rect">
          <a:avLst/>
        </a:prstGeom>
        <a:solidFill>
          <a:sysClr val="window" lastClr="FFFFFF">
            <a:alpha val="85000"/>
          </a:sysClr>
        </a:solidFill>
        <a:ln>
          <a:solidFill>
            <a:srgbClr val="FF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2000">
              <a:solidFill>
                <a:srgbClr val="FF0000"/>
              </a:solidFill>
            </a:rPr>
            <a:t>小規模</a:t>
          </a:r>
          <a:endParaRPr kumimoji="1" lang="ja-JP" altLang="en-US" sz="9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C04DEB-4166-4A63-8ABE-0881701B9DD9}">
  <sheetPr>
    <tabColor rgb="FFFFFF00"/>
    <pageSetUpPr fitToPage="1"/>
  </sheetPr>
  <dimension ref="A1:FP148"/>
  <sheetViews>
    <sheetView tabSelected="1" zoomScale="90" zoomScaleNormal="90" workbookViewId="0"/>
  </sheetViews>
  <sheetFormatPr defaultColWidth="1.25" defaultRowHeight="16.5" customHeight="1" x14ac:dyDescent="0.15"/>
  <cols>
    <col min="1" max="1" width="1" style="2" customWidth="1"/>
    <col min="2" max="24" width="1.125" style="2" customWidth="1"/>
    <col min="25" max="25" width="1.25" style="2" customWidth="1"/>
    <col min="26" max="256" width="1.125" style="2" customWidth="1"/>
    <col min="257" max="16384" width="1.25" style="2"/>
  </cols>
  <sheetData>
    <row r="1" spans="1:141" ht="12" customHeight="1" thickBo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</row>
    <row r="2" spans="1:141" ht="20.100000000000001" customHeight="1" thickBo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508" t="s">
        <v>0</v>
      </c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8"/>
      <c r="BF2" s="508"/>
      <c r="BG2" s="508"/>
      <c r="BH2" s="508"/>
      <c r="BI2" s="508"/>
      <c r="BJ2" s="508"/>
      <c r="BK2" s="508"/>
      <c r="BL2" s="508"/>
      <c r="BM2" s="508"/>
      <c r="BN2" s="508"/>
      <c r="BO2" s="508"/>
      <c r="BP2" s="508"/>
      <c r="BQ2" s="509"/>
      <c r="BR2" s="510">
        <v>2025</v>
      </c>
      <c r="BS2" s="511"/>
      <c r="BT2" s="511"/>
      <c r="BU2" s="511"/>
      <c r="BV2" s="511"/>
      <c r="BW2" s="511"/>
      <c r="BX2" s="511"/>
      <c r="BY2" s="512"/>
      <c r="BZ2" s="513" t="s">
        <v>1</v>
      </c>
      <c r="CA2" s="513"/>
      <c r="CB2" s="513"/>
      <c r="CC2" s="514"/>
      <c r="CD2" s="515">
        <v>10</v>
      </c>
      <c r="CE2" s="511"/>
      <c r="CF2" s="511"/>
      <c r="CG2" s="516"/>
      <c r="CH2" s="517" t="s">
        <v>2</v>
      </c>
      <c r="CI2" s="513"/>
      <c r="CJ2" s="513"/>
      <c r="CK2" s="518"/>
      <c r="CL2" s="3"/>
    </row>
    <row r="3" spans="1:141" ht="26.25" customHeight="1" thickBo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19" t="s">
        <v>3</v>
      </c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4" spans="1:141" ht="9.75" customHeight="1" thickTop="1" x14ac:dyDescent="0.15">
      <c r="B4" s="603" t="s">
        <v>4</v>
      </c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466">
        <v>1</v>
      </c>
      <c r="P4" s="467"/>
      <c r="Q4" s="467"/>
      <c r="R4" s="467">
        <v>4</v>
      </c>
      <c r="S4" s="467"/>
      <c r="T4" s="467"/>
      <c r="U4" s="467">
        <v>1</v>
      </c>
      <c r="V4" s="467"/>
      <c r="W4" s="467"/>
      <c r="X4" s="467">
        <v>0</v>
      </c>
      <c r="Y4" s="467"/>
      <c r="Z4" s="467"/>
      <c r="AA4" s="467">
        <v>0</v>
      </c>
      <c r="AB4" s="467"/>
      <c r="AC4" s="470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549" t="s">
        <v>5</v>
      </c>
      <c r="AS4" s="549"/>
      <c r="AT4" s="549"/>
      <c r="AU4" s="549"/>
      <c r="AV4" s="549"/>
      <c r="AW4" s="549"/>
      <c r="AX4" s="549"/>
      <c r="AY4" s="549"/>
      <c r="AZ4" s="549"/>
      <c r="BA4" s="549"/>
      <c r="BB4" s="549"/>
      <c r="BC4" s="549"/>
      <c r="BD4" s="549"/>
      <c r="BE4" s="549"/>
      <c r="BF4" s="549"/>
      <c r="BG4" s="549"/>
      <c r="BH4" s="549"/>
      <c r="BI4" s="549"/>
      <c r="BJ4" s="549"/>
      <c r="BK4" s="549"/>
      <c r="BL4" s="549"/>
      <c r="BM4" s="549"/>
      <c r="BN4" s="549"/>
      <c r="BO4" s="549"/>
      <c r="BP4" s="549"/>
      <c r="BQ4" s="549"/>
      <c r="BR4" s="549"/>
      <c r="BS4" s="549"/>
      <c r="BT4" s="549"/>
      <c r="BU4" s="549"/>
      <c r="BV4" s="549"/>
      <c r="BW4" s="549"/>
      <c r="BX4" s="549"/>
      <c r="BY4" s="549"/>
      <c r="BZ4" s="549"/>
      <c r="CA4" s="549"/>
      <c r="CB4" s="549"/>
      <c r="CC4" s="7"/>
      <c r="CD4" s="7"/>
      <c r="CE4" s="7"/>
      <c r="CF4" s="7"/>
      <c r="CG4" s="7"/>
      <c r="CH4" s="551"/>
      <c r="CI4" s="552"/>
      <c r="CJ4" s="552"/>
      <c r="CK4" s="553"/>
    </row>
    <row r="5" spans="1:141" ht="10.5" customHeight="1" thickBot="1" x14ac:dyDescent="0.2">
      <c r="B5" s="605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468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  <c r="AB5" s="469"/>
      <c r="AC5" s="471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550"/>
      <c r="AS5" s="550"/>
      <c r="AT5" s="550"/>
      <c r="AU5" s="550"/>
      <c r="AV5" s="550"/>
      <c r="AW5" s="550"/>
      <c r="AX5" s="550"/>
      <c r="AY5" s="550"/>
      <c r="AZ5" s="550"/>
      <c r="BA5" s="550"/>
      <c r="BB5" s="550"/>
      <c r="BC5" s="550"/>
      <c r="BD5" s="550"/>
      <c r="BE5" s="550"/>
      <c r="BF5" s="550"/>
      <c r="BG5" s="550"/>
      <c r="BH5" s="550"/>
      <c r="BI5" s="550"/>
      <c r="BJ5" s="550"/>
      <c r="BK5" s="550"/>
      <c r="BL5" s="550"/>
      <c r="BM5" s="550"/>
      <c r="BN5" s="550"/>
      <c r="BO5" s="550"/>
      <c r="BP5" s="550"/>
      <c r="BQ5" s="550"/>
      <c r="BR5" s="550"/>
      <c r="BS5" s="550"/>
      <c r="BT5" s="550"/>
      <c r="BU5" s="550"/>
      <c r="BV5" s="550"/>
      <c r="BW5" s="550"/>
      <c r="BX5" s="550"/>
      <c r="BY5" s="550"/>
      <c r="BZ5" s="550"/>
      <c r="CA5" s="550"/>
      <c r="CB5" s="550"/>
      <c r="CC5" s="7"/>
      <c r="CD5" s="7"/>
      <c r="CE5" s="7"/>
      <c r="CF5" s="7"/>
      <c r="CG5" s="7"/>
      <c r="CH5" s="554"/>
      <c r="CI5" s="555"/>
      <c r="CJ5" s="555"/>
      <c r="CK5" s="556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</row>
    <row r="6" spans="1:141" ht="9.75" customHeight="1" x14ac:dyDescent="0.15">
      <c r="B6" s="557" t="s">
        <v>6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9"/>
      <c r="O6" s="563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5"/>
      <c r="AQ6" s="6"/>
      <c r="AR6" s="569" t="s">
        <v>7</v>
      </c>
      <c r="AS6" s="570"/>
      <c r="AT6" s="573" t="s">
        <v>8</v>
      </c>
      <c r="AU6" s="574"/>
      <c r="AV6" s="574"/>
      <c r="AW6" s="574"/>
      <c r="AX6" s="574"/>
      <c r="AY6" s="574"/>
      <c r="AZ6" s="574"/>
      <c r="BA6" s="574"/>
      <c r="BB6" s="575"/>
      <c r="BC6" s="579"/>
      <c r="BD6" s="580"/>
      <c r="BE6" s="580"/>
      <c r="BF6" s="580"/>
      <c r="BG6" s="580"/>
      <c r="BH6" s="580"/>
      <c r="BI6" s="580"/>
      <c r="BJ6" s="580"/>
      <c r="BK6" s="580"/>
      <c r="BL6" s="580"/>
      <c r="BM6" s="580"/>
      <c r="BN6" s="580"/>
      <c r="BO6" s="580"/>
      <c r="BP6" s="580"/>
      <c r="BQ6" s="580"/>
      <c r="BR6" s="580"/>
      <c r="BS6" s="580"/>
      <c r="BT6" s="580"/>
      <c r="BU6" s="580"/>
      <c r="BV6" s="580"/>
      <c r="BW6" s="580"/>
      <c r="BX6" s="580"/>
      <c r="BY6" s="580"/>
      <c r="BZ6" s="580"/>
      <c r="CA6" s="580"/>
      <c r="CB6" s="581"/>
      <c r="CC6" s="585"/>
      <c r="CD6" s="586"/>
      <c r="CE6" s="586"/>
      <c r="CF6" s="586"/>
      <c r="CG6" s="586"/>
      <c r="CH6" s="586"/>
      <c r="CI6" s="586"/>
      <c r="CJ6" s="586"/>
      <c r="CK6" s="587"/>
      <c r="CR6" s="8"/>
      <c r="CS6" s="8"/>
      <c r="CT6" s="9"/>
      <c r="CU6" s="9"/>
      <c r="CV6" s="9"/>
      <c r="CW6" s="9"/>
      <c r="CX6" s="9"/>
      <c r="CY6" s="9"/>
      <c r="CZ6" s="9"/>
      <c r="DA6" s="9"/>
      <c r="DB6" s="9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7"/>
      <c r="ED6" s="7"/>
      <c r="EE6" s="7"/>
      <c r="EF6" s="7"/>
      <c r="EG6" s="7"/>
      <c r="EH6" s="7"/>
      <c r="EI6" s="7"/>
      <c r="EJ6" s="7"/>
      <c r="EK6" s="7"/>
    </row>
    <row r="7" spans="1:141" ht="9.75" customHeight="1" x14ac:dyDescent="0.15">
      <c r="B7" s="560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2"/>
      <c r="O7" s="566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8"/>
      <c r="AQ7" s="6"/>
      <c r="AR7" s="571"/>
      <c r="AS7" s="572"/>
      <c r="AT7" s="576"/>
      <c r="AU7" s="577"/>
      <c r="AV7" s="577"/>
      <c r="AW7" s="577"/>
      <c r="AX7" s="577"/>
      <c r="AY7" s="577"/>
      <c r="AZ7" s="577"/>
      <c r="BA7" s="577"/>
      <c r="BB7" s="578"/>
      <c r="BC7" s="582"/>
      <c r="BD7" s="583"/>
      <c r="BE7" s="583"/>
      <c r="BF7" s="583"/>
      <c r="BG7" s="583"/>
      <c r="BH7" s="583"/>
      <c r="BI7" s="583"/>
      <c r="BJ7" s="583"/>
      <c r="BK7" s="583"/>
      <c r="BL7" s="583"/>
      <c r="BM7" s="583"/>
      <c r="BN7" s="583"/>
      <c r="BO7" s="583"/>
      <c r="BP7" s="583"/>
      <c r="BQ7" s="583"/>
      <c r="BR7" s="583"/>
      <c r="BS7" s="583"/>
      <c r="BT7" s="583"/>
      <c r="BU7" s="583"/>
      <c r="BV7" s="583"/>
      <c r="BW7" s="583"/>
      <c r="BX7" s="583"/>
      <c r="BY7" s="583"/>
      <c r="BZ7" s="583"/>
      <c r="CA7" s="583"/>
      <c r="CB7" s="584"/>
      <c r="CC7" s="588"/>
      <c r="CD7" s="589"/>
      <c r="CE7" s="589"/>
      <c r="CF7" s="589"/>
      <c r="CG7" s="589"/>
      <c r="CH7" s="589"/>
      <c r="CI7" s="589"/>
      <c r="CJ7" s="589"/>
      <c r="CK7" s="590"/>
      <c r="CR7" s="8"/>
      <c r="CS7" s="8"/>
      <c r="CT7" s="9"/>
      <c r="CU7" s="9"/>
      <c r="CV7" s="9"/>
      <c r="CW7" s="9"/>
      <c r="CX7" s="9"/>
      <c r="CY7" s="9"/>
      <c r="CZ7" s="9"/>
      <c r="DA7" s="9"/>
      <c r="DB7" s="9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7"/>
      <c r="ED7" s="7"/>
      <c r="EE7" s="7"/>
      <c r="EF7" s="7"/>
      <c r="EG7" s="7"/>
      <c r="EH7" s="7"/>
      <c r="EI7" s="7"/>
      <c r="EJ7" s="7"/>
      <c r="EK7" s="7"/>
    </row>
    <row r="8" spans="1:141" ht="9.75" customHeight="1" x14ac:dyDescent="0.15">
      <c r="B8" s="496" t="s">
        <v>9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80"/>
      <c r="O8" s="594" t="s">
        <v>121</v>
      </c>
      <c r="P8" s="595"/>
      <c r="Q8" s="595"/>
      <c r="R8" s="595"/>
      <c r="S8" s="595"/>
      <c r="T8" s="595"/>
      <c r="U8" s="595"/>
      <c r="V8" s="595"/>
      <c r="W8" s="595"/>
      <c r="X8" s="595"/>
      <c r="Y8" s="595"/>
      <c r="Z8" s="595"/>
      <c r="AA8" s="595"/>
      <c r="AB8" s="595"/>
      <c r="AC8" s="595"/>
      <c r="AD8" s="595"/>
      <c r="AE8" s="595"/>
      <c r="AF8" s="595"/>
      <c r="AG8" s="595"/>
      <c r="AH8" s="595"/>
      <c r="AI8" s="595"/>
      <c r="AJ8" s="595"/>
      <c r="AK8" s="595"/>
      <c r="AL8" s="595"/>
      <c r="AM8" s="595"/>
      <c r="AN8" s="595"/>
      <c r="AO8" s="595"/>
      <c r="AP8" s="596"/>
      <c r="AQ8" s="6"/>
      <c r="AR8" s="571"/>
      <c r="AS8" s="572"/>
      <c r="AT8" s="498" t="s">
        <v>10</v>
      </c>
      <c r="AU8" s="498"/>
      <c r="AV8" s="498"/>
      <c r="AW8" s="498"/>
      <c r="AX8" s="498"/>
      <c r="AY8" s="498"/>
      <c r="AZ8" s="498"/>
      <c r="BA8" s="498"/>
      <c r="BB8" s="520"/>
      <c r="BC8" s="523" t="s">
        <v>127</v>
      </c>
      <c r="BD8" s="524"/>
      <c r="BE8" s="524"/>
      <c r="BF8" s="524"/>
      <c r="BG8" s="524"/>
      <c r="BH8" s="524"/>
      <c r="BI8" s="524"/>
      <c r="BJ8" s="524"/>
      <c r="BK8" s="524"/>
      <c r="BL8" s="524"/>
      <c r="BM8" s="524"/>
      <c r="BN8" s="524"/>
      <c r="BO8" s="524"/>
      <c r="BP8" s="524"/>
      <c r="BQ8" s="524"/>
      <c r="BR8" s="524"/>
      <c r="BS8" s="524"/>
      <c r="BT8" s="524"/>
      <c r="BU8" s="524"/>
      <c r="BV8" s="524"/>
      <c r="BW8" s="524"/>
      <c r="BX8" s="524"/>
      <c r="BY8" s="524"/>
      <c r="BZ8" s="524"/>
      <c r="CA8" s="524"/>
      <c r="CB8" s="524"/>
      <c r="CC8" s="524"/>
      <c r="CD8" s="524"/>
      <c r="CE8" s="524"/>
      <c r="CF8" s="524"/>
      <c r="CG8" s="524"/>
      <c r="CH8" s="524"/>
      <c r="CI8" s="524"/>
      <c r="CJ8" s="524"/>
      <c r="CK8" s="525"/>
      <c r="CR8" s="8"/>
      <c r="CS8" s="8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</row>
    <row r="9" spans="1:141" ht="9.75" customHeight="1" x14ac:dyDescent="0.15">
      <c r="B9" s="497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3"/>
      <c r="O9" s="597"/>
      <c r="P9" s="598"/>
      <c r="Q9" s="598"/>
      <c r="R9" s="598"/>
      <c r="S9" s="598"/>
      <c r="T9" s="598"/>
      <c r="U9" s="598"/>
      <c r="V9" s="598"/>
      <c r="W9" s="598"/>
      <c r="X9" s="598"/>
      <c r="Y9" s="598"/>
      <c r="Z9" s="598"/>
      <c r="AA9" s="598"/>
      <c r="AB9" s="598"/>
      <c r="AC9" s="598"/>
      <c r="AD9" s="598"/>
      <c r="AE9" s="598"/>
      <c r="AF9" s="598"/>
      <c r="AG9" s="598"/>
      <c r="AH9" s="598"/>
      <c r="AI9" s="598"/>
      <c r="AJ9" s="598"/>
      <c r="AK9" s="598"/>
      <c r="AL9" s="598"/>
      <c r="AM9" s="598"/>
      <c r="AN9" s="598"/>
      <c r="AO9" s="598"/>
      <c r="AP9" s="599"/>
      <c r="AQ9" s="6"/>
      <c r="AR9" s="571"/>
      <c r="AS9" s="572"/>
      <c r="AT9" s="498"/>
      <c r="AU9" s="498"/>
      <c r="AV9" s="498"/>
      <c r="AW9" s="498"/>
      <c r="AX9" s="498"/>
      <c r="AY9" s="498"/>
      <c r="AZ9" s="498"/>
      <c r="BA9" s="498"/>
      <c r="BB9" s="520"/>
      <c r="BC9" s="526"/>
      <c r="BD9" s="527"/>
      <c r="BE9" s="527"/>
      <c r="BF9" s="527"/>
      <c r="BG9" s="527"/>
      <c r="BH9" s="527"/>
      <c r="BI9" s="527"/>
      <c r="BJ9" s="527"/>
      <c r="BK9" s="527"/>
      <c r="BL9" s="527"/>
      <c r="BM9" s="527"/>
      <c r="BN9" s="527"/>
      <c r="BO9" s="527"/>
      <c r="BP9" s="527"/>
      <c r="BQ9" s="527"/>
      <c r="BR9" s="527"/>
      <c r="BS9" s="527"/>
      <c r="BT9" s="527"/>
      <c r="BU9" s="527"/>
      <c r="BV9" s="527"/>
      <c r="BW9" s="527"/>
      <c r="BX9" s="527"/>
      <c r="BY9" s="527"/>
      <c r="BZ9" s="527"/>
      <c r="CA9" s="527"/>
      <c r="CB9" s="527"/>
      <c r="CC9" s="527"/>
      <c r="CD9" s="527"/>
      <c r="CE9" s="527"/>
      <c r="CF9" s="527"/>
      <c r="CG9" s="527"/>
      <c r="CH9" s="527"/>
      <c r="CI9" s="527"/>
      <c r="CJ9" s="527"/>
      <c r="CK9" s="528"/>
      <c r="CR9" s="8"/>
      <c r="CS9" s="8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</row>
    <row r="10" spans="1:141" ht="9.75" customHeight="1" x14ac:dyDescent="0.15">
      <c r="B10" s="497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3"/>
      <c r="O10" s="597"/>
      <c r="P10" s="598"/>
      <c r="Q10" s="598"/>
      <c r="R10" s="598"/>
      <c r="S10" s="598"/>
      <c r="T10" s="598"/>
      <c r="U10" s="598"/>
      <c r="V10" s="598"/>
      <c r="W10" s="598"/>
      <c r="X10" s="598"/>
      <c r="Y10" s="598"/>
      <c r="Z10" s="598"/>
      <c r="AA10" s="598"/>
      <c r="AB10" s="598"/>
      <c r="AC10" s="598"/>
      <c r="AD10" s="598"/>
      <c r="AE10" s="598"/>
      <c r="AF10" s="598"/>
      <c r="AG10" s="598"/>
      <c r="AH10" s="598"/>
      <c r="AI10" s="598"/>
      <c r="AJ10" s="598"/>
      <c r="AK10" s="598"/>
      <c r="AL10" s="598"/>
      <c r="AM10" s="598"/>
      <c r="AN10" s="598"/>
      <c r="AO10" s="598"/>
      <c r="AP10" s="599"/>
      <c r="AQ10" s="6"/>
      <c r="AR10" s="571"/>
      <c r="AS10" s="572"/>
      <c r="AT10" s="498"/>
      <c r="AU10" s="498"/>
      <c r="AV10" s="498"/>
      <c r="AW10" s="498"/>
      <c r="AX10" s="498"/>
      <c r="AY10" s="498"/>
      <c r="AZ10" s="498"/>
      <c r="BA10" s="498"/>
      <c r="BB10" s="520"/>
      <c r="BC10" s="526"/>
      <c r="BD10" s="527"/>
      <c r="BE10" s="527"/>
      <c r="BF10" s="527"/>
      <c r="BG10" s="527"/>
      <c r="BH10" s="527"/>
      <c r="BI10" s="527"/>
      <c r="BJ10" s="527"/>
      <c r="BK10" s="527"/>
      <c r="BL10" s="527"/>
      <c r="BM10" s="527"/>
      <c r="BN10" s="527"/>
      <c r="BO10" s="527"/>
      <c r="BP10" s="527"/>
      <c r="BQ10" s="527"/>
      <c r="BR10" s="527"/>
      <c r="BS10" s="527"/>
      <c r="BT10" s="527"/>
      <c r="BU10" s="527"/>
      <c r="BV10" s="527"/>
      <c r="BW10" s="527"/>
      <c r="BX10" s="527"/>
      <c r="BY10" s="527"/>
      <c r="BZ10" s="527"/>
      <c r="CA10" s="527"/>
      <c r="CB10" s="527"/>
      <c r="CC10" s="527"/>
      <c r="CD10" s="527"/>
      <c r="CE10" s="527"/>
      <c r="CF10" s="527"/>
      <c r="CG10" s="527"/>
      <c r="CH10" s="527"/>
      <c r="CI10" s="527"/>
      <c r="CJ10" s="527"/>
      <c r="CK10" s="528"/>
      <c r="CR10" s="8"/>
      <c r="CS10" s="8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</row>
    <row r="11" spans="1:141" ht="9.75" customHeight="1" x14ac:dyDescent="0.15">
      <c r="B11" s="591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3"/>
      <c r="O11" s="600"/>
      <c r="P11" s="601"/>
      <c r="Q11" s="601"/>
      <c r="R11" s="601"/>
      <c r="S11" s="601"/>
      <c r="T11" s="601"/>
      <c r="U11" s="601"/>
      <c r="V11" s="601"/>
      <c r="W11" s="601"/>
      <c r="X11" s="601"/>
      <c r="Y11" s="601"/>
      <c r="Z11" s="601"/>
      <c r="AA11" s="601"/>
      <c r="AB11" s="601"/>
      <c r="AC11" s="601"/>
      <c r="AD11" s="601"/>
      <c r="AE11" s="601"/>
      <c r="AF11" s="601"/>
      <c r="AG11" s="601"/>
      <c r="AH11" s="601"/>
      <c r="AI11" s="601"/>
      <c r="AJ11" s="601"/>
      <c r="AK11" s="601"/>
      <c r="AL11" s="601"/>
      <c r="AM11" s="601"/>
      <c r="AN11" s="601"/>
      <c r="AO11" s="601"/>
      <c r="AP11" s="602"/>
      <c r="AQ11" s="6"/>
      <c r="AR11" s="571"/>
      <c r="AS11" s="572"/>
      <c r="AT11" s="498"/>
      <c r="AU11" s="498"/>
      <c r="AV11" s="498"/>
      <c r="AW11" s="498"/>
      <c r="AX11" s="498"/>
      <c r="AY11" s="498"/>
      <c r="AZ11" s="498"/>
      <c r="BA11" s="498"/>
      <c r="BB11" s="520"/>
      <c r="BC11" s="526"/>
      <c r="BD11" s="527"/>
      <c r="BE11" s="527"/>
      <c r="BF11" s="527"/>
      <c r="BG11" s="527"/>
      <c r="BH11" s="527"/>
      <c r="BI11" s="527"/>
      <c r="BJ11" s="527"/>
      <c r="BK11" s="527"/>
      <c r="BL11" s="527"/>
      <c r="BM11" s="527"/>
      <c r="BN11" s="527"/>
      <c r="BO11" s="527"/>
      <c r="BP11" s="527"/>
      <c r="BQ11" s="527"/>
      <c r="BR11" s="527"/>
      <c r="BS11" s="527"/>
      <c r="BT11" s="527"/>
      <c r="BU11" s="527"/>
      <c r="BV11" s="527"/>
      <c r="BW11" s="527"/>
      <c r="BX11" s="527"/>
      <c r="BY11" s="527"/>
      <c r="BZ11" s="527"/>
      <c r="CA11" s="527"/>
      <c r="CB11" s="527"/>
      <c r="CC11" s="527"/>
      <c r="CD11" s="527"/>
      <c r="CE11" s="527"/>
      <c r="CF11" s="527"/>
      <c r="CG11" s="527"/>
      <c r="CH11" s="527"/>
      <c r="CI11" s="527"/>
      <c r="CJ11" s="527"/>
      <c r="CK11" s="528"/>
      <c r="CR11" s="8"/>
      <c r="CS11" s="8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</row>
    <row r="12" spans="1:141" ht="9.75" customHeight="1" x14ac:dyDescent="0.15">
      <c r="B12" s="532" t="s">
        <v>11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536">
        <v>44500</v>
      </c>
      <c r="P12" s="537"/>
      <c r="Q12" s="537"/>
      <c r="R12" s="537"/>
      <c r="S12" s="537"/>
      <c r="T12" s="537"/>
      <c r="U12" s="537"/>
      <c r="V12" s="537"/>
      <c r="W12" s="537"/>
      <c r="X12" s="537"/>
      <c r="Y12" s="537"/>
      <c r="Z12" s="538"/>
      <c r="AA12" s="461" t="s">
        <v>12</v>
      </c>
      <c r="AB12" s="461"/>
      <c r="AC12" s="461"/>
      <c r="AD12" s="461"/>
      <c r="AE12" s="461"/>
      <c r="AF12" s="461"/>
      <c r="AG12" s="461"/>
      <c r="AH12" s="461"/>
      <c r="AI12" s="422">
        <v>3</v>
      </c>
      <c r="AJ12" s="381"/>
      <c r="AK12" s="381"/>
      <c r="AL12" s="381"/>
      <c r="AM12" s="381"/>
      <c r="AN12" s="161" t="s">
        <v>13</v>
      </c>
      <c r="AO12" s="161"/>
      <c r="AP12" s="162"/>
      <c r="AQ12" s="6"/>
      <c r="AR12" s="571"/>
      <c r="AS12" s="572"/>
      <c r="AT12" s="498"/>
      <c r="AU12" s="498"/>
      <c r="AV12" s="498"/>
      <c r="AW12" s="498"/>
      <c r="AX12" s="498"/>
      <c r="AY12" s="498"/>
      <c r="AZ12" s="498"/>
      <c r="BA12" s="498"/>
      <c r="BB12" s="520"/>
      <c r="BC12" s="526"/>
      <c r="BD12" s="527"/>
      <c r="BE12" s="527"/>
      <c r="BF12" s="527"/>
      <c r="BG12" s="527"/>
      <c r="BH12" s="527"/>
      <c r="BI12" s="527"/>
      <c r="BJ12" s="527"/>
      <c r="BK12" s="527"/>
      <c r="BL12" s="527"/>
      <c r="BM12" s="527"/>
      <c r="BN12" s="527"/>
      <c r="BO12" s="527"/>
      <c r="BP12" s="527"/>
      <c r="BQ12" s="527"/>
      <c r="BR12" s="527"/>
      <c r="BS12" s="527"/>
      <c r="BT12" s="527"/>
      <c r="BU12" s="527"/>
      <c r="BV12" s="527"/>
      <c r="BW12" s="527"/>
      <c r="BX12" s="527"/>
      <c r="BY12" s="527"/>
      <c r="BZ12" s="527"/>
      <c r="CA12" s="527"/>
      <c r="CB12" s="527"/>
      <c r="CC12" s="527"/>
      <c r="CD12" s="527"/>
      <c r="CE12" s="527"/>
      <c r="CF12" s="527"/>
      <c r="CG12" s="527"/>
      <c r="CH12" s="527"/>
      <c r="CI12" s="527"/>
      <c r="CJ12" s="527"/>
      <c r="CK12" s="528"/>
      <c r="CR12" s="8"/>
      <c r="CS12" s="8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ht="9.75" customHeight="1" x14ac:dyDescent="0.15">
      <c r="B13" s="533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539"/>
      <c r="P13" s="540"/>
      <c r="Q13" s="540"/>
      <c r="R13" s="540"/>
      <c r="S13" s="540"/>
      <c r="T13" s="540"/>
      <c r="U13" s="540"/>
      <c r="V13" s="540"/>
      <c r="W13" s="540"/>
      <c r="X13" s="540"/>
      <c r="Y13" s="540"/>
      <c r="Z13" s="541"/>
      <c r="AA13" s="461"/>
      <c r="AB13" s="461"/>
      <c r="AC13" s="461"/>
      <c r="AD13" s="461"/>
      <c r="AE13" s="461"/>
      <c r="AF13" s="461"/>
      <c r="AG13" s="461"/>
      <c r="AH13" s="461"/>
      <c r="AI13" s="462"/>
      <c r="AJ13" s="384"/>
      <c r="AK13" s="384"/>
      <c r="AL13" s="384"/>
      <c r="AM13" s="384"/>
      <c r="AN13" s="68"/>
      <c r="AO13" s="68"/>
      <c r="AP13" s="164"/>
      <c r="AQ13" s="6"/>
      <c r="AR13" s="571"/>
      <c r="AS13" s="572"/>
      <c r="AT13" s="498"/>
      <c r="AU13" s="498"/>
      <c r="AV13" s="498"/>
      <c r="AW13" s="498"/>
      <c r="AX13" s="498"/>
      <c r="AY13" s="498"/>
      <c r="AZ13" s="498"/>
      <c r="BA13" s="498"/>
      <c r="BB13" s="520"/>
      <c r="BC13" s="526"/>
      <c r="BD13" s="527"/>
      <c r="BE13" s="527"/>
      <c r="BF13" s="527"/>
      <c r="BG13" s="527"/>
      <c r="BH13" s="527"/>
      <c r="BI13" s="527"/>
      <c r="BJ13" s="527"/>
      <c r="BK13" s="527"/>
      <c r="BL13" s="527"/>
      <c r="BM13" s="527"/>
      <c r="BN13" s="527"/>
      <c r="BO13" s="527"/>
      <c r="BP13" s="527"/>
      <c r="BQ13" s="527"/>
      <c r="BR13" s="527"/>
      <c r="BS13" s="527"/>
      <c r="BT13" s="527"/>
      <c r="BU13" s="527"/>
      <c r="BV13" s="527"/>
      <c r="BW13" s="527"/>
      <c r="BX13" s="527"/>
      <c r="BY13" s="527"/>
      <c r="BZ13" s="527"/>
      <c r="CA13" s="527"/>
      <c r="CB13" s="527"/>
      <c r="CC13" s="527"/>
      <c r="CD13" s="527"/>
      <c r="CE13" s="527"/>
      <c r="CF13" s="527"/>
      <c r="CG13" s="527"/>
      <c r="CH13" s="527"/>
      <c r="CI13" s="527"/>
      <c r="CJ13" s="527"/>
      <c r="CK13" s="528"/>
      <c r="CR13" s="8"/>
      <c r="CS13" s="8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ht="9.75" customHeight="1" thickBot="1" x14ac:dyDescent="0.2">
      <c r="B14" s="534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542"/>
      <c r="P14" s="543"/>
      <c r="Q14" s="543"/>
      <c r="R14" s="543"/>
      <c r="S14" s="543"/>
      <c r="T14" s="543"/>
      <c r="U14" s="543"/>
      <c r="V14" s="543"/>
      <c r="W14" s="543"/>
      <c r="X14" s="543"/>
      <c r="Y14" s="543"/>
      <c r="Z14" s="544"/>
      <c r="AA14" s="545"/>
      <c r="AB14" s="545"/>
      <c r="AC14" s="545"/>
      <c r="AD14" s="545"/>
      <c r="AE14" s="545"/>
      <c r="AF14" s="545"/>
      <c r="AG14" s="545"/>
      <c r="AH14" s="545"/>
      <c r="AI14" s="546"/>
      <c r="AJ14" s="547"/>
      <c r="AK14" s="547"/>
      <c r="AL14" s="547"/>
      <c r="AM14" s="547"/>
      <c r="AN14" s="341"/>
      <c r="AO14" s="341"/>
      <c r="AP14" s="548"/>
      <c r="AQ14" s="6"/>
      <c r="AR14" s="571"/>
      <c r="AS14" s="572"/>
      <c r="AT14" s="521"/>
      <c r="AU14" s="521"/>
      <c r="AV14" s="521"/>
      <c r="AW14" s="521"/>
      <c r="AX14" s="521"/>
      <c r="AY14" s="521"/>
      <c r="AZ14" s="521"/>
      <c r="BA14" s="521"/>
      <c r="BB14" s="522"/>
      <c r="BC14" s="529"/>
      <c r="BD14" s="530"/>
      <c r="BE14" s="530"/>
      <c r="BF14" s="530"/>
      <c r="BG14" s="530"/>
      <c r="BH14" s="530"/>
      <c r="BI14" s="530"/>
      <c r="BJ14" s="530"/>
      <c r="BK14" s="530"/>
      <c r="BL14" s="530"/>
      <c r="BM14" s="530"/>
      <c r="BN14" s="530"/>
      <c r="BO14" s="530"/>
      <c r="BP14" s="530"/>
      <c r="BQ14" s="530"/>
      <c r="BR14" s="530"/>
      <c r="BS14" s="530"/>
      <c r="BT14" s="530"/>
      <c r="BU14" s="530"/>
      <c r="BV14" s="530"/>
      <c r="BW14" s="530"/>
      <c r="BX14" s="530"/>
      <c r="BY14" s="530"/>
      <c r="BZ14" s="530"/>
      <c r="CA14" s="530"/>
      <c r="CB14" s="530"/>
      <c r="CC14" s="530"/>
      <c r="CD14" s="530"/>
      <c r="CE14" s="530"/>
      <c r="CF14" s="530"/>
      <c r="CG14" s="530"/>
      <c r="CH14" s="530"/>
      <c r="CI14" s="530"/>
      <c r="CJ14" s="530"/>
      <c r="CK14" s="531"/>
      <c r="CR14" s="8"/>
      <c r="CS14" s="8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</row>
    <row r="15" spans="1:141" ht="9.75" customHeight="1" thickBot="1" x14ac:dyDescent="0.2">
      <c r="A15" s="7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0"/>
      <c r="AR15" s="571"/>
      <c r="AS15" s="572"/>
      <c r="AT15" s="498" t="s">
        <v>14</v>
      </c>
      <c r="AU15" s="482"/>
      <c r="AV15" s="482"/>
      <c r="AW15" s="482"/>
      <c r="AX15" s="482"/>
      <c r="AY15" s="482"/>
      <c r="AZ15" s="482"/>
      <c r="BA15" s="482"/>
      <c r="BB15" s="482"/>
      <c r="BC15" s="499" t="s">
        <v>128</v>
      </c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1"/>
      <c r="CR15" s="8"/>
      <c r="CS15" s="8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3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4"/>
      <c r="EH15" s="10"/>
      <c r="EI15" s="10"/>
      <c r="EJ15" s="10"/>
      <c r="EK15" s="10"/>
    </row>
    <row r="16" spans="1:141" ht="11.1" customHeight="1" x14ac:dyDescent="0.15">
      <c r="B16" s="398" t="s">
        <v>15</v>
      </c>
      <c r="C16" s="399"/>
      <c r="D16" s="399"/>
      <c r="E16" s="399"/>
      <c r="F16" s="399"/>
      <c r="G16" s="399"/>
      <c r="H16" s="399"/>
      <c r="I16" s="399"/>
      <c r="J16" s="404">
        <v>45748</v>
      </c>
      <c r="K16" s="404"/>
      <c r="L16" s="404"/>
      <c r="M16" s="404"/>
      <c r="N16" s="404"/>
      <c r="O16" s="404"/>
      <c r="P16" s="404"/>
      <c r="Q16" s="404"/>
      <c r="R16" s="404"/>
      <c r="S16" s="404"/>
      <c r="T16" s="404"/>
      <c r="U16" s="404"/>
      <c r="V16" s="404"/>
      <c r="W16" s="407" t="s">
        <v>16</v>
      </c>
      <c r="X16" s="408"/>
      <c r="Y16" s="408"/>
      <c r="Z16" s="408"/>
      <c r="AA16" s="408"/>
      <c r="AB16" s="408"/>
      <c r="AC16" s="408"/>
      <c r="AD16" s="409"/>
      <c r="AE16" s="416" t="s">
        <v>17</v>
      </c>
      <c r="AF16" s="417"/>
      <c r="AG16" s="417"/>
      <c r="AH16" s="417"/>
      <c r="AI16" s="417"/>
      <c r="AJ16" s="418"/>
      <c r="AK16" s="419"/>
      <c r="AL16" s="420"/>
      <c r="AM16" s="420"/>
      <c r="AN16" s="420"/>
      <c r="AO16" s="420"/>
      <c r="AP16" s="421"/>
      <c r="AQ16" s="6"/>
      <c r="AR16" s="571"/>
      <c r="AS16" s="572"/>
      <c r="AT16" s="482"/>
      <c r="AU16" s="482"/>
      <c r="AV16" s="482"/>
      <c r="AW16" s="482"/>
      <c r="AX16" s="482"/>
      <c r="AY16" s="482"/>
      <c r="AZ16" s="482"/>
      <c r="BA16" s="482"/>
      <c r="BB16" s="482"/>
      <c r="BC16" s="502"/>
      <c r="BD16" s="503"/>
      <c r="BE16" s="503"/>
      <c r="BF16" s="503"/>
      <c r="BG16" s="503"/>
      <c r="BH16" s="503"/>
      <c r="BI16" s="503"/>
      <c r="BJ16" s="503"/>
      <c r="BK16" s="503"/>
      <c r="BL16" s="503"/>
      <c r="BM16" s="503"/>
      <c r="BN16" s="503"/>
      <c r="BO16" s="503"/>
      <c r="BP16" s="503"/>
      <c r="BQ16" s="503"/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  <c r="CE16" s="503"/>
      <c r="CF16" s="503"/>
      <c r="CG16" s="503"/>
      <c r="CH16" s="503"/>
      <c r="CI16" s="503"/>
      <c r="CJ16" s="503"/>
      <c r="CK16" s="504"/>
      <c r="CR16" s="15"/>
      <c r="CS16" s="15"/>
      <c r="CT16" s="15"/>
      <c r="CU16" s="15"/>
      <c r="CV16" s="15"/>
      <c r="CW16" s="15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</row>
    <row r="17" spans="2:141" ht="11.1" customHeight="1" x14ac:dyDescent="0.15">
      <c r="B17" s="400"/>
      <c r="C17" s="401"/>
      <c r="D17" s="401"/>
      <c r="E17" s="401"/>
      <c r="F17" s="401"/>
      <c r="G17" s="401"/>
      <c r="H17" s="401"/>
      <c r="I17" s="401"/>
      <c r="J17" s="405"/>
      <c r="K17" s="405"/>
      <c r="L17" s="405"/>
      <c r="M17" s="405"/>
      <c r="N17" s="405"/>
      <c r="O17" s="405"/>
      <c r="P17" s="405"/>
      <c r="Q17" s="405"/>
      <c r="R17" s="405"/>
      <c r="S17" s="405"/>
      <c r="T17" s="405"/>
      <c r="U17" s="405"/>
      <c r="V17" s="405"/>
      <c r="W17" s="410"/>
      <c r="X17" s="411"/>
      <c r="Y17" s="411"/>
      <c r="Z17" s="411"/>
      <c r="AA17" s="411"/>
      <c r="AB17" s="411"/>
      <c r="AC17" s="411"/>
      <c r="AD17" s="412"/>
      <c r="AE17" s="422">
        <v>65</v>
      </c>
      <c r="AF17" s="381"/>
      <c r="AG17" s="381"/>
      <c r="AH17" s="381"/>
      <c r="AI17" s="381"/>
      <c r="AJ17" s="423"/>
      <c r="AK17" s="426"/>
      <c r="AL17" s="427"/>
      <c r="AM17" s="427"/>
      <c r="AN17" s="427"/>
      <c r="AO17" s="427"/>
      <c r="AP17" s="428"/>
      <c r="AQ17" s="6"/>
      <c r="AR17" s="571"/>
      <c r="AS17" s="572"/>
      <c r="AT17" s="482"/>
      <c r="AU17" s="482"/>
      <c r="AV17" s="482"/>
      <c r="AW17" s="482"/>
      <c r="AX17" s="482"/>
      <c r="AY17" s="482"/>
      <c r="AZ17" s="482"/>
      <c r="BA17" s="482"/>
      <c r="BB17" s="482"/>
      <c r="BC17" s="502"/>
      <c r="BD17" s="503"/>
      <c r="BE17" s="503"/>
      <c r="BF17" s="503"/>
      <c r="BG17" s="503"/>
      <c r="BH17" s="503"/>
      <c r="BI17" s="503"/>
      <c r="BJ17" s="503"/>
      <c r="BK17" s="503"/>
      <c r="BL17" s="503"/>
      <c r="BM17" s="503"/>
      <c r="BN17" s="503"/>
      <c r="BO17" s="503"/>
      <c r="BP17" s="503"/>
      <c r="BQ17" s="503"/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  <c r="CE17" s="503"/>
      <c r="CF17" s="503"/>
      <c r="CG17" s="503"/>
      <c r="CH17" s="503"/>
      <c r="CI17" s="503"/>
      <c r="CJ17" s="503"/>
      <c r="CK17" s="504"/>
      <c r="CR17" s="15"/>
      <c r="CS17" s="15"/>
      <c r="CT17" s="15"/>
      <c r="CU17" s="15"/>
      <c r="CV17" s="15"/>
      <c r="CW17" s="15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</row>
    <row r="18" spans="2:141" ht="11.1" customHeight="1" x14ac:dyDescent="0.15">
      <c r="B18" s="402"/>
      <c r="C18" s="403"/>
      <c r="D18" s="403"/>
      <c r="E18" s="403"/>
      <c r="F18" s="403"/>
      <c r="G18" s="403"/>
      <c r="H18" s="403"/>
      <c r="I18" s="403"/>
      <c r="J18" s="406"/>
      <c r="K18" s="406"/>
      <c r="L18" s="406"/>
      <c r="M18" s="406"/>
      <c r="N18" s="406"/>
      <c r="O18" s="406"/>
      <c r="P18" s="406"/>
      <c r="Q18" s="406"/>
      <c r="R18" s="406"/>
      <c r="S18" s="406"/>
      <c r="T18" s="406"/>
      <c r="U18" s="406"/>
      <c r="V18" s="406"/>
      <c r="W18" s="413"/>
      <c r="X18" s="414"/>
      <c r="Y18" s="414"/>
      <c r="Z18" s="414"/>
      <c r="AA18" s="414"/>
      <c r="AB18" s="414"/>
      <c r="AC18" s="414"/>
      <c r="AD18" s="415"/>
      <c r="AE18" s="424"/>
      <c r="AF18" s="387"/>
      <c r="AG18" s="387"/>
      <c r="AH18" s="387"/>
      <c r="AI18" s="387"/>
      <c r="AJ18" s="425"/>
      <c r="AK18" s="429"/>
      <c r="AL18" s="430"/>
      <c r="AM18" s="430"/>
      <c r="AN18" s="430"/>
      <c r="AO18" s="430"/>
      <c r="AP18" s="431"/>
      <c r="AQ18" s="16"/>
      <c r="AR18" s="571"/>
      <c r="AS18" s="572"/>
      <c r="AT18" s="482"/>
      <c r="AU18" s="482"/>
      <c r="AV18" s="482"/>
      <c r="AW18" s="482"/>
      <c r="AX18" s="482"/>
      <c r="AY18" s="482"/>
      <c r="AZ18" s="482"/>
      <c r="BA18" s="482"/>
      <c r="BB18" s="482"/>
      <c r="BC18" s="502"/>
      <c r="BD18" s="503"/>
      <c r="BE18" s="503"/>
      <c r="BF18" s="503"/>
      <c r="BG18" s="503"/>
      <c r="BH18" s="503"/>
      <c r="BI18" s="503"/>
      <c r="BJ18" s="503"/>
      <c r="BK18" s="503"/>
      <c r="BL18" s="503"/>
      <c r="BM18" s="503"/>
      <c r="BN18" s="503"/>
      <c r="BO18" s="503"/>
      <c r="BP18" s="503"/>
      <c r="BQ18" s="503"/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  <c r="CE18" s="503"/>
      <c r="CF18" s="503"/>
      <c r="CG18" s="503"/>
      <c r="CH18" s="503"/>
      <c r="CI18" s="503"/>
      <c r="CJ18" s="503"/>
      <c r="CK18" s="504"/>
      <c r="CR18" s="15"/>
      <c r="CS18" s="15"/>
      <c r="CT18" s="15"/>
      <c r="CU18" s="15"/>
      <c r="CV18" s="15"/>
      <c r="CW18" s="15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</row>
    <row r="19" spans="2:141" ht="11.1" customHeight="1" x14ac:dyDescent="0.15">
      <c r="B19" s="432" t="s">
        <v>18</v>
      </c>
      <c r="C19" s="433"/>
      <c r="D19" s="433"/>
      <c r="E19" s="433"/>
      <c r="F19" s="433"/>
      <c r="G19" s="433"/>
      <c r="H19" s="433"/>
      <c r="I19" s="433"/>
      <c r="J19" s="458">
        <v>2</v>
      </c>
      <c r="K19" s="458"/>
      <c r="L19" s="458"/>
      <c r="M19" s="458"/>
      <c r="N19" s="458"/>
      <c r="O19" s="458"/>
      <c r="P19" s="459" t="s">
        <v>120</v>
      </c>
      <c r="Q19" s="459"/>
      <c r="R19" s="459"/>
      <c r="S19" s="459"/>
      <c r="T19" s="459"/>
      <c r="U19" s="459"/>
      <c r="V19" s="459"/>
      <c r="W19" s="460" t="s">
        <v>19</v>
      </c>
      <c r="X19" s="461"/>
      <c r="Y19" s="461"/>
      <c r="Z19" s="461"/>
      <c r="AA19" s="461"/>
      <c r="AB19" s="461"/>
      <c r="AC19" s="461"/>
      <c r="AD19" s="461"/>
      <c r="AE19" s="422">
        <v>60</v>
      </c>
      <c r="AF19" s="381"/>
      <c r="AG19" s="381"/>
      <c r="AH19" s="381"/>
      <c r="AI19" s="381"/>
      <c r="AJ19" s="381"/>
      <c r="AK19" s="381"/>
      <c r="AL19" s="381"/>
      <c r="AM19" s="273" t="s">
        <v>20</v>
      </c>
      <c r="AN19" s="273"/>
      <c r="AO19" s="273"/>
      <c r="AP19" s="463"/>
      <c r="AQ19" s="16"/>
      <c r="AR19" s="571"/>
      <c r="AS19" s="572"/>
      <c r="AT19" s="482"/>
      <c r="AU19" s="482"/>
      <c r="AV19" s="482"/>
      <c r="AW19" s="482"/>
      <c r="AX19" s="482"/>
      <c r="AY19" s="482"/>
      <c r="AZ19" s="482"/>
      <c r="BA19" s="482"/>
      <c r="BB19" s="482"/>
      <c r="BC19" s="502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/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3"/>
      <c r="CF19" s="503"/>
      <c r="CG19" s="503"/>
      <c r="CH19" s="503"/>
      <c r="CI19" s="503"/>
      <c r="CJ19" s="503"/>
      <c r="CK19" s="504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</row>
    <row r="20" spans="2:141" ht="11.1" customHeight="1" x14ac:dyDescent="0.15">
      <c r="B20" s="434"/>
      <c r="C20" s="433"/>
      <c r="D20" s="433"/>
      <c r="E20" s="433"/>
      <c r="F20" s="433"/>
      <c r="G20" s="433"/>
      <c r="H20" s="433"/>
      <c r="I20" s="433"/>
      <c r="J20" s="458"/>
      <c r="K20" s="458"/>
      <c r="L20" s="458"/>
      <c r="M20" s="458"/>
      <c r="N20" s="458"/>
      <c r="O20" s="458"/>
      <c r="P20" s="459"/>
      <c r="Q20" s="459"/>
      <c r="R20" s="459"/>
      <c r="S20" s="459"/>
      <c r="T20" s="459"/>
      <c r="U20" s="459"/>
      <c r="V20" s="459"/>
      <c r="W20" s="461"/>
      <c r="X20" s="461"/>
      <c r="Y20" s="461"/>
      <c r="Z20" s="461"/>
      <c r="AA20" s="461"/>
      <c r="AB20" s="461"/>
      <c r="AC20" s="461"/>
      <c r="AD20" s="461"/>
      <c r="AE20" s="462"/>
      <c r="AF20" s="384"/>
      <c r="AG20" s="384"/>
      <c r="AH20" s="384"/>
      <c r="AI20" s="384"/>
      <c r="AJ20" s="384"/>
      <c r="AK20" s="384"/>
      <c r="AL20" s="384"/>
      <c r="AM20" s="60"/>
      <c r="AN20" s="60"/>
      <c r="AO20" s="60"/>
      <c r="AP20" s="464"/>
      <c r="AQ20" s="16"/>
      <c r="AR20" s="571"/>
      <c r="AS20" s="572"/>
      <c r="AT20" s="35"/>
      <c r="AU20" s="35"/>
      <c r="AV20" s="35"/>
      <c r="AW20" s="35"/>
      <c r="AX20" s="35"/>
      <c r="AY20" s="35"/>
      <c r="AZ20" s="35"/>
      <c r="BA20" s="35"/>
      <c r="BB20" s="35"/>
      <c r="BC20" s="505"/>
      <c r="BD20" s="506"/>
      <c r="BE20" s="506"/>
      <c r="BF20" s="506"/>
      <c r="BG20" s="506"/>
      <c r="BH20" s="506"/>
      <c r="BI20" s="506"/>
      <c r="BJ20" s="506"/>
      <c r="BK20" s="506"/>
      <c r="BL20" s="506"/>
      <c r="BM20" s="506"/>
      <c r="BN20" s="506"/>
      <c r="BO20" s="506"/>
      <c r="BP20" s="506"/>
      <c r="BQ20" s="506"/>
      <c r="BR20" s="506"/>
      <c r="BS20" s="506"/>
      <c r="BT20" s="506"/>
      <c r="BU20" s="506"/>
      <c r="BV20" s="506"/>
      <c r="BW20" s="506"/>
      <c r="BX20" s="506"/>
      <c r="BY20" s="506"/>
      <c r="BZ20" s="506"/>
      <c r="CA20" s="506"/>
      <c r="CB20" s="506"/>
      <c r="CC20" s="506"/>
      <c r="CD20" s="506"/>
      <c r="CE20" s="506"/>
      <c r="CF20" s="506"/>
      <c r="CG20" s="506"/>
      <c r="CH20" s="506"/>
      <c r="CI20" s="506"/>
      <c r="CJ20" s="506"/>
      <c r="CK20" s="507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</row>
    <row r="21" spans="2:141" ht="11.1" customHeight="1" x14ac:dyDescent="0.15">
      <c r="B21" s="434"/>
      <c r="C21" s="433"/>
      <c r="D21" s="433"/>
      <c r="E21" s="433"/>
      <c r="F21" s="433"/>
      <c r="G21" s="433"/>
      <c r="H21" s="433"/>
      <c r="I21" s="433"/>
      <c r="J21" s="458"/>
      <c r="K21" s="458"/>
      <c r="L21" s="458"/>
      <c r="M21" s="458"/>
      <c r="N21" s="458"/>
      <c r="O21" s="458"/>
      <c r="P21" s="459"/>
      <c r="Q21" s="459"/>
      <c r="R21" s="459"/>
      <c r="S21" s="459"/>
      <c r="T21" s="459"/>
      <c r="U21" s="459"/>
      <c r="V21" s="459"/>
      <c r="W21" s="461"/>
      <c r="X21" s="461"/>
      <c r="Y21" s="461"/>
      <c r="Z21" s="461"/>
      <c r="AA21" s="461"/>
      <c r="AB21" s="461"/>
      <c r="AC21" s="461"/>
      <c r="AD21" s="461"/>
      <c r="AE21" s="424"/>
      <c r="AF21" s="387"/>
      <c r="AG21" s="387"/>
      <c r="AH21" s="387"/>
      <c r="AI21" s="387"/>
      <c r="AJ21" s="387"/>
      <c r="AK21" s="387"/>
      <c r="AL21" s="387"/>
      <c r="AM21" s="278"/>
      <c r="AN21" s="278"/>
      <c r="AO21" s="278"/>
      <c r="AP21" s="465"/>
      <c r="AQ21" s="16"/>
      <c r="AR21" s="571"/>
      <c r="AS21" s="572"/>
      <c r="AT21" s="496" t="s">
        <v>21</v>
      </c>
      <c r="AU21" s="479"/>
      <c r="AV21" s="479"/>
      <c r="AW21" s="479"/>
      <c r="AX21" s="479"/>
      <c r="AY21" s="479"/>
      <c r="AZ21" s="479"/>
      <c r="BA21" s="479"/>
      <c r="BB21" s="480"/>
      <c r="BC21" s="472" t="s">
        <v>129</v>
      </c>
      <c r="BD21" s="473"/>
      <c r="BE21" s="473"/>
      <c r="BF21" s="473"/>
      <c r="BG21" s="473"/>
      <c r="BH21" s="473"/>
      <c r="BI21" s="161" t="s">
        <v>22</v>
      </c>
      <c r="BJ21" s="161"/>
      <c r="BK21" s="161"/>
      <c r="BL21" s="339"/>
      <c r="BM21" s="478" t="s">
        <v>23</v>
      </c>
      <c r="BN21" s="479"/>
      <c r="BO21" s="479"/>
      <c r="BP21" s="479"/>
      <c r="BQ21" s="479"/>
      <c r="BR21" s="479"/>
      <c r="BS21" s="479"/>
      <c r="BT21" s="479"/>
      <c r="BU21" s="479"/>
      <c r="BV21" s="479"/>
      <c r="BW21" s="479"/>
      <c r="BX21" s="480"/>
      <c r="BY21" s="487" t="s">
        <v>130</v>
      </c>
      <c r="BZ21" s="488"/>
      <c r="CA21" s="488"/>
      <c r="CB21" s="488"/>
      <c r="CC21" s="488"/>
      <c r="CD21" s="488"/>
      <c r="CE21" s="488"/>
      <c r="CF21" s="488"/>
      <c r="CG21" s="488"/>
      <c r="CH21" s="488"/>
      <c r="CI21" s="488"/>
      <c r="CJ21" s="488"/>
      <c r="CK21" s="489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</row>
    <row r="22" spans="2:141" ht="11.1" customHeight="1" x14ac:dyDescent="0.15">
      <c r="B22" s="434" t="s">
        <v>24</v>
      </c>
      <c r="C22" s="433"/>
      <c r="D22" s="433"/>
      <c r="E22" s="433"/>
      <c r="F22" s="433"/>
      <c r="G22" s="433"/>
      <c r="H22" s="433"/>
      <c r="I22" s="433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50" t="s">
        <v>25</v>
      </c>
      <c r="X22" s="450"/>
      <c r="Y22" s="450"/>
      <c r="Z22" s="450"/>
      <c r="AA22" s="450"/>
      <c r="AB22" s="450"/>
      <c r="AC22" s="450"/>
      <c r="AD22" s="450"/>
      <c r="AE22" s="452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4"/>
      <c r="AQ22" s="16"/>
      <c r="AR22" s="571"/>
      <c r="AS22" s="572"/>
      <c r="AT22" s="497"/>
      <c r="AU22" s="482"/>
      <c r="AV22" s="482"/>
      <c r="AW22" s="482"/>
      <c r="AX22" s="482"/>
      <c r="AY22" s="482"/>
      <c r="AZ22" s="482"/>
      <c r="BA22" s="482"/>
      <c r="BB22" s="483"/>
      <c r="BC22" s="474"/>
      <c r="BD22" s="475"/>
      <c r="BE22" s="475"/>
      <c r="BF22" s="475"/>
      <c r="BG22" s="475"/>
      <c r="BH22" s="475"/>
      <c r="BI22" s="68"/>
      <c r="BJ22" s="68"/>
      <c r="BK22" s="68"/>
      <c r="BL22" s="477"/>
      <c r="BM22" s="481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3"/>
      <c r="BY22" s="490"/>
      <c r="BZ22" s="491"/>
      <c r="CA22" s="491"/>
      <c r="CB22" s="491"/>
      <c r="CC22" s="491"/>
      <c r="CD22" s="491"/>
      <c r="CE22" s="491"/>
      <c r="CF22" s="491"/>
      <c r="CG22" s="491"/>
      <c r="CH22" s="491"/>
      <c r="CI22" s="491"/>
      <c r="CJ22" s="491"/>
      <c r="CK22" s="492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</row>
    <row r="23" spans="2:141" ht="11.1" customHeight="1" thickBot="1" x14ac:dyDescent="0.2">
      <c r="B23" s="446"/>
      <c r="C23" s="447"/>
      <c r="D23" s="447"/>
      <c r="E23" s="447"/>
      <c r="F23" s="447"/>
      <c r="G23" s="447"/>
      <c r="H23" s="447"/>
      <c r="I23" s="447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  <c r="U23" s="449"/>
      <c r="V23" s="449"/>
      <c r="W23" s="451"/>
      <c r="X23" s="451"/>
      <c r="Y23" s="451"/>
      <c r="Z23" s="451"/>
      <c r="AA23" s="451"/>
      <c r="AB23" s="451"/>
      <c r="AC23" s="451"/>
      <c r="AD23" s="451"/>
      <c r="AE23" s="455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  <c r="AP23" s="457"/>
      <c r="AQ23" s="16"/>
      <c r="AR23" s="571"/>
      <c r="AS23" s="572"/>
      <c r="AT23" s="497"/>
      <c r="AU23" s="482"/>
      <c r="AV23" s="482"/>
      <c r="AW23" s="482"/>
      <c r="AX23" s="482"/>
      <c r="AY23" s="482"/>
      <c r="AZ23" s="482"/>
      <c r="BA23" s="482"/>
      <c r="BB23" s="483"/>
      <c r="BC23" s="474"/>
      <c r="BD23" s="475"/>
      <c r="BE23" s="475"/>
      <c r="BF23" s="475"/>
      <c r="BG23" s="475"/>
      <c r="BH23" s="476"/>
      <c r="BI23" s="341"/>
      <c r="BJ23" s="341"/>
      <c r="BK23" s="341"/>
      <c r="BL23" s="342"/>
      <c r="BM23" s="484"/>
      <c r="BN23" s="485"/>
      <c r="BO23" s="485"/>
      <c r="BP23" s="485"/>
      <c r="BQ23" s="485"/>
      <c r="BR23" s="485"/>
      <c r="BS23" s="485"/>
      <c r="BT23" s="485"/>
      <c r="BU23" s="485"/>
      <c r="BV23" s="485"/>
      <c r="BW23" s="485"/>
      <c r="BX23" s="486"/>
      <c r="BY23" s="493"/>
      <c r="BZ23" s="494"/>
      <c r="CA23" s="494"/>
      <c r="CB23" s="494"/>
      <c r="CC23" s="494"/>
      <c r="CD23" s="494"/>
      <c r="CE23" s="494"/>
      <c r="CF23" s="494"/>
      <c r="CG23" s="494"/>
      <c r="CH23" s="494"/>
      <c r="CI23" s="494"/>
      <c r="CJ23" s="494"/>
      <c r="CK23" s="495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</row>
    <row r="24" spans="2:141" s="7" customFormat="1" ht="11.1" customHeight="1" x14ac:dyDescent="0.15">
      <c r="B24" s="327" t="s">
        <v>26</v>
      </c>
      <c r="C24" s="328"/>
      <c r="D24" s="328"/>
      <c r="E24" s="328"/>
      <c r="F24" s="328"/>
      <c r="G24" s="328"/>
      <c r="H24" s="328"/>
      <c r="I24" s="329"/>
      <c r="J24" s="366" t="s">
        <v>27</v>
      </c>
      <c r="K24" s="367"/>
      <c r="L24" s="370">
        <v>12</v>
      </c>
      <c r="M24" s="370"/>
      <c r="N24" s="370"/>
      <c r="O24" s="370"/>
      <c r="P24" s="370"/>
      <c r="Q24" s="367" t="s">
        <v>28</v>
      </c>
      <c r="R24" s="372"/>
      <c r="S24" s="366" t="s">
        <v>29</v>
      </c>
      <c r="T24" s="367"/>
      <c r="U24" s="367"/>
      <c r="V24" s="367"/>
      <c r="W24" s="367"/>
      <c r="X24" s="367"/>
      <c r="Y24" s="374">
        <v>6</v>
      </c>
      <c r="Z24" s="370"/>
      <c r="AA24" s="370"/>
      <c r="AB24" s="370"/>
      <c r="AC24" s="435" t="s">
        <v>28</v>
      </c>
      <c r="AD24" s="435"/>
      <c r="AE24" s="437" t="s">
        <v>30</v>
      </c>
      <c r="AF24" s="438"/>
      <c r="AG24" s="438"/>
      <c r="AH24" s="438"/>
      <c r="AI24" s="438"/>
      <c r="AJ24" s="438"/>
      <c r="AK24" s="441">
        <v>6</v>
      </c>
      <c r="AL24" s="442"/>
      <c r="AM24" s="442"/>
      <c r="AN24" s="443"/>
      <c r="AO24" s="435" t="s">
        <v>28</v>
      </c>
      <c r="AP24" s="435"/>
      <c r="AQ24" s="355" t="s">
        <v>31</v>
      </c>
      <c r="AR24" s="356"/>
      <c r="AS24" s="356"/>
      <c r="AT24" s="356"/>
      <c r="AU24" s="356"/>
      <c r="AV24" s="356"/>
      <c r="AW24" s="356"/>
      <c r="AX24" s="356"/>
      <c r="AY24" s="356"/>
      <c r="AZ24" s="356"/>
      <c r="BA24" s="359" t="s">
        <v>123</v>
      </c>
      <c r="BB24" s="359"/>
      <c r="BC24" s="359"/>
      <c r="BD24" s="359"/>
      <c r="BE24" s="359"/>
      <c r="BF24" s="359"/>
      <c r="BG24" s="360"/>
    </row>
    <row r="25" spans="2:141" s="7" customFormat="1" ht="11.1" customHeight="1" thickBot="1" x14ac:dyDescent="0.2">
      <c r="B25" s="363"/>
      <c r="C25" s="364"/>
      <c r="D25" s="364"/>
      <c r="E25" s="364"/>
      <c r="F25" s="364"/>
      <c r="G25" s="364"/>
      <c r="H25" s="364"/>
      <c r="I25" s="365"/>
      <c r="J25" s="368"/>
      <c r="K25" s="369"/>
      <c r="L25" s="371"/>
      <c r="M25" s="371"/>
      <c r="N25" s="371"/>
      <c r="O25" s="371"/>
      <c r="P25" s="371"/>
      <c r="Q25" s="369"/>
      <c r="R25" s="373"/>
      <c r="S25" s="368"/>
      <c r="T25" s="369"/>
      <c r="U25" s="369"/>
      <c r="V25" s="369"/>
      <c r="W25" s="369"/>
      <c r="X25" s="369"/>
      <c r="Y25" s="371"/>
      <c r="Z25" s="371"/>
      <c r="AA25" s="371"/>
      <c r="AB25" s="371"/>
      <c r="AC25" s="436"/>
      <c r="AD25" s="436"/>
      <c r="AE25" s="439"/>
      <c r="AF25" s="440"/>
      <c r="AG25" s="440"/>
      <c r="AH25" s="440"/>
      <c r="AI25" s="440"/>
      <c r="AJ25" s="440"/>
      <c r="AK25" s="444"/>
      <c r="AL25" s="444"/>
      <c r="AM25" s="444"/>
      <c r="AN25" s="445"/>
      <c r="AO25" s="436"/>
      <c r="AP25" s="436"/>
      <c r="AQ25" s="357"/>
      <c r="AR25" s="358"/>
      <c r="AS25" s="358"/>
      <c r="AT25" s="358"/>
      <c r="AU25" s="358"/>
      <c r="AV25" s="358"/>
      <c r="AW25" s="358"/>
      <c r="AX25" s="358"/>
      <c r="AY25" s="358"/>
      <c r="AZ25" s="358"/>
      <c r="BA25" s="361"/>
      <c r="BB25" s="361"/>
      <c r="BC25" s="361"/>
      <c r="BD25" s="361"/>
      <c r="BE25" s="361"/>
      <c r="BF25" s="361"/>
      <c r="BG25" s="362"/>
    </row>
    <row r="26" spans="2:141" s="7" customFormat="1" ht="11.1" customHeight="1" x14ac:dyDescent="0.15">
      <c r="B26" s="333" t="s">
        <v>32</v>
      </c>
      <c r="C26" s="334"/>
      <c r="D26" s="334"/>
      <c r="E26" s="334"/>
      <c r="F26" s="334"/>
      <c r="G26" s="334"/>
      <c r="H26" s="334"/>
      <c r="I26" s="335"/>
      <c r="J26" s="160" t="s">
        <v>122</v>
      </c>
      <c r="K26" s="161"/>
      <c r="L26" s="161"/>
      <c r="M26" s="161"/>
      <c r="N26" s="161"/>
      <c r="O26" s="161"/>
      <c r="P26" s="161"/>
      <c r="Q26" s="161"/>
      <c r="R26" s="339"/>
      <c r="S26" s="343" t="s">
        <v>33</v>
      </c>
      <c r="T26" s="344"/>
      <c r="U26" s="344"/>
      <c r="V26" s="344"/>
      <c r="W26" s="305">
        <v>9</v>
      </c>
      <c r="X26" s="305"/>
      <c r="Y26" s="305"/>
      <c r="Z26" s="305"/>
      <c r="AA26" s="305"/>
      <c r="AB26" s="305"/>
      <c r="AC26" s="344" t="s">
        <v>20</v>
      </c>
      <c r="AD26" s="344"/>
      <c r="AE26" s="343" t="s">
        <v>34</v>
      </c>
      <c r="AF26" s="344"/>
      <c r="AG26" s="344"/>
      <c r="AH26" s="17"/>
      <c r="AI26" s="305">
        <v>6</v>
      </c>
      <c r="AJ26" s="305"/>
      <c r="AK26" s="305"/>
      <c r="AL26" s="305"/>
      <c r="AM26" s="305"/>
      <c r="AN26" s="18"/>
      <c r="AO26" s="307" t="s">
        <v>35</v>
      </c>
      <c r="AP26" s="308"/>
      <c r="AQ26" s="311" t="s">
        <v>36</v>
      </c>
      <c r="AR26" s="312"/>
      <c r="AS26" s="312"/>
      <c r="AT26" s="312"/>
      <c r="AU26" s="312"/>
      <c r="AV26" s="312"/>
      <c r="AW26" s="312"/>
      <c r="AX26" s="312"/>
      <c r="AY26" s="312"/>
      <c r="AZ26" s="313"/>
      <c r="BA26" s="317">
        <v>4</v>
      </c>
      <c r="BB26" s="318"/>
      <c r="BC26" s="318"/>
      <c r="BD26" s="318"/>
      <c r="BE26" s="321" t="s">
        <v>1</v>
      </c>
      <c r="BF26" s="322"/>
      <c r="BG26" s="323"/>
      <c r="BJ26" s="10"/>
      <c r="BK26" s="10"/>
      <c r="BL26" s="327" t="s">
        <v>37</v>
      </c>
      <c r="BM26" s="328"/>
      <c r="BN26" s="328"/>
      <c r="BO26" s="328"/>
      <c r="BP26" s="328"/>
      <c r="BQ26" s="328"/>
      <c r="BR26" s="328"/>
      <c r="BS26" s="328"/>
      <c r="BT26" s="328"/>
      <c r="BU26" s="329"/>
      <c r="BV26" s="299"/>
      <c r="BW26" s="300"/>
      <c r="BX26" s="300"/>
      <c r="BY26" s="300"/>
      <c r="BZ26" s="300"/>
      <c r="CA26" s="300"/>
      <c r="CB26" s="300"/>
      <c r="CC26" s="301"/>
    </row>
    <row r="27" spans="2:141" ht="11.1" customHeight="1" thickBot="1" x14ac:dyDescent="0.2">
      <c r="B27" s="336"/>
      <c r="C27" s="337"/>
      <c r="D27" s="337"/>
      <c r="E27" s="337"/>
      <c r="F27" s="337"/>
      <c r="G27" s="337"/>
      <c r="H27" s="337"/>
      <c r="I27" s="338"/>
      <c r="J27" s="340"/>
      <c r="K27" s="341"/>
      <c r="L27" s="341"/>
      <c r="M27" s="341"/>
      <c r="N27" s="341"/>
      <c r="O27" s="341"/>
      <c r="P27" s="341"/>
      <c r="Q27" s="341"/>
      <c r="R27" s="342"/>
      <c r="S27" s="345"/>
      <c r="T27" s="346"/>
      <c r="U27" s="346"/>
      <c r="V27" s="346"/>
      <c r="W27" s="306"/>
      <c r="X27" s="306"/>
      <c r="Y27" s="306"/>
      <c r="Z27" s="306"/>
      <c r="AA27" s="306"/>
      <c r="AB27" s="306"/>
      <c r="AC27" s="346"/>
      <c r="AD27" s="346"/>
      <c r="AE27" s="345"/>
      <c r="AF27" s="346"/>
      <c r="AG27" s="346"/>
      <c r="AH27" s="20"/>
      <c r="AI27" s="306"/>
      <c r="AJ27" s="306"/>
      <c r="AK27" s="306"/>
      <c r="AL27" s="306"/>
      <c r="AM27" s="306"/>
      <c r="AN27" s="21"/>
      <c r="AO27" s="309"/>
      <c r="AP27" s="310"/>
      <c r="AQ27" s="314"/>
      <c r="AR27" s="315"/>
      <c r="AS27" s="315"/>
      <c r="AT27" s="315"/>
      <c r="AU27" s="315"/>
      <c r="AV27" s="315"/>
      <c r="AW27" s="315"/>
      <c r="AX27" s="315"/>
      <c r="AY27" s="315"/>
      <c r="AZ27" s="316"/>
      <c r="BA27" s="319"/>
      <c r="BB27" s="320"/>
      <c r="BC27" s="320"/>
      <c r="BD27" s="320"/>
      <c r="BE27" s="324"/>
      <c r="BF27" s="325"/>
      <c r="BG27" s="326"/>
      <c r="BH27" s="7"/>
      <c r="BI27" s="7"/>
      <c r="BJ27" s="7"/>
      <c r="BK27" s="7"/>
      <c r="BL27" s="330"/>
      <c r="BM27" s="331"/>
      <c r="BN27" s="331"/>
      <c r="BO27" s="331"/>
      <c r="BP27" s="331"/>
      <c r="BQ27" s="331"/>
      <c r="BR27" s="331"/>
      <c r="BS27" s="331"/>
      <c r="BT27" s="331"/>
      <c r="BU27" s="332"/>
      <c r="BV27" s="302"/>
      <c r="BW27" s="303"/>
      <c r="BX27" s="303"/>
      <c r="BY27" s="303"/>
      <c r="BZ27" s="303"/>
      <c r="CA27" s="303"/>
      <c r="CB27" s="303"/>
      <c r="CC27" s="304"/>
    </row>
    <row r="28" spans="2:141" s="7" customFormat="1" ht="9.75" customHeight="1" thickBot="1" x14ac:dyDescent="0.2">
      <c r="B28" s="22"/>
      <c r="C28" s="23"/>
      <c r="D28" s="23"/>
      <c r="E28" s="23"/>
      <c r="F28" s="23"/>
      <c r="G28" s="23"/>
      <c r="H28" s="23"/>
      <c r="I28" s="23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</row>
    <row r="29" spans="2:141" ht="5.25" customHeight="1" x14ac:dyDescent="0.15">
      <c r="B29" s="196" t="s">
        <v>38</v>
      </c>
      <c r="C29" s="238"/>
      <c r="D29" s="72" t="s">
        <v>39</v>
      </c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3"/>
      <c r="AI29" s="71" t="s">
        <v>40</v>
      </c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3"/>
      <c r="AU29" s="72" t="s">
        <v>39</v>
      </c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3"/>
      <c r="BZ29" s="71" t="s">
        <v>40</v>
      </c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3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</row>
    <row r="30" spans="2:141" ht="5.25" customHeight="1" x14ac:dyDescent="0.15">
      <c r="B30" s="198"/>
      <c r="C30" s="239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6"/>
      <c r="AI30" s="74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6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6"/>
      <c r="BZ30" s="74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6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</row>
    <row r="31" spans="2:141" ht="5.25" customHeight="1" thickBot="1" x14ac:dyDescent="0.2">
      <c r="B31" s="198"/>
      <c r="C31" s="239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9"/>
      <c r="AI31" s="77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9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6"/>
      <c r="BZ31" s="74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6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</row>
    <row r="32" spans="2:141" ht="5.25" customHeight="1" x14ac:dyDescent="0.15">
      <c r="B32" s="198"/>
      <c r="C32" s="239"/>
      <c r="D32" s="347" t="s">
        <v>41</v>
      </c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8"/>
      <c r="AI32" s="210">
        <v>69290</v>
      </c>
      <c r="AJ32" s="211"/>
      <c r="AK32" s="211"/>
      <c r="AL32" s="211"/>
      <c r="AM32" s="211"/>
      <c r="AN32" s="211"/>
      <c r="AO32" s="211"/>
      <c r="AP32" s="211"/>
      <c r="AQ32" s="211"/>
      <c r="AR32" s="211"/>
      <c r="AS32" s="211"/>
      <c r="AT32" s="212"/>
      <c r="AU32" s="269" t="s">
        <v>114</v>
      </c>
      <c r="AV32" s="269"/>
      <c r="AW32" s="269"/>
      <c r="AX32" s="269"/>
      <c r="AY32" s="269"/>
      <c r="AZ32" s="269"/>
      <c r="BA32" s="269"/>
      <c r="BB32" s="269"/>
      <c r="BC32" s="269"/>
      <c r="BD32" s="269"/>
      <c r="BE32" s="269"/>
      <c r="BF32" s="269"/>
      <c r="BG32" s="269"/>
      <c r="BH32" s="269"/>
      <c r="BI32" s="269"/>
      <c r="BJ32" s="269"/>
      <c r="BK32" s="269"/>
      <c r="BL32" s="269"/>
      <c r="BM32" s="269"/>
      <c r="BN32" s="269"/>
      <c r="BO32" s="269"/>
      <c r="BP32" s="269"/>
      <c r="BQ32" s="269"/>
      <c r="BR32" s="269"/>
      <c r="BS32" s="269"/>
      <c r="BT32" s="269"/>
      <c r="BU32" s="269"/>
      <c r="BV32" s="269"/>
      <c r="BW32" s="269"/>
      <c r="BX32" s="269"/>
      <c r="BY32" s="269"/>
      <c r="BZ32" s="351"/>
      <c r="CA32" s="352"/>
      <c r="CB32" s="352"/>
      <c r="CC32" s="352"/>
      <c r="CD32" s="352"/>
      <c r="CE32" s="352"/>
      <c r="CF32" s="352"/>
      <c r="CG32" s="352"/>
      <c r="CH32" s="352"/>
      <c r="CI32" s="352"/>
      <c r="CJ32" s="352"/>
      <c r="CK32" s="353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</row>
    <row r="33" spans="2:141" ht="5.25" customHeight="1" x14ac:dyDescent="0.15">
      <c r="B33" s="198"/>
      <c r="C33" s="239"/>
      <c r="D33" s="349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50"/>
      <c r="AI33" s="171"/>
      <c r="AJ33" s="172"/>
      <c r="AK33" s="172"/>
      <c r="AL33" s="172"/>
      <c r="AM33" s="172"/>
      <c r="AN33" s="172"/>
      <c r="AO33" s="172"/>
      <c r="AP33" s="172"/>
      <c r="AQ33" s="172"/>
      <c r="AR33" s="172"/>
      <c r="AS33" s="172"/>
      <c r="AT33" s="173"/>
      <c r="AU33" s="270"/>
      <c r="AV33" s="270"/>
      <c r="AW33" s="270"/>
      <c r="AX33" s="270"/>
      <c r="AY33" s="270"/>
      <c r="AZ33" s="270"/>
      <c r="BA33" s="270"/>
      <c r="BB33" s="270"/>
      <c r="BC33" s="270"/>
      <c r="BD33" s="270"/>
      <c r="BE33" s="270"/>
      <c r="BF33" s="270"/>
      <c r="BG33" s="270"/>
      <c r="BH33" s="270"/>
      <c r="BI33" s="270"/>
      <c r="BJ33" s="270"/>
      <c r="BK33" s="270"/>
      <c r="BL33" s="270"/>
      <c r="BM33" s="270"/>
      <c r="BN33" s="270"/>
      <c r="BO33" s="270"/>
      <c r="BP33" s="270"/>
      <c r="BQ33" s="270"/>
      <c r="BR33" s="270"/>
      <c r="BS33" s="270"/>
      <c r="BT33" s="270"/>
      <c r="BU33" s="270"/>
      <c r="BV33" s="270"/>
      <c r="BW33" s="270"/>
      <c r="BX33" s="270"/>
      <c r="BY33" s="270"/>
      <c r="BZ33" s="242"/>
      <c r="CA33" s="243"/>
      <c r="CB33" s="243"/>
      <c r="CC33" s="243"/>
      <c r="CD33" s="243"/>
      <c r="CE33" s="243"/>
      <c r="CF33" s="243"/>
      <c r="CG33" s="243"/>
      <c r="CH33" s="243"/>
      <c r="CI33" s="243"/>
      <c r="CJ33" s="243"/>
      <c r="CK33" s="244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</row>
    <row r="34" spans="2:141" ht="5.25" customHeight="1" x14ac:dyDescent="0.15">
      <c r="B34" s="198"/>
      <c r="C34" s="239"/>
      <c r="D34" s="349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50"/>
      <c r="AI34" s="171"/>
      <c r="AJ34" s="172"/>
      <c r="AK34" s="172"/>
      <c r="AL34" s="172"/>
      <c r="AM34" s="172"/>
      <c r="AN34" s="172"/>
      <c r="AO34" s="172"/>
      <c r="AP34" s="172"/>
      <c r="AQ34" s="172"/>
      <c r="AR34" s="172"/>
      <c r="AS34" s="172"/>
      <c r="AT34" s="173"/>
      <c r="AU34" s="270"/>
      <c r="AV34" s="270"/>
      <c r="AW34" s="270"/>
      <c r="AX34" s="270"/>
      <c r="AY34" s="270"/>
      <c r="AZ34" s="270"/>
      <c r="BA34" s="270"/>
      <c r="BB34" s="270"/>
      <c r="BC34" s="270"/>
      <c r="BD34" s="270"/>
      <c r="BE34" s="270"/>
      <c r="BF34" s="270"/>
      <c r="BG34" s="270"/>
      <c r="BH34" s="270"/>
      <c r="BI34" s="270"/>
      <c r="BJ34" s="270"/>
      <c r="BK34" s="270"/>
      <c r="BL34" s="270"/>
      <c r="BM34" s="270"/>
      <c r="BN34" s="270"/>
      <c r="BO34" s="270"/>
      <c r="BP34" s="270"/>
      <c r="BQ34" s="270"/>
      <c r="BR34" s="270"/>
      <c r="BS34" s="270"/>
      <c r="BT34" s="270"/>
      <c r="BU34" s="270"/>
      <c r="BV34" s="270"/>
      <c r="BW34" s="270"/>
      <c r="BX34" s="270"/>
      <c r="BY34" s="270"/>
      <c r="BZ34" s="242"/>
      <c r="CA34" s="243"/>
      <c r="CB34" s="243"/>
      <c r="CC34" s="243"/>
      <c r="CD34" s="243"/>
      <c r="CE34" s="243"/>
      <c r="CF34" s="243"/>
      <c r="CG34" s="243"/>
      <c r="CH34" s="243"/>
      <c r="CI34" s="243"/>
      <c r="CJ34" s="243"/>
      <c r="CK34" s="244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</row>
    <row r="35" spans="2:141" ht="5.25" customHeight="1" x14ac:dyDescent="0.15">
      <c r="B35" s="198"/>
      <c r="C35" s="23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50"/>
      <c r="AI35" s="171"/>
      <c r="AJ35" s="172"/>
      <c r="AK35" s="172"/>
      <c r="AL35" s="172"/>
      <c r="AM35" s="172"/>
      <c r="AN35" s="172"/>
      <c r="AO35" s="172"/>
      <c r="AP35" s="172"/>
      <c r="AQ35" s="172"/>
      <c r="AR35" s="172"/>
      <c r="AS35" s="172"/>
      <c r="AT35" s="173"/>
      <c r="AU35" s="270"/>
      <c r="AV35" s="270"/>
      <c r="AW35" s="270"/>
      <c r="AX35" s="270"/>
      <c r="AY35" s="270"/>
      <c r="AZ35" s="270"/>
      <c r="BA35" s="270"/>
      <c r="BB35" s="270"/>
      <c r="BC35" s="270"/>
      <c r="BD35" s="270"/>
      <c r="BE35" s="270"/>
      <c r="BF35" s="270"/>
      <c r="BG35" s="270"/>
      <c r="BH35" s="270"/>
      <c r="BI35" s="270"/>
      <c r="BJ35" s="270"/>
      <c r="BK35" s="270"/>
      <c r="BL35" s="270"/>
      <c r="BM35" s="270"/>
      <c r="BN35" s="270"/>
      <c r="BO35" s="270"/>
      <c r="BP35" s="270"/>
      <c r="BQ35" s="270"/>
      <c r="BR35" s="270"/>
      <c r="BS35" s="270"/>
      <c r="BT35" s="270"/>
      <c r="BU35" s="270"/>
      <c r="BV35" s="270"/>
      <c r="BW35" s="270"/>
      <c r="BX35" s="270"/>
      <c r="BY35" s="270"/>
      <c r="BZ35" s="242"/>
      <c r="CA35" s="243"/>
      <c r="CB35" s="243"/>
      <c r="CC35" s="243"/>
      <c r="CD35" s="243"/>
      <c r="CE35" s="243"/>
      <c r="CF35" s="243"/>
      <c r="CG35" s="243"/>
      <c r="CH35" s="243"/>
      <c r="CI35" s="243"/>
      <c r="CJ35" s="243"/>
      <c r="CK35" s="244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</row>
    <row r="36" spans="2:141" ht="5.25" customHeight="1" x14ac:dyDescent="0.15">
      <c r="B36" s="198"/>
      <c r="C36" s="239"/>
      <c r="D36" s="349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50"/>
      <c r="AI36" s="174"/>
      <c r="AJ36" s="175"/>
      <c r="AK36" s="175"/>
      <c r="AL36" s="175"/>
      <c r="AM36" s="175"/>
      <c r="AN36" s="175"/>
      <c r="AO36" s="175"/>
      <c r="AP36" s="175"/>
      <c r="AQ36" s="175"/>
      <c r="AR36" s="175"/>
      <c r="AS36" s="175"/>
      <c r="AT36" s="176"/>
      <c r="AU36" s="271"/>
      <c r="AV36" s="271"/>
      <c r="AW36" s="271"/>
      <c r="AX36" s="271"/>
      <c r="AY36" s="271"/>
      <c r="AZ36" s="271"/>
      <c r="BA36" s="271"/>
      <c r="BB36" s="271"/>
      <c r="BC36" s="271"/>
      <c r="BD36" s="271"/>
      <c r="BE36" s="271"/>
      <c r="BF36" s="271"/>
      <c r="BG36" s="271"/>
      <c r="BH36" s="271"/>
      <c r="BI36" s="271"/>
      <c r="BJ36" s="271"/>
      <c r="BK36" s="271"/>
      <c r="BL36" s="271"/>
      <c r="BM36" s="271"/>
      <c r="BN36" s="271"/>
      <c r="BO36" s="271"/>
      <c r="BP36" s="271"/>
      <c r="BQ36" s="271"/>
      <c r="BR36" s="271"/>
      <c r="BS36" s="271"/>
      <c r="BT36" s="271"/>
      <c r="BU36" s="271"/>
      <c r="BV36" s="271"/>
      <c r="BW36" s="271"/>
      <c r="BX36" s="271"/>
      <c r="BY36" s="271"/>
      <c r="BZ36" s="242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4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</row>
    <row r="37" spans="2:141" ht="5.25" customHeight="1" x14ac:dyDescent="0.15">
      <c r="B37" s="198"/>
      <c r="C37" s="239"/>
      <c r="D37" s="349" t="s">
        <v>42</v>
      </c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50"/>
      <c r="AI37" s="168">
        <v>9768</v>
      </c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70"/>
      <c r="AU37" s="269" t="s">
        <v>116</v>
      </c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69"/>
      <c r="BI37" s="269"/>
      <c r="BJ37" s="269"/>
      <c r="BK37" s="269"/>
      <c r="BL37" s="269"/>
      <c r="BM37" s="269"/>
      <c r="BN37" s="269"/>
      <c r="BO37" s="269"/>
      <c r="BP37" s="269"/>
      <c r="BQ37" s="269"/>
      <c r="BR37" s="269"/>
      <c r="BS37" s="269"/>
      <c r="BT37" s="269"/>
      <c r="BU37" s="269"/>
      <c r="BV37" s="269"/>
      <c r="BW37" s="269"/>
      <c r="BX37" s="269"/>
      <c r="BY37" s="269"/>
      <c r="BZ37" s="242"/>
      <c r="CA37" s="243"/>
      <c r="CB37" s="243"/>
      <c r="CC37" s="243"/>
      <c r="CD37" s="243"/>
      <c r="CE37" s="243"/>
      <c r="CF37" s="243"/>
      <c r="CG37" s="243"/>
      <c r="CH37" s="243"/>
      <c r="CI37" s="243"/>
      <c r="CJ37" s="243"/>
      <c r="CK37" s="244"/>
    </row>
    <row r="38" spans="2:141" ht="5.25" customHeight="1" x14ac:dyDescent="0.15">
      <c r="B38" s="198"/>
      <c r="C38" s="239"/>
      <c r="D38" s="349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50"/>
      <c r="AI38" s="171"/>
      <c r="AJ38" s="172"/>
      <c r="AK38" s="172"/>
      <c r="AL38" s="172"/>
      <c r="AM38" s="172"/>
      <c r="AN38" s="172"/>
      <c r="AO38" s="172"/>
      <c r="AP38" s="172"/>
      <c r="AQ38" s="172"/>
      <c r="AR38" s="172"/>
      <c r="AS38" s="172"/>
      <c r="AT38" s="173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0"/>
      <c r="BR38" s="270"/>
      <c r="BS38" s="270"/>
      <c r="BT38" s="270"/>
      <c r="BU38" s="270"/>
      <c r="BV38" s="270"/>
      <c r="BW38" s="270"/>
      <c r="BX38" s="270"/>
      <c r="BY38" s="270"/>
      <c r="BZ38" s="242"/>
      <c r="CA38" s="243"/>
      <c r="CB38" s="243"/>
      <c r="CC38" s="243"/>
      <c r="CD38" s="243"/>
      <c r="CE38" s="243"/>
      <c r="CF38" s="243"/>
      <c r="CG38" s="243"/>
      <c r="CH38" s="243"/>
      <c r="CI38" s="243"/>
      <c r="CJ38" s="243"/>
      <c r="CK38" s="244"/>
    </row>
    <row r="39" spans="2:141" ht="5.25" customHeight="1" x14ac:dyDescent="0.15">
      <c r="B39" s="198"/>
      <c r="C39" s="239"/>
      <c r="D39" s="349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50"/>
      <c r="AI39" s="171"/>
      <c r="AJ39" s="172"/>
      <c r="AK39" s="172"/>
      <c r="AL39" s="172"/>
      <c r="AM39" s="172"/>
      <c r="AN39" s="172"/>
      <c r="AO39" s="172"/>
      <c r="AP39" s="172"/>
      <c r="AQ39" s="172"/>
      <c r="AR39" s="172"/>
      <c r="AS39" s="172"/>
      <c r="AT39" s="173"/>
      <c r="AU39" s="270"/>
      <c r="AV39" s="270"/>
      <c r="AW39" s="270"/>
      <c r="AX39" s="270"/>
      <c r="AY39" s="270"/>
      <c r="AZ39" s="270"/>
      <c r="BA39" s="270"/>
      <c r="BB39" s="270"/>
      <c r="BC39" s="270"/>
      <c r="BD39" s="270"/>
      <c r="BE39" s="270"/>
      <c r="BF39" s="270"/>
      <c r="BG39" s="270"/>
      <c r="BH39" s="270"/>
      <c r="BI39" s="270"/>
      <c r="BJ39" s="270"/>
      <c r="BK39" s="270"/>
      <c r="BL39" s="270"/>
      <c r="BM39" s="270"/>
      <c r="BN39" s="270"/>
      <c r="BO39" s="270"/>
      <c r="BP39" s="270"/>
      <c r="BQ39" s="270"/>
      <c r="BR39" s="270"/>
      <c r="BS39" s="270"/>
      <c r="BT39" s="270"/>
      <c r="BU39" s="270"/>
      <c r="BV39" s="270"/>
      <c r="BW39" s="270"/>
      <c r="BX39" s="270"/>
      <c r="BY39" s="270"/>
      <c r="BZ39" s="242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4"/>
    </row>
    <row r="40" spans="2:141" ht="5.25" customHeight="1" x14ac:dyDescent="0.15">
      <c r="B40" s="198"/>
      <c r="C40" s="239"/>
      <c r="D40" s="349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50"/>
      <c r="AI40" s="171"/>
      <c r="AJ40" s="172"/>
      <c r="AK40" s="172"/>
      <c r="AL40" s="172"/>
      <c r="AM40" s="172"/>
      <c r="AN40" s="172"/>
      <c r="AO40" s="172"/>
      <c r="AP40" s="172"/>
      <c r="AQ40" s="172"/>
      <c r="AR40" s="172"/>
      <c r="AS40" s="172"/>
      <c r="AT40" s="173"/>
      <c r="AU40" s="270"/>
      <c r="AV40" s="270"/>
      <c r="AW40" s="270"/>
      <c r="AX40" s="270"/>
      <c r="AY40" s="270"/>
      <c r="AZ40" s="270"/>
      <c r="BA40" s="270"/>
      <c r="BB40" s="270"/>
      <c r="BC40" s="270"/>
      <c r="BD40" s="270"/>
      <c r="BE40" s="270"/>
      <c r="BF40" s="270"/>
      <c r="BG40" s="270"/>
      <c r="BH40" s="270"/>
      <c r="BI40" s="270"/>
      <c r="BJ40" s="270"/>
      <c r="BK40" s="270"/>
      <c r="BL40" s="270"/>
      <c r="BM40" s="270"/>
      <c r="BN40" s="270"/>
      <c r="BO40" s="270"/>
      <c r="BP40" s="270"/>
      <c r="BQ40" s="270"/>
      <c r="BR40" s="270"/>
      <c r="BS40" s="270"/>
      <c r="BT40" s="270"/>
      <c r="BU40" s="270"/>
      <c r="BV40" s="270"/>
      <c r="BW40" s="270"/>
      <c r="BX40" s="270"/>
      <c r="BY40" s="270"/>
      <c r="BZ40" s="242"/>
      <c r="CA40" s="243"/>
      <c r="CB40" s="243"/>
      <c r="CC40" s="243"/>
      <c r="CD40" s="243"/>
      <c r="CE40" s="243"/>
      <c r="CF40" s="243"/>
      <c r="CG40" s="243"/>
      <c r="CH40" s="243"/>
      <c r="CI40" s="243"/>
      <c r="CJ40" s="243"/>
      <c r="CK40" s="244"/>
    </row>
    <row r="41" spans="2:141" ht="5.25" customHeight="1" x14ac:dyDescent="0.15">
      <c r="B41" s="198"/>
      <c r="C41" s="239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354"/>
      <c r="AI41" s="171"/>
      <c r="AJ41" s="172"/>
      <c r="AK41" s="172"/>
      <c r="AL41" s="172"/>
      <c r="AM41" s="172"/>
      <c r="AN41" s="172"/>
      <c r="AO41" s="172"/>
      <c r="AP41" s="172"/>
      <c r="AQ41" s="172"/>
      <c r="AR41" s="172"/>
      <c r="AS41" s="172"/>
      <c r="AT41" s="173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42"/>
      <c r="CA41" s="243"/>
      <c r="CB41" s="243"/>
      <c r="CC41" s="243"/>
      <c r="CD41" s="243"/>
      <c r="CE41" s="243"/>
      <c r="CF41" s="243"/>
      <c r="CG41" s="243"/>
      <c r="CH41" s="243"/>
      <c r="CI41" s="243"/>
      <c r="CJ41" s="243"/>
      <c r="CK41" s="244"/>
    </row>
    <row r="42" spans="2:141" ht="5.25" customHeight="1" x14ac:dyDescent="0.15">
      <c r="B42" s="198"/>
      <c r="C42" s="239"/>
      <c r="D42" s="349" t="s">
        <v>53</v>
      </c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50"/>
      <c r="AI42" s="168">
        <v>7960</v>
      </c>
      <c r="AJ42" s="169"/>
      <c r="AK42" s="169"/>
      <c r="AL42" s="169"/>
      <c r="AM42" s="169"/>
      <c r="AN42" s="169"/>
      <c r="AO42" s="169"/>
      <c r="AP42" s="169"/>
      <c r="AQ42" s="169"/>
      <c r="AR42" s="169"/>
      <c r="AS42" s="169"/>
      <c r="AT42" s="170"/>
      <c r="AU42" s="269" t="s">
        <v>119</v>
      </c>
      <c r="AV42" s="269"/>
      <c r="AW42" s="269"/>
      <c r="AX42" s="269"/>
      <c r="AY42" s="269"/>
      <c r="AZ42" s="269"/>
      <c r="BA42" s="269"/>
      <c r="BB42" s="269"/>
      <c r="BC42" s="269"/>
      <c r="BD42" s="269"/>
      <c r="BE42" s="269"/>
      <c r="BF42" s="269"/>
      <c r="BG42" s="269"/>
      <c r="BH42" s="269"/>
      <c r="BI42" s="269"/>
      <c r="BJ42" s="269"/>
      <c r="BK42" s="269"/>
      <c r="BL42" s="269"/>
      <c r="BM42" s="269"/>
      <c r="BN42" s="269"/>
      <c r="BO42" s="269"/>
      <c r="BP42" s="269"/>
      <c r="BQ42" s="269"/>
      <c r="BR42" s="269"/>
      <c r="BS42" s="269"/>
      <c r="BT42" s="269"/>
      <c r="BU42" s="269"/>
      <c r="BV42" s="269"/>
      <c r="BW42" s="269"/>
      <c r="BX42" s="269"/>
      <c r="BY42" s="269"/>
      <c r="BZ42" s="242"/>
      <c r="CA42" s="243"/>
      <c r="CB42" s="243"/>
      <c r="CC42" s="243"/>
      <c r="CD42" s="243"/>
      <c r="CE42" s="243"/>
      <c r="CF42" s="243"/>
      <c r="CG42" s="243"/>
      <c r="CH42" s="243"/>
      <c r="CI42" s="243"/>
      <c r="CJ42" s="243"/>
      <c r="CK42" s="244"/>
    </row>
    <row r="43" spans="2:141" ht="5.25" customHeight="1" x14ac:dyDescent="0.15">
      <c r="B43" s="198"/>
      <c r="C43" s="239"/>
      <c r="D43" s="349"/>
      <c r="E43" s="349"/>
      <c r="F43" s="349"/>
      <c r="G43" s="349"/>
      <c r="H43" s="349"/>
      <c r="I43" s="349"/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49"/>
      <c r="AC43" s="349"/>
      <c r="AD43" s="349"/>
      <c r="AE43" s="349"/>
      <c r="AF43" s="349"/>
      <c r="AG43" s="349"/>
      <c r="AH43" s="350"/>
      <c r="AI43" s="171"/>
      <c r="AJ43" s="172"/>
      <c r="AK43" s="172"/>
      <c r="AL43" s="172"/>
      <c r="AM43" s="172"/>
      <c r="AN43" s="172"/>
      <c r="AO43" s="172"/>
      <c r="AP43" s="172"/>
      <c r="AQ43" s="172"/>
      <c r="AR43" s="172"/>
      <c r="AS43" s="172"/>
      <c r="AT43" s="173"/>
      <c r="AU43" s="270"/>
      <c r="AV43" s="270"/>
      <c r="AW43" s="270"/>
      <c r="AX43" s="270"/>
      <c r="AY43" s="270"/>
      <c r="AZ43" s="270"/>
      <c r="BA43" s="270"/>
      <c r="BB43" s="270"/>
      <c r="BC43" s="270"/>
      <c r="BD43" s="270"/>
      <c r="BE43" s="270"/>
      <c r="BF43" s="270"/>
      <c r="BG43" s="270"/>
      <c r="BH43" s="270"/>
      <c r="BI43" s="270"/>
      <c r="BJ43" s="270"/>
      <c r="BK43" s="270"/>
      <c r="BL43" s="270"/>
      <c r="BM43" s="270"/>
      <c r="BN43" s="270"/>
      <c r="BO43" s="270"/>
      <c r="BP43" s="270"/>
      <c r="BQ43" s="270"/>
      <c r="BR43" s="270"/>
      <c r="BS43" s="270"/>
      <c r="BT43" s="270"/>
      <c r="BU43" s="270"/>
      <c r="BV43" s="270"/>
      <c r="BW43" s="270"/>
      <c r="BX43" s="270"/>
      <c r="BY43" s="270"/>
      <c r="BZ43" s="242"/>
      <c r="CA43" s="243"/>
      <c r="CB43" s="243"/>
      <c r="CC43" s="243"/>
      <c r="CD43" s="243"/>
      <c r="CE43" s="243"/>
      <c r="CF43" s="243"/>
      <c r="CG43" s="243"/>
      <c r="CH43" s="243"/>
      <c r="CI43" s="243"/>
      <c r="CJ43" s="243"/>
      <c r="CK43" s="244"/>
    </row>
    <row r="44" spans="2:141" ht="5.25" customHeight="1" x14ac:dyDescent="0.15">
      <c r="B44" s="198"/>
      <c r="C44" s="239"/>
      <c r="D44" s="349"/>
      <c r="E44" s="349"/>
      <c r="F44" s="349"/>
      <c r="G44" s="349"/>
      <c r="H44" s="349"/>
      <c r="I44" s="349"/>
      <c r="J44" s="349"/>
      <c r="K44" s="349"/>
      <c r="L44" s="349"/>
      <c r="M44" s="349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  <c r="AA44" s="349"/>
      <c r="AB44" s="349"/>
      <c r="AC44" s="349"/>
      <c r="AD44" s="349"/>
      <c r="AE44" s="349"/>
      <c r="AF44" s="349"/>
      <c r="AG44" s="349"/>
      <c r="AH44" s="350"/>
      <c r="AI44" s="171"/>
      <c r="AJ44" s="172"/>
      <c r="AK44" s="172"/>
      <c r="AL44" s="172"/>
      <c r="AM44" s="172"/>
      <c r="AN44" s="172"/>
      <c r="AO44" s="172"/>
      <c r="AP44" s="172"/>
      <c r="AQ44" s="172"/>
      <c r="AR44" s="172"/>
      <c r="AS44" s="172"/>
      <c r="AT44" s="173"/>
      <c r="AU44" s="270"/>
      <c r="AV44" s="270"/>
      <c r="AW44" s="270"/>
      <c r="AX44" s="270"/>
      <c r="AY44" s="270"/>
      <c r="AZ44" s="270"/>
      <c r="BA44" s="270"/>
      <c r="BB44" s="270"/>
      <c r="BC44" s="270"/>
      <c r="BD44" s="270"/>
      <c r="BE44" s="270"/>
      <c r="BF44" s="270"/>
      <c r="BG44" s="270"/>
      <c r="BH44" s="270"/>
      <c r="BI44" s="270"/>
      <c r="BJ44" s="270"/>
      <c r="BK44" s="270"/>
      <c r="BL44" s="270"/>
      <c r="BM44" s="270"/>
      <c r="BN44" s="270"/>
      <c r="BO44" s="270"/>
      <c r="BP44" s="270"/>
      <c r="BQ44" s="270"/>
      <c r="BR44" s="270"/>
      <c r="BS44" s="270"/>
      <c r="BT44" s="270"/>
      <c r="BU44" s="270"/>
      <c r="BV44" s="270"/>
      <c r="BW44" s="270"/>
      <c r="BX44" s="270"/>
      <c r="BY44" s="270"/>
      <c r="BZ44" s="242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  <c r="CK44" s="244"/>
    </row>
    <row r="45" spans="2:141" ht="5.25" customHeight="1" x14ac:dyDescent="0.15">
      <c r="B45" s="198"/>
      <c r="C45" s="239"/>
      <c r="D45" s="349"/>
      <c r="E45" s="349"/>
      <c r="F45" s="349"/>
      <c r="G45" s="349"/>
      <c r="H45" s="349"/>
      <c r="I45" s="349"/>
      <c r="J45" s="349"/>
      <c r="K45" s="349"/>
      <c r="L45" s="349"/>
      <c r="M45" s="349"/>
      <c r="N45" s="349"/>
      <c r="O45" s="349"/>
      <c r="P45" s="349"/>
      <c r="Q45" s="349"/>
      <c r="R45" s="349"/>
      <c r="S45" s="349"/>
      <c r="T45" s="349"/>
      <c r="U45" s="349"/>
      <c r="V45" s="349"/>
      <c r="W45" s="349"/>
      <c r="X45" s="349"/>
      <c r="Y45" s="349"/>
      <c r="Z45" s="349"/>
      <c r="AA45" s="349"/>
      <c r="AB45" s="349"/>
      <c r="AC45" s="349"/>
      <c r="AD45" s="349"/>
      <c r="AE45" s="349"/>
      <c r="AF45" s="349"/>
      <c r="AG45" s="349"/>
      <c r="AH45" s="350"/>
      <c r="AI45" s="171"/>
      <c r="AJ45" s="172"/>
      <c r="AK45" s="172"/>
      <c r="AL45" s="172"/>
      <c r="AM45" s="172"/>
      <c r="AN45" s="172"/>
      <c r="AO45" s="172"/>
      <c r="AP45" s="172"/>
      <c r="AQ45" s="172"/>
      <c r="AR45" s="172"/>
      <c r="AS45" s="172"/>
      <c r="AT45" s="173"/>
      <c r="AU45" s="270"/>
      <c r="AV45" s="270"/>
      <c r="AW45" s="270"/>
      <c r="AX45" s="270"/>
      <c r="AY45" s="270"/>
      <c r="AZ45" s="270"/>
      <c r="BA45" s="270"/>
      <c r="BB45" s="270"/>
      <c r="BC45" s="270"/>
      <c r="BD45" s="270"/>
      <c r="BE45" s="270"/>
      <c r="BF45" s="270"/>
      <c r="BG45" s="270"/>
      <c r="BH45" s="270"/>
      <c r="BI45" s="270"/>
      <c r="BJ45" s="270"/>
      <c r="BK45" s="270"/>
      <c r="BL45" s="270"/>
      <c r="BM45" s="270"/>
      <c r="BN45" s="270"/>
      <c r="BO45" s="270"/>
      <c r="BP45" s="270"/>
      <c r="BQ45" s="270"/>
      <c r="BR45" s="270"/>
      <c r="BS45" s="270"/>
      <c r="BT45" s="270"/>
      <c r="BU45" s="270"/>
      <c r="BV45" s="270"/>
      <c r="BW45" s="270"/>
      <c r="BX45" s="270"/>
      <c r="BY45" s="270"/>
      <c r="BZ45" s="242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  <c r="CK45" s="244"/>
    </row>
    <row r="46" spans="2:141" ht="5.25" customHeight="1" x14ac:dyDescent="0.15">
      <c r="B46" s="198"/>
      <c r="C46" s="239"/>
      <c r="D46" s="349"/>
      <c r="E46" s="349"/>
      <c r="F46" s="349"/>
      <c r="G46" s="349"/>
      <c r="H46" s="349"/>
      <c r="I46" s="349"/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349"/>
      <c r="AC46" s="349"/>
      <c r="AD46" s="349"/>
      <c r="AE46" s="349"/>
      <c r="AF46" s="349"/>
      <c r="AG46" s="349"/>
      <c r="AH46" s="350"/>
      <c r="AI46" s="174"/>
      <c r="AJ46" s="175"/>
      <c r="AK46" s="175"/>
      <c r="AL46" s="175"/>
      <c r="AM46" s="175"/>
      <c r="AN46" s="175"/>
      <c r="AO46" s="175"/>
      <c r="AP46" s="175"/>
      <c r="AQ46" s="175"/>
      <c r="AR46" s="175"/>
      <c r="AS46" s="175"/>
      <c r="AT46" s="176"/>
      <c r="AU46" s="271"/>
      <c r="AV46" s="271"/>
      <c r="AW46" s="271"/>
      <c r="AX46" s="271"/>
      <c r="AY46" s="271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  <c r="BX46" s="271"/>
      <c r="BY46" s="271"/>
      <c r="BZ46" s="242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  <c r="CK46" s="244"/>
    </row>
    <row r="47" spans="2:141" ht="5.25" customHeight="1" x14ac:dyDescent="0.15">
      <c r="B47" s="198"/>
      <c r="C47" s="239"/>
      <c r="D47" s="249" t="s">
        <v>43</v>
      </c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249"/>
      <c r="Z47" s="249"/>
      <c r="AA47" s="249"/>
      <c r="AB47" s="257"/>
      <c r="AC47" s="258"/>
      <c r="AD47" s="258"/>
      <c r="AE47" s="258"/>
      <c r="AF47" s="258"/>
      <c r="AG47" s="258"/>
      <c r="AH47" s="259"/>
      <c r="AI47" s="171">
        <v>10004</v>
      </c>
      <c r="AJ47" s="172"/>
      <c r="AK47" s="172"/>
      <c r="AL47" s="172"/>
      <c r="AM47" s="172"/>
      <c r="AN47" s="172"/>
      <c r="AO47" s="172"/>
      <c r="AP47" s="172"/>
      <c r="AQ47" s="172"/>
      <c r="AR47" s="172"/>
      <c r="AS47" s="172"/>
      <c r="AT47" s="173"/>
      <c r="AU47" s="269"/>
      <c r="AV47" s="269"/>
      <c r="AW47" s="269"/>
      <c r="AX47" s="269"/>
      <c r="AY47" s="269"/>
      <c r="AZ47" s="269"/>
      <c r="BA47" s="269"/>
      <c r="BB47" s="269"/>
      <c r="BC47" s="269"/>
      <c r="BD47" s="269"/>
      <c r="BE47" s="269"/>
      <c r="BF47" s="269"/>
      <c r="BG47" s="269"/>
      <c r="BH47" s="269"/>
      <c r="BI47" s="269"/>
      <c r="BJ47" s="269"/>
      <c r="BK47" s="269"/>
      <c r="BL47" s="269"/>
      <c r="BM47" s="269"/>
      <c r="BN47" s="269"/>
      <c r="BO47" s="269"/>
      <c r="BP47" s="269"/>
      <c r="BQ47" s="269"/>
      <c r="BR47" s="269"/>
      <c r="BS47" s="269"/>
      <c r="BT47" s="269"/>
      <c r="BU47" s="269"/>
      <c r="BV47" s="269"/>
      <c r="BW47" s="269"/>
      <c r="BX47" s="269"/>
      <c r="BY47" s="269"/>
      <c r="BZ47" s="242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  <c r="CK47" s="244"/>
    </row>
    <row r="48" spans="2:141" ht="5.25" customHeight="1" x14ac:dyDescent="0.15">
      <c r="B48" s="198"/>
      <c r="C48" s="239"/>
      <c r="D48" s="349"/>
      <c r="E48" s="349"/>
      <c r="F48" s="349"/>
      <c r="G48" s="349"/>
      <c r="H48" s="349"/>
      <c r="I48" s="349"/>
      <c r="J48" s="349"/>
      <c r="K48" s="349"/>
      <c r="L48" s="349"/>
      <c r="M48" s="349"/>
      <c r="N48" s="349"/>
      <c r="O48" s="349"/>
      <c r="P48" s="349"/>
      <c r="Q48" s="349"/>
      <c r="R48" s="349"/>
      <c r="S48" s="349"/>
      <c r="T48" s="349"/>
      <c r="U48" s="349"/>
      <c r="V48" s="349"/>
      <c r="W48" s="349"/>
      <c r="X48" s="349"/>
      <c r="Y48" s="349"/>
      <c r="Z48" s="349"/>
      <c r="AA48" s="349"/>
      <c r="AB48" s="377"/>
      <c r="AC48" s="378"/>
      <c r="AD48" s="378"/>
      <c r="AE48" s="378"/>
      <c r="AF48" s="378"/>
      <c r="AG48" s="378"/>
      <c r="AH48" s="379"/>
      <c r="AI48" s="171"/>
      <c r="AJ48" s="172"/>
      <c r="AK48" s="172"/>
      <c r="AL48" s="172"/>
      <c r="AM48" s="172"/>
      <c r="AN48" s="172"/>
      <c r="AO48" s="172"/>
      <c r="AP48" s="172"/>
      <c r="AQ48" s="172"/>
      <c r="AR48" s="172"/>
      <c r="AS48" s="172"/>
      <c r="AT48" s="173"/>
      <c r="AU48" s="270"/>
      <c r="AV48" s="270"/>
      <c r="AW48" s="270"/>
      <c r="AX48" s="270"/>
      <c r="AY48" s="270"/>
      <c r="AZ48" s="270"/>
      <c r="BA48" s="270"/>
      <c r="BB48" s="270"/>
      <c r="BC48" s="270"/>
      <c r="BD48" s="270"/>
      <c r="BE48" s="270"/>
      <c r="BF48" s="270"/>
      <c r="BG48" s="270"/>
      <c r="BH48" s="270"/>
      <c r="BI48" s="270"/>
      <c r="BJ48" s="270"/>
      <c r="BK48" s="270"/>
      <c r="BL48" s="270"/>
      <c r="BM48" s="270"/>
      <c r="BN48" s="270"/>
      <c r="BO48" s="270"/>
      <c r="BP48" s="270"/>
      <c r="BQ48" s="270"/>
      <c r="BR48" s="270"/>
      <c r="BS48" s="270"/>
      <c r="BT48" s="270"/>
      <c r="BU48" s="270"/>
      <c r="BV48" s="270"/>
      <c r="BW48" s="270"/>
      <c r="BX48" s="270"/>
      <c r="BY48" s="270"/>
      <c r="BZ48" s="242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  <c r="CK48" s="244"/>
    </row>
    <row r="49" spans="2:172" ht="5.25" customHeight="1" x14ac:dyDescent="0.15">
      <c r="B49" s="198"/>
      <c r="C49" s="239"/>
      <c r="D49" s="349"/>
      <c r="E49" s="349"/>
      <c r="F49" s="349"/>
      <c r="G49" s="349"/>
      <c r="H49" s="349"/>
      <c r="I49" s="349"/>
      <c r="J49" s="349"/>
      <c r="K49" s="349"/>
      <c r="L49" s="349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9"/>
      <c r="Z49" s="349"/>
      <c r="AA49" s="349"/>
      <c r="AB49" s="377"/>
      <c r="AC49" s="378"/>
      <c r="AD49" s="378"/>
      <c r="AE49" s="378"/>
      <c r="AF49" s="378"/>
      <c r="AG49" s="378"/>
      <c r="AH49" s="379"/>
      <c r="AI49" s="171"/>
      <c r="AJ49" s="172"/>
      <c r="AK49" s="172"/>
      <c r="AL49" s="172"/>
      <c r="AM49" s="172"/>
      <c r="AN49" s="172"/>
      <c r="AO49" s="172"/>
      <c r="AP49" s="172"/>
      <c r="AQ49" s="172"/>
      <c r="AR49" s="172"/>
      <c r="AS49" s="172"/>
      <c r="AT49" s="173"/>
      <c r="AU49" s="270"/>
      <c r="AV49" s="270"/>
      <c r="AW49" s="270"/>
      <c r="AX49" s="270"/>
      <c r="AY49" s="270"/>
      <c r="AZ49" s="270"/>
      <c r="BA49" s="270"/>
      <c r="BB49" s="270"/>
      <c r="BC49" s="270"/>
      <c r="BD49" s="270"/>
      <c r="BE49" s="270"/>
      <c r="BF49" s="270"/>
      <c r="BG49" s="270"/>
      <c r="BH49" s="270"/>
      <c r="BI49" s="270"/>
      <c r="BJ49" s="270"/>
      <c r="BK49" s="270"/>
      <c r="BL49" s="270"/>
      <c r="BM49" s="270"/>
      <c r="BN49" s="270"/>
      <c r="BO49" s="270"/>
      <c r="BP49" s="270"/>
      <c r="BQ49" s="270"/>
      <c r="BR49" s="270"/>
      <c r="BS49" s="270"/>
      <c r="BT49" s="270"/>
      <c r="BU49" s="270"/>
      <c r="BV49" s="270"/>
      <c r="BW49" s="270"/>
      <c r="BX49" s="270"/>
      <c r="BY49" s="270"/>
      <c r="BZ49" s="242"/>
      <c r="CA49" s="243"/>
      <c r="CB49" s="243"/>
      <c r="CC49" s="243"/>
      <c r="CD49" s="243"/>
      <c r="CE49" s="243"/>
      <c r="CF49" s="243"/>
      <c r="CG49" s="243"/>
      <c r="CH49" s="243"/>
      <c r="CI49" s="243"/>
      <c r="CJ49" s="243"/>
      <c r="CK49" s="244"/>
    </row>
    <row r="50" spans="2:172" ht="5.25" customHeight="1" x14ac:dyDescent="0.15">
      <c r="B50" s="198"/>
      <c r="C50" s="239"/>
      <c r="D50" s="349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49"/>
      <c r="S50" s="349"/>
      <c r="T50" s="349"/>
      <c r="U50" s="349"/>
      <c r="V50" s="349"/>
      <c r="W50" s="349"/>
      <c r="X50" s="349"/>
      <c r="Y50" s="349"/>
      <c r="Z50" s="349"/>
      <c r="AA50" s="349"/>
      <c r="AB50" s="377"/>
      <c r="AC50" s="378"/>
      <c r="AD50" s="378"/>
      <c r="AE50" s="378"/>
      <c r="AF50" s="378"/>
      <c r="AG50" s="378"/>
      <c r="AH50" s="379"/>
      <c r="AI50" s="171"/>
      <c r="AJ50" s="172"/>
      <c r="AK50" s="172"/>
      <c r="AL50" s="172"/>
      <c r="AM50" s="172"/>
      <c r="AN50" s="172"/>
      <c r="AO50" s="172"/>
      <c r="AP50" s="172"/>
      <c r="AQ50" s="172"/>
      <c r="AR50" s="172"/>
      <c r="AS50" s="172"/>
      <c r="AT50" s="173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  <c r="BP50" s="270"/>
      <c r="BQ50" s="270"/>
      <c r="BR50" s="270"/>
      <c r="BS50" s="270"/>
      <c r="BT50" s="270"/>
      <c r="BU50" s="270"/>
      <c r="BV50" s="270"/>
      <c r="BW50" s="270"/>
      <c r="BX50" s="270"/>
      <c r="BY50" s="270"/>
      <c r="BZ50" s="242"/>
      <c r="CA50" s="243"/>
      <c r="CB50" s="243"/>
      <c r="CC50" s="243"/>
      <c r="CD50" s="243"/>
      <c r="CE50" s="243"/>
      <c r="CF50" s="243"/>
      <c r="CG50" s="243"/>
      <c r="CH50" s="243"/>
      <c r="CI50" s="243"/>
      <c r="CJ50" s="243"/>
      <c r="CK50" s="244"/>
      <c r="FL50" s="24"/>
      <c r="FM50" s="24"/>
      <c r="FN50" s="24"/>
      <c r="FO50" s="24"/>
      <c r="FP50" s="24"/>
    </row>
    <row r="51" spans="2:172" ht="5.25" customHeight="1" x14ac:dyDescent="0.15">
      <c r="B51" s="198"/>
      <c r="C51" s="239"/>
      <c r="D51" s="349"/>
      <c r="E51" s="349"/>
      <c r="F51" s="349"/>
      <c r="G51" s="349"/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/>
      <c r="V51" s="349"/>
      <c r="W51" s="349"/>
      <c r="X51" s="349"/>
      <c r="Y51" s="349"/>
      <c r="Z51" s="349"/>
      <c r="AA51" s="349"/>
      <c r="AB51" s="377"/>
      <c r="AC51" s="378"/>
      <c r="AD51" s="378"/>
      <c r="AE51" s="378"/>
      <c r="AF51" s="378"/>
      <c r="AG51" s="378"/>
      <c r="AH51" s="379"/>
      <c r="AI51" s="174"/>
      <c r="AJ51" s="175"/>
      <c r="AK51" s="175"/>
      <c r="AL51" s="175"/>
      <c r="AM51" s="175"/>
      <c r="AN51" s="175"/>
      <c r="AO51" s="175"/>
      <c r="AP51" s="175"/>
      <c r="AQ51" s="175"/>
      <c r="AR51" s="175"/>
      <c r="AS51" s="175"/>
      <c r="AT51" s="176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/>
      <c r="BJ51" s="271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42"/>
      <c r="CA51" s="243"/>
      <c r="CB51" s="243"/>
      <c r="CC51" s="243"/>
      <c r="CD51" s="243"/>
      <c r="CE51" s="243"/>
      <c r="CF51" s="243"/>
      <c r="CG51" s="243"/>
      <c r="CH51" s="243"/>
      <c r="CI51" s="243"/>
      <c r="CJ51" s="243"/>
      <c r="CK51" s="244"/>
    </row>
    <row r="52" spans="2:172" ht="5.25" customHeight="1" x14ac:dyDescent="0.15">
      <c r="B52" s="198"/>
      <c r="C52" s="239"/>
      <c r="D52" s="245" t="s">
        <v>45</v>
      </c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6"/>
      <c r="AB52" s="251"/>
      <c r="AC52" s="252"/>
      <c r="AD52" s="252"/>
      <c r="AE52" s="252"/>
      <c r="AF52" s="252"/>
      <c r="AG52" s="252"/>
      <c r="AH52" s="253"/>
      <c r="AI52" s="260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2"/>
      <c r="AU52" s="269"/>
      <c r="AV52" s="269"/>
      <c r="AW52" s="269"/>
      <c r="AX52" s="269"/>
      <c r="AY52" s="269"/>
      <c r="AZ52" s="269"/>
      <c r="BA52" s="269"/>
      <c r="BB52" s="269"/>
      <c r="BC52" s="269"/>
      <c r="BD52" s="269"/>
      <c r="BE52" s="269"/>
      <c r="BF52" s="269"/>
      <c r="BG52" s="269"/>
      <c r="BH52" s="269"/>
      <c r="BI52" s="269"/>
      <c r="BJ52" s="269"/>
      <c r="BK52" s="269"/>
      <c r="BL52" s="269"/>
      <c r="BM52" s="269"/>
      <c r="BN52" s="269"/>
      <c r="BO52" s="269"/>
      <c r="BP52" s="269"/>
      <c r="BQ52" s="269"/>
      <c r="BR52" s="269"/>
      <c r="BS52" s="269"/>
      <c r="BT52" s="269"/>
      <c r="BU52" s="269"/>
      <c r="BV52" s="269"/>
      <c r="BW52" s="269"/>
      <c r="BX52" s="269"/>
      <c r="BY52" s="269"/>
      <c r="BZ52" s="242"/>
      <c r="CA52" s="243"/>
      <c r="CB52" s="243"/>
      <c r="CC52" s="243"/>
      <c r="CD52" s="243"/>
      <c r="CE52" s="243"/>
      <c r="CF52" s="243"/>
      <c r="CG52" s="243"/>
      <c r="CH52" s="243"/>
      <c r="CI52" s="243"/>
      <c r="CJ52" s="243"/>
      <c r="CK52" s="244"/>
      <c r="FL52" s="25"/>
      <c r="FM52" s="25"/>
      <c r="FN52" s="25"/>
      <c r="FO52" s="25"/>
      <c r="FP52" s="25"/>
    </row>
    <row r="53" spans="2:172" ht="5.25" customHeight="1" x14ac:dyDescent="0.15">
      <c r="B53" s="198"/>
      <c r="C53" s="239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8"/>
      <c r="AB53" s="254"/>
      <c r="AC53" s="255"/>
      <c r="AD53" s="255"/>
      <c r="AE53" s="255"/>
      <c r="AF53" s="255"/>
      <c r="AG53" s="255"/>
      <c r="AH53" s="256"/>
      <c r="AI53" s="263"/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5"/>
      <c r="AU53" s="270"/>
      <c r="AV53" s="270"/>
      <c r="AW53" s="270"/>
      <c r="AX53" s="270"/>
      <c r="AY53" s="270"/>
      <c r="AZ53" s="270"/>
      <c r="BA53" s="270"/>
      <c r="BB53" s="270"/>
      <c r="BC53" s="270"/>
      <c r="BD53" s="270"/>
      <c r="BE53" s="270"/>
      <c r="BF53" s="270"/>
      <c r="BG53" s="270"/>
      <c r="BH53" s="270"/>
      <c r="BI53" s="270"/>
      <c r="BJ53" s="270"/>
      <c r="BK53" s="270"/>
      <c r="BL53" s="270"/>
      <c r="BM53" s="270"/>
      <c r="BN53" s="270"/>
      <c r="BO53" s="270"/>
      <c r="BP53" s="270"/>
      <c r="BQ53" s="270"/>
      <c r="BR53" s="270"/>
      <c r="BS53" s="270"/>
      <c r="BT53" s="270"/>
      <c r="BU53" s="270"/>
      <c r="BV53" s="270"/>
      <c r="BW53" s="270"/>
      <c r="BX53" s="270"/>
      <c r="BY53" s="270"/>
      <c r="BZ53" s="242"/>
      <c r="CA53" s="243"/>
      <c r="CB53" s="243"/>
      <c r="CC53" s="243"/>
      <c r="CD53" s="243"/>
      <c r="CE53" s="243"/>
      <c r="CF53" s="243"/>
      <c r="CG53" s="243"/>
      <c r="CH53" s="243"/>
      <c r="CI53" s="243"/>
      <c r="CJ53" s="243"/>
      <c r="CK53" s="244"/>
    </row>
    <row r="54" spans="2:172" ht="5.25" customHeight="1" x14ac:dyDescent="0.15">
      <c r="B54" s="198"/>
      <c r="C54" s="239"/>
      <c r="D54" s="247"/>
      <c r="E54" s="247"/>
      <c r="F54" s="247"/>
      <c r="G54" s="247"/>
      <c r="H54" s="247"/>
      <c r="I54" s="247"/>
      <c r="J54" s="247"/>
      <c r="K54" s="247"/>
      <c r="L54" s="247"/>
      <c r="M54" s="247"/>
      <c r="N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8"/>
      <c r="AB54" s="254"/>
      <c r="AC54" s="255"/>
      <c r="AD54" s="255"/>
      <c r="AE54" s="255"/>
      <c r="AF54" s="255"/>
      <c r="AG54" s="255"/>
      <c r="AH54" s="256"/>
      <c r="AI54" s="263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5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42"/>
      <c r="CA54" s="243"/>
      <c r="CB54" s="243"/>
      <c r="CC54" s="243"/>
      <c r="CD54" s="243"/>
      <c r="CE54" s="243"/>
      <c r="CF54" s="243"/>
      <c r="CG54" s="243"/>
      <c r="CH54" s="243"/>
      <c r="CI54" s="243"/>
      <c r="CJ54" s="243"/>
      <c r="CK54" s="244"/>
    </row>
    <row r="55" spans="2:172" ht="5.25" customHeight="1" x14ac:dyDescent="0.15">
      <c r="B55" s="198"/>
      <c r="C55" s="239"/>
      <c r="D55" s="24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8"/>
      <c r="AB55" s="254"/>
      <c r="AC55" s="255"/>
      <c r="AD55" s="255"/>
      <c r="AE55" s="255"/>
      <c r="AF55" s="255"/>
      <c r="AG55" s="255"/>
      <c r="AH55" s="256"/>
      <c r="AI55" s="263"/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5"/>
      <c r="AU55" s="270"/>
      <c r="AV55" s="270"/>
      <c r="AW55" s="270"/>
      <c r="AX55" s="270"/>
      <c r="AY55" s="270"/>
      <c r="AZ55" s="270"/>
      <c r="BA55" s="270"/>
      <c r="BB55" s="270"/>
      <c r="BC55" s="270"/>
      <c r="BD55" s="270"/>
      <c r="BE55" s="270"/>
      <c r="BF55" s="270"/>
      <c r="BG55" s="270"/>
      <c r="BH55" s="270"/>
      <c r="BI55" s="270"/>
      <c r="BJ55" s="270"/>
      <c r="BK55" s="270"/>
      <c r="BL55" s="270"/>
      <c r="BM55" s="270"/>
      <c r="BN55" s="270"/>
      <c r="BO55" s="270"/>
      <c r="BP55" s="270"/>
      <c r="BQ55" s="270"/>
      <c r="BR55" s="270"/>
      <c r="BS55" s="270"/>
      <c r="BT55" s="270"/>
      <c r="BU55" s="270"/>
      <c r="BV55" s="270"/>
      <c r="BW55" s="270"/>
      <c r="BX55" s="270"/>
      <c r="BY55" s="270"/>
      <c r="BZ55" s="242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4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</row>
    <row r="56" spans="2:172" ht="5.25" customHeight="1" x14ac:dyDescent="0.15">
      <c r="B56" s="198"/>
      <c r="C56" s="23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49"/>
      <c r="AA56" s="250"/>
      <c r="AB56" s="257"/>
      <c r="AC56" s="258"/>
      <c r="AD56" s="258"/>
      <c r="AE56" s="258"/>
      <c r="AF56" s="258"/>
      <c r="AG56" s="258"/>
      <c r="AH56" s="259"/>
      <c r="AI56" s="266"/>
      <c r="AJ56" s="267"/>
      <c r="AK56" s="267"/>
      <c r="AL56" s="267"/>
      <c r="AM56" s="267"/>
      <c r="AN56" s="267"/>
      <c r="AO56" s="267"/>
      <c r="AP56" s="267"/>
      <c r="AQ56" s="267"/>
      <c r="AR56" s="267"/>
      <c r="AS56" s="267"/>
      <c r="AT56" s="268"/>
      <c r="AU56" s="271"/>
      <c r="AV56" s="271"/>
      <c r="AW56" s="271"/>
      <c r="AX56" s="271"/>
      <c r="AY56" s="271"/>
      <c r="AZ56" s="271"/>
      <c r="BA56" s="271"/>
      <c r="BB56" s="271"/>
      <c r="BC56" s="271"/>
      <c r="BD56" s="271"/>
      <c r="BE56" s="271"/>
      <c r="BF56" s="271"/>
      <c r="BG56" s="271"/>
      <c r="BH56" s="271"/>
      <c r="BI56" s="271"/>
      <c r="BJ56" s="271"/>
      <c r="BK56" s="271"/>
      <c r="BL56" s="271"/>
      <c r="BM56" s="271"/>
      <c r="BN56" s="271"/>
      <c r="BO56" s="271"/>
      <c r="BP56" s="271"/>
      <c r="BQ56" s="271"/>
      <c r="BR56" s="271"/>
      <c r="BS56" s="271"/>
      <c r="BT56" s="271"/>
      <c r="BU56" s="271"/>
      <c r="BV56" s="271"/>
      <c r="BW56" s="271"/>
      <c r="BX56" s="271"/>
      <c r="BY56" s="271"/>
      <c r="BZ56" s="242"/>
      <c r="CA56" s="243"/>
      <c r="CB56" s="243"/>
      <c r="CC56" s="243"/>
      <c r="CD56" s="243"/>
      <c r="CE56" s="243"/>
      <c r="CF56" s="243"/>
      <c r="CG56" s="243"/>
      <c r="CH56" s="243"/>
      <c r="CI56" s="243"/>
      <c r="CJ56" s="243"/>
      <c r="CK56" s="244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</row>
    <row r="57" spans="2:172" ht="5.25" customHeight="1" x14ac:dyDescent="0.15">
      <c r="B57" s="198"/>
      <c r="C57" s="239"/>
      <c r="D57" s="293" t="s">
        <v>46</v>
      </c>
      <c r="E57" s="293"/>
      <c r="F57" s="293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4"/>
      <c r="AB57" s="251"/>
      <c r="AC57" s="252"/>
      <c r="AD57" s="252"/>
      <c r="AE57" s="252"/>
      <c r="AF57" s="252"/>
      <c r="AG57" s="252"/>
      <c r="AH57" s="253"/>
      <c r="AI57" s="260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2"/>
      <c r="AU57" s="269"/>
      <c r="AV57" s="269"/>
      <c r="AW57" s="269"/>
      <c r="AX57" s="269"/>
      <c r="AY57" s="269"/>
      <c r="AZ57" s="269"/>
      <c r="BA57" s="269"/>
      <c r="BB57" s="269"/>
      <c r="BC57" s="269"/>
      <c r="BD57" s="269"/>
      <c r="BE57" s="269"/>
      <c r="BF57" s="269"/>
      <c r="BG57" s="269"/>
      <c r="BH57" s="269"/>
      <c r="BI57" s="269"/>
      <c r="BJ57" s="269"/>
      <c r="BK57" s="269"/>
      <c r="BL57" s="269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69"/>
      <c r="BZ57" s="242"/>
      <c r="CA57" s="243"/>
      <c r="CB57" s="243"/>
      <c r="CC57" s="243"/>
      <c r="CD57" s="243"/>
      <c r="CE57" s="243"/>
      <c r="CF57" s="243"/>
      <c r="CG57" s="243"/>
      <c r="CH57" s="243"/>
      <c r="CI57" s="243"/>
      <c r="CJ57" s="243"/>
      <c r="CK57" s="244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</row>
    <row r="58" spans="2:172" ht="5.25" customHeight="1" x14ac:dyDescent="0.15">
      <c r="B58" s="198"/>
      <c r="C58" s="239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6"/>
      <c r="AB58" s="254"/>
      <c r="AC58" s="255"/>
      <c r="AD58" s="255"/>
      <c r="AE58" s="255"/>
      <c r="AF58" s="255"/>
      <c r="AG58" s="255"/>
      <c r="AH58" s="256"/>
      <c r="AI58" s="263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5"/>
      <c r="AU58" s="270"/>
      <c r="AV58" s="270"/>
      <c r="AW58" s="270"/>
      <c r="AX58" s="270"/>
      <c r="AY58" s="270"/>
      <c r="AZ58" s="270"/>
      <c r="BA58" s="270"/>
      <c r="BB58" s="270"/>
      <c r="BC58" s="270"/>
      <c r="BD58" s="270"/>
      <c r="BE58" s="270"/>
      <c r="BF58" s="270"/>
      <c r="BG58" s="270"/>
      <c r="BH58" s="270"/>
      <c r="BI58" s="270"/>
      <c r="BJ58" s="270"/>
      <c r="BK58" s="270"/>
      <c r="BL58" s="270"/>
      <c r="BM58" s="270"/>
      <c r="BN58" s="270"/>
      <c r="BO58" s="270"/>
      <c r="BP58" s="270"/>
      <c r="BQ58" s="270"/>
      <c r="BR58" s="270"/>
      <c r="BS58" s="270"/>
      <c r="BT58" s="270"/>
      <c r="BU58" s="270"/>
      <c r="BV58" s="270"/>
      <c r="BW58" s="270"/>
      <c r="BX58" s="270"/>
      <c r="BY58" s="270"/>
      <c r="BZ58" s="242"/>
      <c r="CA58" s="243"/>
      <c r="CB58" s="243"/>
      <c r="CC58" s="243"/>
      <c r="CD58" s="243"/>
      <c r="CE58" s="243"/>
      <c r="CF58" s="243"/>
      <c r="CG58" s="243"/>
      <c r="CH58" s="243"/>
      <c r="CI58" s="243"/>
      <c r="CJ58" s="243"/>
      <c r="CK58" s="244"/>
      <c r="CL58" s="12"/>
      <c r="CM58" s="26"/>
      <c r="CN58" s="26"/>
      <c r="CO58" s="26"/>
      <c r="CP58" s="26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27"/>
      <c r="EU58" s="27"/>
      <c r="EV58" s="27"/>
      <c r="EW58" s="27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7"/>
      <c r="FK58" s="7"/>
      <c r="FL58" s="7"/>
      <c r="FM58" s="7"/>
    </row>
    <row r="59" spans="2:172" ht="5.25" customHeight="1" x14ac:dyDescent="0.15">
      <c r="B59" s="198"/>
      <c r="C59" s="239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6"/>
      <c r="AB59" s="254"/>
      <c r="AC59" s="255"/>
      <c r="AD59" s="255"/>
      <c r="AE59" s="255"/>
      <c r="AF59" s="255"/>
      <c r="AG59" s="255"/>
      <c r="AH59" s="256"/>
      <c r="AI59" s="263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5"/>
      <c r="AU59" s="270"/>
      <c r="AV59" s="270"/>
      <c r="AW59" s="270"/>
      <c r="AX59" s="270"/>
      <c r="AY59" s="270"/>
      <c r="AZ59" s="270"/>
      <c r="BA59" s="270"/>
      <c r="BB59" s="270"/>
      <c r="BC59" s="270"/>
      <c r="BD59" s="270"/>
      <c r="BE59" s="270"/>
      <c r="BF59" s="270"/>
      <c r="BG59" s="270"/>
      <c r="BH59" s="270"/>
      <c r="BI59" s="270"/>
      <c r="BJ59" s="270"/>
      <c r="BK59" s="270"/>
      <c r="BL59" s="270"/>
      <c r="BM59" s="270"/>
      <c r="BN59" s="270"/>
      <c r="BO59" s="270"/>
      <c r="BP59" s="270"/>
      <c r="BQ59" s="270"/>
      <c r="BR59" s="270"/>
      <c r="BS59" s="270"/>
      <c r="BT59" s="270"/>
      <c r="BU59" s="270"/>
      <c r="BV59" s="270"/>
      <c r="BW59" s="270"/>
      <c r="BX59" s="270"/>
      <c r="BY59" s="270"/>
      <c r="BZ59" s="242"/>
      <c r="CA59" s="243"/>
      <c r="CB59" s="243"/>
      <c r="CC59" s="243"/>
      <c r="CD59" s="243"/>
      <c r="CE59" s="243"/>
      <c r="CF59" s="243"/>
      <c r="CG59" s="243"/>
      <c r="CH59" s="243"/>
      <c r="CI59" s="243"/>
      <c r="CJ59" s="243"/>
      <c r="CK59" s="244"/>
      <c r="CL59" s="12"/>
      <c r="CM59" s="26"/>
      <c r="CN59" s="26"/>
      <c r="CO59" s="26"/>
      <c r="CP59" s="26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27"/>
      <c r="EU59" s="27"/>
      <c r="EV59" s="27"/>
      <c r="EW59" s="27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7"/>
      <c r="FK59" s="7"/>
      <c r="FL59" s="7"/>
      <c r="FM59" s="7"/>
    </row>
    <row r="60" spans="2:172" ht="5.25" customHeight="1" x14ac:dyDescent="0.15">
      <c r="B60" s="198"/>
      <c r="C60" s="239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6"/>
      <c r="AB60" s="254"/>
      <c r="AC60" s="255"/>
      <c r="AD60" s="255"/>
      <c r="AE60" s="255"/>
      <c r="AF60" s="255"/>
      <c r="AG60" s="255"/>
      <c r="AH60" s="256"/>
      <c r="AI60" s="263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5"/>
      <c r="AU60" s="270"/>
      <c r="AV60" s="270"/>
      <c r="AW60" s="270"/>
      <c r="AX60" s="270"/>
      <c r="AY60" s="270"/>
      <c r="AZ60" s="270"/>
      <c r="BA60" s="270"/>
      <c r="BB60" s="270"/>
      <c r="BC60" s="270"/>
      <c r="BD60" s="270"/>
      <c r="BE60" s="270"/>
      <c r="BF60" s="270"/>
      <c r="BG60" s="270"/>
      <c r="BH60" s="270"/>
      <c r="BI60" s="270"/>
      <c r="BJ60" s="270"/>
      <c r="BK60" s="270"/>
      <c r="BL60" s="270"/>
      <c r="BM60" s="270"/>
      <c r="BN60" s="270"/>
      <c r="BO60" s="270"/>
      <c r="BP60" s="270"/>
      <c r="BQ60" s="270"/>
      <c r="BR60" s="270"/>
      <c r="BS60" s="270"/>
      <c r="BT60" s="270"/>
      <c r="BU60" s="270"/>
      <c r="BV60" s="270"/>
      <c r="BW60" s="270"/>
      <c r="BX60" s="270"/>
      <c r="BY60" s="270"/>
      <c r="BZ60" s="242"/>
      <c r="CA60" s="243"/>
      <c r="CB60" s="243"/>
      <c r="CC60" s="243"/>
      <c r="CD60" s="243"/>
      <c r="CE60" s="243"/>
      <c r="CF60" s="243"/>
      <c r="CG60" s="243"/>
      <c r="CH60" s="243"/>
      <c r="CI60" s="243"/>
      <c r="CJ60" s="243"/>
      <c r="CK60" s="244"/>
      <c r="CL60" s="12"/>
      <c r="CM60" s="26"/>
      <c r="CN60" s="26"/>
      <c r="CO60" s="26"/>
      <c r="CP60" s="26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27"/>
      <c r="EU60" s="27"/>
      <c r="EV60" s="27"/>
      <c r="EW60" s="27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7"/>
      <c r="FK60" s="7"/>
      <c r="FL60" s="7"/>
      <c r="FM60" s="7"/>
    </row>
    <row r="61" spans="2:172" ht="5.25" customHeight="1" x14ac:dyDescent="0.15">
      <c r="B61" s="198"/>
      <c r="C61" s="239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  <c r="Z61" s="297"/>
      <c r="AA61" s="298"/>
      <c r="AB61" s="257"/>
      <c r="AC61" s="258"/>
      <c r="AD61" s="258"/>
      <c r="AE61" s="258"/>
      <c r="AF61" s="258"/>
      <c r="AG61" s="258"/>
      <c r="AH61" s="259"/>
      <c r="AI61" s="266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8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42"/>
      <c r="CA61" s="243"/>
      <c r="CB61" s="243"/>
      <c r="CC61" s="243"/>
      <c r="CD61" s="243"/>
      <c r="CE61" s="243"/>
      <c r="CF61" s="243"/>
      <c r="CG61" s="243"/>
      <c r="CH61" s="243"/>
      <c r="CI61" s="243"/>
      <c r="CJ61" s="243"/>
      <c r="CK61" s="244"/>
      <c r="CL61" s="12"/>
      <c r="CM61" s="26"/>
      <c r="CN61" s="26"/>
      <c r="CO61" s="26"/>
      <c r="CP61" s="26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27"/>
      <c r="EU61" s="27"/>
      <c r="EV61" s="27"/>
      <c r="EW61" s="27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7"/>
      <c r="FK61" s="7"/>
      <c r="FL61" s="7"/>
      <c r="FM61" s="7"/>
    </row>
    <row r="62" spans="2:172" ht="5.25" customHeight="1" x14ac:dyDescent="0.15">
      <c r="B62" s="198"/>
      <c r="C62" s="239"/>
      <c r="D62" s="245" t="s">
        <v>118</v>
      </c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6"/>
      <c r="AB62" s="251"/>
      <c r="AC62" s="252"/>
      <c r="AD62" s="252"/>
      <c r="AE62" s="252"/>
      <c r="AF62" s="252"/>
      <c r="AG62" s="252"/>
      <c r="AH62" s="253"/>
      <c r="AI62" s="260"/>
      <c r="AJ62" s="261"/>
      <c r="AK62" s="261"/>
      <c r="AL62" s="261"/>
      <c r="AM62" s="261"/>
      <c r="AN62" s="261"/>
      <c r="AO62" s="261"/>
      <c r="AP62" s="261"/>
      <c r="AQ62" s="261"/>
      <c r="AR62" s="261"/>
      <c r="AS62" s="261"/>
      <c r="AT62" s="262"/>
      <c r="AU62" s="269"/>
      <c r="AV62" s="269"/>
      <c r="AW62" s="269"/>
      <c r="AX62" s="269"/>
      <c r="AY62" s="269"/>
      <c r="AZ62" s="269"/>
      <c r="BA62" s="269"/>
      <c r="BB62" s="269"/>
      <c r="BC62" s="269"/>
      <c r="BD62" s="269"/>
      <c r="BE62" s="269"/>
      <c r="BF62" s="269"/>
      <c r="BG62" s="269"/>
      <c r="BH62" s="269"/>
      <c r="BI62" s="269"/>
      <c r="BJ62" s="269"/>
      <c r="BK62" s="269"/>
      <c r="BL62" s="269"/>
      <c r="BM62" s="269"/>
      <c r="BN62" s="269"/>
      <c r="BO62" s="269"/>
      <c r="BP62" s="269"/>
      <c r="BQ62" s="269"/>
      <c r="BR62" s="269"/>
      <c r="BS62" s="269"/>
      <c r="BT62" s="269"/>
      <c r="BU62" s="269"/>
      <c r="BV62" s="269"/>
      <c r="BW62" s="269"/>
      <c r="BX62" s="269"/>
      <c r="BY62" s="269"/>
      <c r="BZ62" s="242"/>
      <c r="CA62" s="243"/>
      <c r="CB62" s="243"/>
      <c r="CC62" s="243"/>
      <c r="CD62" s="243"/>
      <c r="CE62" s="243"/>
      <c r="CF62" s="243"/>
      <c r="CG62" s="243"/>
      <c r="CH62" s="243"/>
      <c r="CI62" s="243"/>
      <c r="CJ62" s="243"/>
      <c r="CK62" s="244"/>
      <c r="CL62" s="12"/>
      <c r="CM62" s="26"/>
      <c r="CN62" s="26"/>
      <c r="CO62" s="26"/>
      <c r="CP62" s="26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27"/>
      <c r="EU62" s="27"/>
      <c r="EV62" s="27"/>
      <c r="EW62" s="27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7"/>
      <c r="FK62" s="7"/>
      <c r="FL62" s="7"/>
      <c r="FM62" s="7"/>
    </row>
    <row r="63" spans="2:172" ht="5.25" customHeight="1" x14ac:dyDescent="0.15">
      <c r="B63" s="198"/>
      <c r="C63" s="239"/>
      <c r="D63" s="247"/>
      <c r="E63" s="247"/>
      <c r="F63" s="247"/>
      <c r="G63" s="247"/>
      <c r="H63" s="247"/>
      <c r="I63" s="247"/>
      <c r="J63" s="247"/>
      <c r="K63" s="247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8"/>
      <c r="AB63" s="254"/>
      <c r="AC63" s="255"/>
      <c r="AD63" s="255"/>
      <c r="AE63" s="255"/>
      <c r="AF63" s="255"/>
      <c r="AG63" s="255"/>
      <c r="AH63" s="256"/>
      <c r="AI63" s="263"/>
      <c r="AJ63" s="264"/>
      <c r="AK63" s="264"/>
      <c r="AL63" s="264"/>
      <c r="AM63" s="264"/>
      <c r="AN63" s="264"/>
      <c r="AO63" s="264"/>
      <c r="AP63" s="264"/>
      <c r="AQ63" s="264"/>
      <c r="AR63" s="264"/>
      <c r="AS63" s="264"/>
      <c r="AT63" s="265"/>
      <c r="AU63" s="270"/>
      <c r="AV63" s="270"/>
      <c r="AW63" s="270"/>
      <c r="AX63" s="270"/>
      <c r="AY63" s="270"/>
      <c r="AZ63" s="270"/>
      <c r="BA63" s="270"/>
      <c r="BB63" s="270"/>
      <c r="BC63" s="270"/>
      <c r="BD63" s="270"/>
      <c r="BE63" s="270"/>
      <c r="BF63" s="270"/>
      <c r="BG63" s="270"/>
      <c r="BH63" s="270"/>
      <c r="BI63" s="270"/>
      <c r="BJ63" s="270"/>
      <c r="BK63" s="270"/>
      <c r="BL63" s="270"/>
      <c r="BM63" s="270"/>
      <c r="BN63" s="270"/>
      <c r="BO63" s="270"/>
      <c r="BP63" s="270"/>
      <c r="BQ63" s="270"/>
      <c r="BR63" s="270"/>
      <c r="BS63" s="270"/>
      <c r="BT63" s="270"/>
      <c r="BU63" s="270"/>
      <c r="BV63" s="270"/>
      <c r="BW63" s="270"/>
      <c r="BX63" s="270"/>
      <c r="BY63" s="270"/>
      <c r="BZ63" s="242"/>
      <c r="CA63" s="243"/>
      <c r="CB63" s="243"/>
      <c r="CC63" s="243"/>
      <c r="CD63" s="243"/>
      <c r="CE63" s="243"/>
      <c r="CF63" s="243"/>
      <c r="CG63" s="243"/>
      <c r="CH63" s="243"/>
      <c r="CI63" s="243"/>
      <c r="CJ63" s="243"/>
      <c r="CK63" s="244"/>
      <c r="CL63" s="10"/>
      <c r="CM63" s="13"/>
      <c r="CN63" s="59"/>
      <c r="CO63" s="59"/>
      <c r="CP63" s="13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10"/>
      <c r="ES63" s="10"/>
      <c r="ET63" s="27"/>
      <c r="EU63" s="27"/>
      <c r="EV63" s="27"/>
      <c r="EW63" s="27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7"/>
      <c r="FK63" s="7"/>
      <c r="FL63" s="7"/>
      <c r="FM63" s="7"/>
    </row>
    <row r="64" spans="2:172" ht="5.25" customHeight="1" x14ac:dyDescent="0.15">
      <c r="B64" s="198"/>
      <c r="C64" s="239"/>
      <c r="D64" s="24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8"/>
      <c r="AB64" s="254"/>
      <c r="AC64" s="255"/>
      <c r="AD64" s="255"/>
      <c r="AE64" s="255"/>
      <c r="AF64" s="255"/>
      <c r="AG64" s="255"/>
      <c r="AH64" s="256"/>
      <c r="AI64" s="263"/>
      <c r="AJ64" s="264"/>
      <c r="AK64" s="264"/>
      <c r="AL64" s="264"/>
      <c r="AM64" s="264"/>
      <c r="AN64" s="264"/>
      <c r="AO64" s="264"/>
      <c r="AP64" s="264"/>
      <c r="AQ64" s="264"/>
      <c r="AR64" s="264"/>
      <c r="AS64" s="264"/>
      <c r="AT64" s="265"/>
      <c r="AU64" s="270"/>
      <c r="AV64" s="270"/>
      <c r="AW64" s="270"/>
      <c r="AX64" s="270"/>
      <c r="AY64" s="270"/>
      <c r="AZ64" s="270"/>
      <c r="BA64" s="270"/>
      <c r="BB64" s="270"/>
      <c r="BC64" s="270"/>
      <c r="BD64" s="270"/>
      <c r="BE64" s="270"/>
      <c r="BF64" s="270"/>
      <c r="BG64" s="270"/>
      <c r="BH64" s="270"/>
      <c r="BI64" s="270"/>
      <c r="BJ64" s="270"/>
      <c r="BK64" s="270"/>
      <c r="BL64" s="270"/>
      <c r="BM64" s="270"/>
      <c r="BN64" s="270"/>
      <c r="BO64" s="270"/>
      <c r="BP64" s="270"/>
      <c r="BQ64" s="270"/>
      <c r="BR64" s="270"/>
      <c r="BS64" s="270"/>
      <c r="BT64" s="270"/>
      <c r="BU64" s="270"/>
      <c r="BV64" s="270"/>
      <c r="BW64" s="270"/>
      <c r="BX64" s="270"/>
      <c r="BY64" s="270"/>
      <c r="BZ64" s="242"/>
      <c r="CA64" s="243"/>
      <c r="CB64" s="243"/>
      <c r="CC64" s="243"/>
      <c r="CD64" s="243"/>
      <c r="CE64" s="243"/>
      <c r="CF64" s="243"/>
      <c r="CG64" s="243"/>
      <c r="CH64" s="243"/>
      <c r="CI64" s="243"/>
      <c r="CJ64" s="243"/>
      <c r="CK64" s="244"/>
    </row>
    <row r="65" spans="2:89" ht="5.25" customHeight="1" x14ac:dyDescent="0.15">
      <c r="B65" s="198"/>
      <c r="C65" s="239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247"/>
      <c r="Z65" s="247"/>
      <c r="AA65" s="248"/>
      <c r="AB65" s="254"/>
      <c r="AC65" s="255"/>
      <c r="AD65" s="255"/>
      <c r="AE65" s="255"/>
      <c r="AF65" s="255"/>
      <c r="AG65" s="255"/>
      <c r="AH65" s="256"/>
      <c r="AI65" s="263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5"/>
      <c r="AU65" s="270"/>
      <c r="AV65" s="270"/>
      <c r="AW65" s="270"/>
      <c r="AX65" s="270"/>
      <c r="AY65" s="270"/>
      <c r="AZ65" s="270"/>
      <c r="BA65" s="270"/>
      <c r="BB65" s="270"/>
      <c r="BC65" s="270"/>
      <c r="BD65" s="270"/>
      <c r="BE65" s="270"/>
      <c r="BF65" s="270"/>
      <c r="BG65" s="270"/>
      <c r="BH65" s="270"/>
      <c r="BI65" s="270"/>
      <c r="BJ65" s="270"/>
      <c r="BK65" s="270"/>
      <c r="BL65" s="270"/>
      <c r="BM65" s="270"/>
      <c r="BN65" s="270"/>
      <c r="BO65" s="270"/>
      <c r="BP65" s="270"/>
      <c r="BQ65" s="270"/>
      <c r="BR65" s="270"/>
      <c r="BS65" s="270"/>
      <c r="BT65" s="270"/>
      <c r="BU65" s="270"/>
      <c r="BV65" s="270"/>
      <c r="BW65" s="270"/>
      <c r="BX65" s="270"/>
      <c r="BY65" s="270"/>
      <c r="BZ65" s="242"/>
      <c r="CA65" s="243"/>
      <c r="CB65" s="243"/>
      <c r="CC65" s="243"/>
      <c r="CD65" s="243"/>
      <c r="CE65" s="243"/>
      <c r="CF65" s="243"/>
      <c r="CG65" s="243"/>
      <c r="CH65" s="243"/>
      <c r="CI65" s="243"/>
      <c r="CJ65" s="243"/>
      <c r="CK65" s="244"/>
    </row>
    <row r="66" spans="2:89" ht="5.25" customHeight="1" x14ac:dyDescent="0.15">
      <c r="B66" s="198"/>
      <c r="C66" s="23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50"/>
      <c r="AB66" s="257"/>
      <c r="AC66" s="258"/>
      <c r="AD66" s="258"/>
      <c r="AE66" s="258"/>
      <c r="AF66" s="258"/>
      <c r="AG66" s="258"/>
      <c r="AH66" s="259"/>
      <c r="AI66" s="266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  <c r="AT66" s="268"/>
      <c r="AU66" s="271"/>
      <c r="AV66" s="271"/>
      <c r="AW66" s="271"/>
      <c r="AX66" s="271"/>
      <c r="AY66" s="271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271"/>
      <c r="BZ66" s="242"/>
      <c r="CA66" s="243"/>
      <c r="CB66" s="243"/>
      <c r="CC66" s="243"/>
      <c r="CD66" s="243"/>
      <c r="CE66" s="243"/>
      <c r="CF66" s="243"/>
      <c r="CG66" s="243"/>
      <c r="CH66" s="243"/>
      <c r="CI66" s="243"/>
      <c r="CJ66" s="243"/>
      <c r="CK66" s="244"/>
    </row>
    <row r="67" spans="2:89" ht="5.25" customHeight="1" x14ac:dyDescent="0.15">
      <c r="B67" s="198"/>
      <c r="C67" s="239"/>
      <c r="D67" s="245" t="s">
        <v>48</v>
      </c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6"/>
      <c r="AB67" s="251"/>
      <c r="AC67" s="252"/>
      <c r="AD67" s="252"/>
      <c r="AE67" s="252"/>
      <c r="AF67" s="252"/>
      <c r="AG67" s="252"/>
      <c r="AH67" s="253"/>
      <c r="AI67" s="260"/>
      <c r="AJ67" s="261"/>
      <c r="AK67" s="261"/>
      <c r="AL67" s="261"/>
      <c r="AM67" s="261"/>
      <c r="AN67" s="261"/>
      <c r="AO67" s="261"/>
      <c r="AP67" s="261"/>
      <c r="AQ67" s="261"/>
      <c r="AR67" s="261"/>
      <c r="AS67" s="261"/>
      <c r="AT67" s="262"/>
      <c r="AU67" s="269"/>
      <c r="AV67" s="269"/>
      <c r="AW67" s="269"/>
      <c r="AX67" s="269"/>
      <c r="AY67" s="269"/>
      <c r="AZ67" s="269"/>
      <c r="BA67" s="269"/>
      <c r="BB67" s="269"/>
      <c r="BC67" s="269"/>
      <c r="BD67" s="269"/>
      <c r="BE67" s="269"/>
      <c r="BF67" s="269"/>
      <c r="BG67" s="269"/>
      <c r="BH67" s="269"/>
      <c r="BI67" s="269"/>
      <c r="BJ67" s="269"/>
      <c r="BK67" s="269"/>
      <c r="BL67" s="269"/>
      <c r="BM67" s="269"/>
      <c r="BN67" s="269"/>
      <c r="BO67" s="269"/>
      <c r="BP67" s="269"/>
      <c r="BQ67" s="269"/>
      <c r="BR67" s="269"/>
      <c r="BS67" s="269"/>
      <c r="BT67" s="269"/>
      <c r="BU67" s="269"/>
      <c r="BV67" s="269"/>
      <c r="BW67" s="269"/>
      <c r="BX67" s="269"/>
      <c r="BY67" s="269"/>
      <c r="BZ67" s="242"/>
      <c r="CA67" s="243"/>
      <c r="CB67" s="243"/>
      <c r="CC67" s="243"/>
      <c r="CD67" s="243"/>
      <c r="CE67" s="243"/>
      <c r="CF67" s="243"/>
      <c r="CG67" s="243"/>
      <c r="CH67" s="243"/>
      <c r="CI67" s="243"/>
      <c r="CJ67" s="243"/>
      <c r="CK67" s="244"/>
    </row>
    <row r="68" spans="2:89" ht="5.25" customHeight="1" x14ac:dyDescent="0.15">
      <c r="B68" s="198"/>
      <c r="C68" s="239"/>
      <c r="D68" s="24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  <c r="W68" s="247"/>
      <c r="X68" s="247"/>
      <c r="Y68" s="247"/>
      <c r="Z68" s="247"/>
      <c r="AA68" s="248"/>
      <c r="AB68" s="254"/>
      <c r="AC68" s="255"/>
      <c r="AD68" s="255"/>
      <c r="AE68" s="255"/>
      <c r="AF68" s="255"/>
      <c r="AG68" s="255"/>
      <c r="AH68" s="256"/>
      <c r="AI68" s="263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5"/>
      <c r="AU68" s="270"/>
      <c r="AV68" s="270"/>
      <c r="AW68" s="270"/>
      <c r="AX68" s="270"/>
      <c r="AY68" s="270"/>
      <c r="AZ68" s="270"/>
      <c r="BA68" s="270"/>
      <c r="BB68" s="270"/>
      <c r="BC68" s="270"/>
      <c r="BD68" s="270"/>
      <c r="BE68" s="270"/>
      <c r="BF68" s="270"/>
      <c r="BG68" s="270"/>
      <c r="BH68" s="270"/>
      <c r="BI68" s="270"/>
      <c r="BJ68" s="270"/>
      <c r="BK68" s="270"/>
      <c r="BL68" s="270"/>
      <c r="BM68" s="270"/>
      <c r="BN68" s="270"/>
      <c r="BO68" s="270"/>
      <c r="BP68" s="270"/>
      <c r="BQ68" s="270"/>
      <c r="BR68" s="270"/>
      <c r="BS68" s="270"/>
      <c r="BT68" s="270"/>
      <c r="BU68" s="270"/>
      <c r="BV68" s="270"/>
      <c r="BW68" s="270"/>
      <c r="BX68" s="270"/>
      <c r="BY68" s="270"/>
      <c r="BZ68" s="242"/>
      <c r="CA68" s="243"/>
      <c r="CB68" s="243"/>
      <c r="CC68" s="243"/>
      <c r="CD68" s="243"/>
      <c r="CE68" s="243"/>
      <c r="CF68" s="243"/>
      <c r="CG68" s="243"/>
      <c r="CH68" s="243"/>
      <c r="CI68" s="243"/>
      <c r="CJ68" s="243"/>
      <c r="CK68" s="244"/>
    </row>
    <row r="69" spans="2:89" ht="5.25" customHeight="1" x14ac:dyDescent="0.15">
      <c r="B69" s="198"/>
      <c r="C69" s="239"/>
      <c r="D69" s="247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  <c r="W69" s="247"/>
      <c r="X69" s="247"/>
      <c r="Y69" s="247"/>
      <c r="Z69" s="247"/>
      <c r="AA69" s="248"/>
      <c r="AB69" s="254"/>
      <c r="AC69" s="255"/>
      <c r="AD69" s="255"/>
      <c r="AE69" s="255"/>
      <c r="AF69" s="255"/>
      <c r="AG69" s="255"/>
      <c r="AH69" s="256"/>
      <c r="AI69" s="263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5"/>
      <c r="AU69" s="270"/>
      <c r="AV69" s="270"/>
      <c r="AW69" s="270"/>
      <c r="AX69" s="270"/>
      <c r="AY69" s="270"/>
      <c r="AZ69" s="270"/>
      <c r="BA69" s="270"/>
      <c r="BB69" s="270"/>
      <c r="BC69" s="270"/>
      <c r="BD69" s="270"/>
      <c r="BE69" s="270"/>
      <c r="BF69" s="270"/>
      <c r="BG69" s="270"/>
      <c r="BH69" s="270"/>
      <c r="BI69" s="270"/>
      <c r="BJ69" s="270"/>
      <c r="BK69" s="270"/>
      <c r="BL69" s="270"/>
      <c r="BM69" s="270"/>
      <c r="BN69" s="270"/>
      <c r="BO69" s="270"/>
      <c r="BP69" s="270"/>
      <c r="BQ69" s="270"/>
      <c r="BR69" s="270"/>
      <c r="BS69" s="270"/>
      <c r="BT69" s="270"/>
      <c r="BU69" s="270"/>
      <c r="BV69" s="270"/>
      <c r="BW69" s="270"/>
      <c r="BX69" s="270"/>
      <c r="BY69" s="270"/>
      <c r="BZ69" s="242"/>
      <c r="CA69" s="243"/>
      <c r="CB69" s="243"/>
      <c r="CC69" s="243"/>
      <c r="CD69" s="243"/>
      <c r="CE69" s="243"/>
      <c r="CF69" s="243"/>
      <c r="CG69" s="243"/>
      <c r="CH69" s="243"/>
      <c r="CI69" s="243"/>
      <c r="CJ69" s="243"/>
      <c r="CK69" s="244"/>
    </row>
    <row r="70" spans="2:89" ht="5.25" customHeight="1" x14ac:dyDescent="0.15">
      <c r="B70" s="198"/>
      <c r="C70" s="239"/>
      <c r="D70" s="24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  <c r="W70" s="247"/>
      <c r="X70" s="247"/>
      <c r="Y70" s="247"/>
      <c r="Z70" s="247"/>
      <c r="AA70" s="248"/>
      <c r="AB70" s="254"/>
      <c r="AC70" s="255"/>
      <c r="AD70" s="255"/>
      <c r="AE70" s="255"/>
      <c r="AF70" s="255"/>
      <c r="AG70" s="255"/>
      <c r="AH70" s="256"/>
      <c r="AI70" s="263"/>
      <c r="AJ70" s="264"/>
      <c r="AK70" s="264"/>
      <c r="AL70" s="264"/>
      <c r="AM70" s="264"/>
      <c r="AN70" s="264"/>
      <c r="AO70" s="264"/>
      <c r="AP70" s="264"/>
      <c r="AQ70" s="264"/>
      <c r="AR70" s="264"/>
      <c r="AS70" s="264"/>
      <c r="AT70" s="265"/>
      <c r="AU70" s="270"/>
      <c r="AV70" s="270"/>
      <c r="AW70" s="270"/>
      <c r="AX70" s="270"/>
      <c r="AY70" s="270"/>
      <c r="AZ70" s="270"/>
      <c r="BA70" s="270"/>
      <c r="BB70" s="270"/>
      <c r="BC70" s="270"/>
      <c r="BD70" s="270"/>
      <c r="BE70" s="270"/>
      <c r="BF70" s="270"/>
      <c r="BG70" s="270"/>
      <c r="BH70" s="270"/>
      <c r="BI70" s="270"/>
      <c r="BJ70" s="270"/>
      <c r="BK70" s="270"/>
      <c r="BL70" s="270"/>
      <c r="BM70" s="270"/>
      <c r="BN70" s="270"/>
      <c r="BO70" s="270"/>
      <c r="BP70" s="270"/>
      <c r="BQ70" s="270"/>
      <c r="BR70" s="270"/>
      <c r="BS70" s="270"/>
      <c r="BT70" s="270"/>
      <c r="BU70" s="270"/>
      <c r="BV70" s="270"/>
      <c r="BW70" s="270"/>
      <c r="BX70" s="270"/>
      <c r="BY70" s="270"/>
      <c r="BZ70" s="242"/>
      <c r="CA70" s="243"/>
      <c r="CB70" s="243"/>
      <c r="CC70" s="243"/>
      <c r="CD70" s="243"/>
      <c r="CE70" s="243"/>
      <c r="CF70" s="243"/>
      <c r="CG70" s="243"/>
      <c r="CH70" s="243"/>
      <c r="CI70" s="243"/>
      <c r="CJ70" s="243"/>
      <c r="CK70" s="244"/>
    </row>
    <row r="71" spans="2:89" ht="5.25" customHeight="1" x14ac:dyDescent="0.15">
      <c r="B71" s="198"/>
      <c r="C71" s="239"/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50"/>
      <c r="AB71" s="257"/>
      <c r="AC71" s="258"/>
      <c r="AD71" s="258"/>
      <c r="AE71" s="258"/>
      <c r="AF71" s="258"/>
      <c r="AG71" s="258"/>
      <c r="AH71" s="259"/>
      <c r="AI71" s="266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  <c r="AT71" s="268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42"/>
      <c r="CA71" s="243"/>
      <c r="CB71" s="243"/>
      <c r="CC71" s="243"/>
      <c r="CD71" s="243"/>
      <c r="CE71" s="243"/>
      <c r="CF71" s="243"/>
      <c r="CG71" s="243"/>
      <c r="CH71" s="243"/>
      <c r="CI71" s="243"/>
      <c r="CJ71" s="243"/>
      <c r="CK71" s="244"/>
    </row>
    <row r="72" spans="2:89" ht="5.25" customHeight="1" x14ac:dyDescent="0.15">
      <c r="B72" s="198"/>
      <c r="C72" s="239"/>
      <c r="D72" s="245" t="s">
        <v>49</v>
      </c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6"/>
      <c r="AB72" s="380" t="s">
        <v>124</v>
      </c>
      <c r="AC72" s="381"/>
      <c r="AD72" s="381"/>
      <c r="AE72" s="381"/>
      <c r="AF72" s="381"/>
      <c r="AG72" s="381"/>
      <c r="AH72" s="382"/>
      <c r="AI72" s="389">
        <v>700</v>
      </c>
      <c r="AJ72" s="390"/>
      <c r="AK72" s="390"/>
      <c r="AL72" s="390"/>
      <c r="AM72" s="390"/>
      <c r="AN72" s="390"/>
      <c r="AO72" s="390"/>
      <c r="AP72" s="390"/>
      <c r="AQ72" s="390"/>
      <c r="AR72" s="390"/>
      <c r="AS72" s="390"/>
      <c r="AT72" s="391"/>
      <c r="AU72" s="269"/>
      <c r="AV72" s="269"/>
      <c r="AW72" s="269"/>
      <c r="AX72" s="269"/>
      <c r="AY72" s="269"/>
      <c r="AZ72" s="269"/>
      <c r="BA72" s="269"/>
      <c r="BB72" s="269"/>
      <c r="BC72" s="269"/>
      <c r="BD72" s="269"/>
      <c r="BE72" s="269"/>
      <c r="BF72" s="269"/>
      <c r="BG72" s="269"/>
      <c r="BH72" s="269"/>
      <c r="BI72" s="269"/>
      <c r="BJ72" s="269"/>
      <c r="BK72" s="269"/>
      <c r="BL72" s="269"/>
      <c r="BM72" s="269"/>
      <c r="BN72" s="269"/>
      <c r="BO72" s="269"/>
      <c r="BP72" s="269"/>
      <c r="BQ72" s="269"/>
      <c r="BR72" s="269"/>
      <c r="BS72" s="269"/>
      <c r="BT72" s="269"/>
      <c r="BU72" s="269"/>
      <c r="BV72" s="269"/>
      <c r="BW72" s="269"/>
      <c r="BX72" s="269"/>
      <c r="BY72" s="269"/>
      <c r="BZ72" s="242"/>
      <c r="CA72" s="243"/>
      <c r="CB72" s="243"/>
      <c r="CC72" s="243"/>
      <c r="CD72" s="243"/>
      <c r="CE72" s="243"/>
      <c r="CF72" s="243"/>
      <c r="CG72" s="243"/>
      <c r="CH72" s="243"/>
      <c r="CI72" s="243"/>
      <c r="CJ72" s="243"/>
      <c r="CK72" s="244"/>
    </row>
    <row r="73" spans="2:89" ht="5.25" customHeight="1" x14ac:dyDescent="0.15">
      <c r="B73" s="198"/>
      <c r="C73" s="239"/>
      <c r="D73" s="247"/>
      <c r="E73" s="247"/>
      <c r="F73" s="247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247"/>
      <c r="Y73" s="247"/>
      <c r="Z73" s="247"/>
      <c r="AA73" s="248"/>
      <c r="AB73" s="383"/>
      <c r="AC73" s="384"/>
      <c r="AD73" s="384"/>
      <c r="AE73" s="384"/>
      <c r="AF73" s="384"/>
      <c r="AG73" s="384"/>
      <c r="AH73" s="385"/>
      <c r="AI73" s="392"/>
      <c r="AJ73" s="393"/>
      <c r="AK73" s="393"/>
      <c r="AL73" s="393"/>
      <c r="AM73" s="393"/>
      <c r="AN73" s="393"/>
      <c r="AO73" s="393"/>
      <c r="AP73" s="393"/>
      <c r="AQ73" s="393"/>
      <c r="AR73" s="393"/>
      <c r="AS73" s="393"/>
      <c r="AT73" s="394"/>
      <c r="AU73" s="270"/>
      <c r="AV73" s="270"/>
      <c r="AW73" s="270"/>
      <c r="AX73" s="270"/>
      <c r="AY73" s="270"/>
      <c r="AZ73" s="270"/>
      <c r="BA73" s="270"/>
      <c r="BB73" s="270"/>
      <c r="BC73" s="270"/>
      <c r="BD73" s="270"/>
      <c r="BE73" s="270"/>
      <c r="BF73" s="270"/>
      <c r="BG73" s="270"/>
      <c r="BH73" s="270"/>
      <c r="BI73" s="270"/>
      <c r="BJ73" s="270"/>
      <c r="BK73" s="270"/>
      <c r="BL73" s="270"/>
      <c r="BM73" s="270"/>
      <c r="BN73" s="270"/>
      <c r="BO73" s="270"/>
      <c r="BP73" s="270"/>
      <c r="BQ73" s="270"/>
      <c r="BR73" s="270"/>
      <c r="BS73" s="270"/>
      <c r="BT73" s="270"/>
      <c r="BU73" s="270"/>
      <c r="BV73" s="270"/>
      <c r="BW73" s="270"/>
      <c r="BX73" s="270"/>
      <c r="BY73" s="270"/>
      <c r="BZ73" s="242"/>
      <c r="CA73" s="243"/>
      <c r="CB73" s="243"/>
      <c r="CC73" s="243"/>
      <c r="CD73" s="243"/>
      <c r="CE73" s="243"/>
      <c r="CF73" s="243"/>
      <c r="CG73" s="243"/>
      <c r="CH73" s="243"/>
      <c r="CI73" s="243"/>
      <c r="CJ73" s="243"/>
      <c r="CK73" s="244"/>
    </row>
    <row r="74" spans="2:89" ht="5.25" customHeight="1" x14ac:dyDescent="0.15">
      <c r="B74" s="198"/>
      <c r="C74" s="239"/>
      <c r="D74" s="24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  <c r="W74" s="247"/>
      <c r="X74" s="247"/>
      <c r="Y74" s="247"/>
      <c r="Z74" s="247"/>
      <c r="AA74" s="248"/>
      <c r="AB74" s="383"/>
      <c r="AC74" s="384"/>
      <c r="AD74" s="384"/>
      <c r="AE74" s="384"/>
      <c r="AF74" s="384"/>
      <c r="AG74" s="384"/>
      <c r="AH74" s="385"/>
      <c r="AI74" s="392"/>
      <c r="AJ74" s="393"/>
      <c r="AK74" s="393"/>
      <c r="AL74" s="393"/>
      <c r="AM74" s="393"/>
      <c r="AN74" s="393"/>
      <c r="AO74" s="393"/>
      <c r="AP74" s="393"/>
      <c r="AQ74" s="393"/>
      <c r="AR74" s="393"/>
      <c r="AS74" s="393"/>
      <c r="AT74" s="394"/>
      <c r="AU74" s="270"/>
      <c r="AV74" s="270"/>
      <c r="AW74" s="270"/>
      <c r="AX74" s="270"/>
      <c r="AY74" s="270"/>
      <c r="AZ74" s="270"/>
      <c r="BA74" s="270"/>
      <c r="BB74" s="270"/>
      <c r="BC74" s="270"/>
      <c r="BD74" s="270"/>
      <c r="BE74" s="270"/>
      <c r="BF74" s="270"/>
      <c r="BG74" s="270"/>
      <c r="BH74" s="270"/>
      <c r="BI74" s="270"/>
      <c r="BJ74" s="270"/>
      <c r="BK74" s="270"/>
      <c r="BL74" s="270"/>
      <c r="BM74" s="270"/>
      <c r="BN74" s="270"/>
      <c r="BO74" s="270"/>
      <c r="BP74" s="270"/>
      <c r="BQ74" s="270"/>
      <c r="BR74" s="270"/>
      <c r="BS74" s="270"/>
      <c r="BT74" s="270"/>
      <c r="BU74" s="270"/>
      <c r="BV74" s="270"/>
      <c r="BW74" s="270"/>
      <c r="BX74" s="270"/>
      <c r="BY74" s="270"/>
      <c r="BZ74" s="242"/>
      <c r="CA74" s="243"/>
      <c r="CB74" s="243"/>
      <c r="CC74" s="243"/>
      <c r="CD74" s="243"/>
      <c r="CE74" s="243"/>
      <c r="CF74" s="243"/>
      <c r="CG74" s="243"/>
      <c r="CH74" s="243"/>
      <c r="CI74" s="243"/>
      <c r="CJ74" s="243"/>
      <c r="CK74" s="244"/>
    </row>
    <row r="75" spans="2:89" ht="5.25" customHeight="1" x14ac:dyDescent="0.15">
      <c r="B75" s="198"/>
      <c r="C75" s="239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8"/>
      <c r="AB75" s="383"/>
      <c r="AC75" s="384"/>
      <c r="AD75" s="384"/>
      <c r="AE75" s="384"/>
      <c r="AF75" s="384"/>
      <c r="AG75" s="384"/>
      <c r="AH75" s="385"/>
      <c r="AI75" s="392"/>
      <c r="AJ75" s="393"/>
      <c r="AK75" s="393"/>
      <c r="AL75" s="393"/>
      <c r="AM75" s="393"/>
      <c r="AN75" s="393"/>
      <c r="AO75" s="393"/>
      <c r="AP75" s="393"/>
      <c r="AQ75" s="393"/>
      <c r="AR75" s="393"/>
      <c r="AS75" s="393"/>
      <c r="AT75" s="394"/>
      <c r="AU75" s="270"/>
      <c r="AV75" s="270"/>
      <c r="AW75" s="270"/>
      <c r="AX75" s="270"/>
      <c r="AY75" s="270"/>
      <c r="AZ75" s="270"/>
      <c r="BA75" s="270"/>
      <c r="BB75" s="270"/>
      <c r="BC75" s="270"/>
      <c r="BD75" s="270"/>
      <c r="BE75" s="270"/>
      <c r="BF75" s="270"/>
      <c r="BG75" s="270"/>
      <c r="BH75" s="270"/>
      <c r="BI75" s="270"/>
      <c r="BJ75" s="270"/>
      <c r="BK75" s="270"/>
      <c r="BL75" s="270"/>
      <c r="BM75" s="270"/>
      <c r="BN75" s="270"/>
      <c r="BO75" s="270"/>
      <c r="BP75" s="270"/>
      <c r="BQ75" s="270"/>
      <c r="BR75" s="270"/>
      <c r="BS75" s="270"/>
      <c r="BT75" s="270"/>
      <c r="BU75" s="270"/>
      <c r="BV75" s="270"/>
      <c r="BW75" s="270"/>
      <c r="BX75" s="270"/>
      <c r="BY75" s="270"/>
      <c r="BZ75" s="242"/>
      <c r="CA75" s="243"/>
      <c r="CB75" s="243"/>
      <c r="CC75" s="243"/>
      <c r="CD75" s="243"/>
      <c r="CE75" s="243"/>
      <c r="CF75" s="243"/>
      <c r="CG75" s="243"/>
      <c r="CH75" s="243"/>
      <c r="CI75" s="243"/>
      <c r="CJ75" s="243"/>
      <c r="CK75" s="244"/>
    </row>
    <row r="76" spans="2:89" ht="5.25" customHeight="1" x14ac:dyDescent="0.15">
      <c r="B76" s="198"/>
      <c r="C76" s="239"/>
      <c r="D76" s="249"/>
      <c r="E76" s="249"/>
      <c r="F76" s="249"/>
      <c r="G76" s="249"/>
      <c r="H76" s="249"/>
      <c r="I76" s="249"/>
      <c r="J76" s="249"/>
      <c r="K76" s="249"/>
      <c r="L76" s="249"/>
      <c r="M76" s="249"/>
      <c r="N76" s="249"/>
      <c r="O76" s="249"/>
      <c r="P76" s="249"/>
      <c r="Q76" s="249"/>
      <c r="R76" s="249"/>
      <c r="S76" s="249"/>
      <c r="T76" s="249"/>
      <c r="U76" s="249"/>
      <c r="V76" s="249"/>
      <c r="W76" s="249"/>
      <c r="X76" s="249"/>
      <c r="Y76" s="249"/>
      <c r="Z76" s="249"/>
      <c r="AA76" s="250"/>
      <c r="AB76" s="386"/>
      <c r="AC76" s="387"/>
      <c r="AD76" s="387"/>
      <c r="AE76" s="387"/>
      <c r="AF76" s="387"/>
      <c r="AG76" s="387"/>
      <c r="AH76" s="388"/>
      <c r="AI76" s="395"/>
      <c r="AJ76" s="396"/>
      <c r="AK76" s="396"/>
      <c r="AL76" s="396"/>
      <c r="AM76" s="396"/>
      <c r="AN76" s="396"/>
      <c r="AO76" s="396"/>
      <c r="AP76" s="396"/>
      <c r="AQ76" s="396"/>
      <c r="AR76" s="396"/>
      <c r="AS76" s="396"/>
      <c r="AT76" s="397"/>
      <c r="AU76" s="271"/>
      <c r="AV76" s="271"/>
      <c r="AW76" s="271"/>
      <c r="AX76" s="271"/>
      <c r="AY76" s="271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42"/>
      <c r="CA76" s="243"/>
      <c r="CB76" s="243"/>
      <c r="CC76" s="243"/>
      <c r="CD76" s="243"/>
      <c r="CE76" s="243"/>
      <c r="CF76" s="243"/>
      <c r="CG76" s="243"/>
      <c r="CH76" s="243"/>
      <c r="CI76" s="243"/>
      <c r="CJ76" s="243"/>
      <c r="CK76" s="244"/>
    </row>
    <row r="77" spans="2:89" ht="5.25" customHeight="1" x14ac:dyDescent="0.15">
      <c r="B77" s="198"/>
      <c r="C77" s="239"/>
      <c r="D77" s="245" t="s">
        <v>50</v>
      </c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6"/>
      <c r="AB77" s="251"/>
      <c r="AC77" s="252"/>
      <c r="AD77" s="252"/>
      <c r="AE77" s="252"/>
      <c r="AF77" s="252"/>
      <c r="AG77" s="252"/>
      <c r="AH77" s="253"/>
      <c r="AI77" s="260"/>
      <c r="AJ77" s="261"/>
      <c r="AK77" s="261"/>
      <c r="AL77" s="261"/>
      <c r="AM77" s="261"/>
      <c r="AN77" s="261"/>
      <c r="AO77" s="261"/>
      <c r="AP77" s="261"/>
      <c r="AQ77" s="261"/>
      <c r="AR77" s="261"/>
      <c r="AS77" s="261"/>
      <c r="AT77" s="262"/>
      <c r="AU77" s="269"/>
      <c r="AV77" s="269"/>
      <c r="AW77" s="269"/>
      <c r="AX77" s="269"/>
      <c r="AY77" s="269"/>
      <c r="AZ77" s="269"/>
      <c r="BA77" s="269"/>
      <c r="BB77" s="269"/>
      <c r="BC77" s="269"/>
      <c r="BD77" s="269"/>
      <c r="BE77" s="269"/>
      <c r="BF77" s="269"/>
      <c r="BG77" s="269"/>
      <c r="BH77" s="269"/>
      <c r="BI77" s="269"/>
      <c r="BJ77" s="269"/>
      <c r="BK77" s="269"/>
      <c r="BL77" s="269"/>
      <c r="BM77" s="269"/>
      <c r="BN77" s="269"/>
      <c r="BO77" s="269"/>
      <c r="BP77" s="269"/>
      <c r="BQ77" s="269"/>
      <c r="BR77" s="269"/>
      <c r="BS77" s="269"/>
      <c r="BT77" s="269"/>
      <c r="BU77" s="269"/>
      <c r="BV77" s="269"/>
      <c r="BW77" s="269"/>
      <c r="BX77" s="269"/>
      <c r="BY77" s="269"/>
      <c r="BZ77" s="242"/>
      <c r="CA77" s="243"/>
      <c r="CB77" s="243"/>
      <c r="CC77" s="243"/>
      <c r="CD77" s="243"/>
      <c r="CE77" s="243"/>
      <c r="CF77" s="243"/>
      <c r="CG77" s="243"/>
      <c r="CH77" s="243"/>
      <c r="CI77" s="243"/>
      <c r="CJ77" s="243"/>
      <c r="CK77" s="244"/>
    </row>
    <row r="78" spans="2:89" ht="5.25" customHeight="1" x14ac:dyDescent="0.15">
      <c r="B78" s="198"/>
      <c r="C78" s="239"/>
      <c r="D78" s="247"/>
      <c r="E78" s="247"/>
      <c r="F78" s="247"/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247"/>
      <c r="R78" s="247"/>
      <c r="S78" s="247"/>
      <c r="T78" s="247"/>
      <c r="U78" s="247"/>
      <c r="V78" s="247"/>
      <c r="W78" s="247"/>
      <c r="X78" s="247"/>
      <c r="Y78" s="247"/>
      <c r="Z78" s="247"/>
      <c r="AA78" s="248"/>
      <c r="AB78" s="254"/>
      <c r="AC78" s="255"/>
      <c r="AD78" s="255"/>
      <c r="AE78" s="255"/>
      <c r="AF78" s="255"/>
      <c r="AG78" s="255"/>
      <c r="AH78" s="256"/>
      <c r="AI78" s="263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5"/>
      <c r="AU78" s="270"/>
      <c r="AV78" s="270"/>
      <c r="AW78" s="270"/>
      <c r="AX78" s="270"/>
      <c r="AY78" s="270"/>
      <c r="AZ78" s="270"/>
      <c r="BA78" s="270"/>
      <c r="BB78" s="270"/>
      <c r="BC78" s="270"/>
      <c r="BD78" s="270"/>
      <c r="BE78" s="270"/>
      <c r="BF78" s="270"/>
      <c r="BG78" s="270"/>
      <c r="BH78" s="270"/>
      <c r="BI78" s="270"/>
      <c r="BJ78" s="270"/>
      <c r="BK78" s="270"/>
      <c r="BL78" s="270"/>
      <c r="BM78" s="270"/>
      <c r="BN78" s="270"/>
      <c r="BO78" s="270"/>
      <c r="BP78" s="270"/>
      <c r="BQ78" s="270"/>
      <c r="BR78" s="270"/>
      <c r="BS78" s="270"/>
      <c r="BT78" s="270"/>
      <c r="BU78" s="270"/>
      <c r="BV78" s="270"/>
      <c r="BW78" s="270"/>
      <c r="BX78" s="270"/>
      <c r="BY78" s="270"/>
      <c r="BZ78" s="242"/>
      <c r="CA78" s="243"/>
      <c r="CB78" s="243"/>
      <c r="CC78" s="243"/>
      <c r="CD78" s="243"/>
      <c r="CE78" s="243"/>
      <c r="CF78" s="243"/>
      <c r="CG78" s="243"/>
      <c r="CH78" s="243"/>
      <c r="CI78" s="243"/>
      <c r="CJ78" s="243"/>
      <c r="CK78" s="244"/>
    </row>
    <row r="79" spans="2:89" ht="5.25" customHeight="1" x14ac:dyDescent="0.15">
      <c r="B79" s="198"/>
      <c r="C79" s="239"/>
      <c r="D79" s="247"/>
      <c r="E79" s="247"/>
      <c r="F79" s="247"/>
      <c r="G79" s="247"/>
      <c r="H79" s="247"/>
      <c r="I79" s="247"/>
      <c r="J79" s="247"/>
      <c r="K79" s="247"/>
      <c r="L79" s="247"/>
      <c r="M79" s="247"/>
      <c r="N79" s="247"/>
      <c r="O79" s="247"/>
      <c r="P79" s="247"/>
      <c r="Q79" s="247"/>
      <c r="R79" s="247"/>
      <c r="S79" s="247"/>
      <c r="T79" s="247"/>
      <c r="U79" s="247"/>
      <c r="V79" s="247"/>
      <c r="W79" s="247"/>
      <c r="X79" s="247"/>
      <c r="Y79" s="247"/>
      <c r="Z79" s="247"/>
      <c r="AA79" s="248"/>
      <c r="AB79" s="254"/>
      <c r="AC79" s="255"/>
      <c r="AD79" s="255"/>
      <c r="AE79" s="255"/>
      <c r="AF79" s="255"/>
      <c r="AG79" s="255"/>
      <c r="AH79" s="256"/>
      <c r="AI79" s="263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5"/>
      <c r="AU79" s="270"/>
      <c r="AV79" s="270"/>
      <c r="AW79" s="270"/>
      <c r="AX79" s="270"/>
      <c r="AY79" s="270"/>
      <c r="AZ79" s="270"/>
      <c r="BA79" s="270"/>
      <c r="BB79" s="270"/>
      <c r="BC79" s="270"/>
      <c r="BD79" s="270"/>
      <c r="BE79" s="270"/>
      <c r="BF79" s="270"/>
      <c r="BG79" s="270"/>
      <c r="BH79" s="270"/>
      <c r="BI79" s="270"/>
      <c r="BJ79" s="270"/>
      <c r="BK79" s="270"/>
      <c r="BL79" s="270"/>
      <c r="BM79" s="270"/>
      <c r="BN79" s="270"/>
      <c r="BO79" s="270"/>
      <c r="BP79" s="270"/>
      <c r="BQ79" s="270"/>
      <c r="BR79" s="270"/>
      <c r="BS79" s="270"/>
      <c r="BT79" s="270"/>
      <c r="BU79" s="270"/>
      <c r="BV79" s="270"/>
      <c r="BW79" s="270"/>
      <c r="BX79" s="270"/>
      <c r="BY79" s="270"/>
      <c r="BZ79" s="242"/>
      <c r="CA79" s="243"/>
      <c r="CB79" s="243"/>
      <c r="CC79" s="243"/>
      <c r="CD79" s="243"/>
      <c r="CE79" s="243"/>
      <c r="CF79" s="243"/>
      <c r="CG79" s="243"/>
      <c r="CH79" s="243"/>
      <c r="CI79" s="243"/>
      <c r="CJ79" s="243"/>
      <c r="CK79" s="244"/>
    </row>
    <row r="80" spans="2:89" ht="5.25" customHeight="1" x14ac:dyDescent="0.15">
      <c r="B80" s="198"/>
      <c r="C80" s="239"/>
      <c r="D80" s="247"/>
      <c r="E80" s="247"/>
      <c r="F80" s="247"/>
      <c r="G80" s="247"/>
      <c r="H80" s="247"/>
      <c r="I80" s="247"/>
      <c r="J80" s="247"/>
      <c r="K80" s="247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47"/>
      <c r="AA80" s="248"/>
      <c r="AB80" s="254"/>
      <c r="AC80" s="255"/>
      <c r="AD80" s="255"/>
      <c r="AE80" s="255"/>
      <c r="AF80" s="255"/>
      <c r="AG80" s="255"/>
      <c r="AH80" s="256"/>
      <c r="AI80" s="263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5"/>
      <c r="AU80" s="270"/>
      <c r="AV80" s="270"/>
      <c r="AW80" s="270"/>
      <c r="AX80" s="270"/>
      <c r="AY80" s="270"/>
      <c r="AZ80" s="270"/>
      <c r="BA80" s="270"/>
      <c r="BB80" s="270"/>
      <c r="BC80" s="270"/>
      <c r="BD80" s="270"/>
      <c r="BE80" s="270"/>
      <c r="BF80" s="270"/>
      <c r="BG80" s="270"/>
      <c r="BH80" s="270"/>
      <c r="BI80" s="270"/>
      <c r="BJ80" s="270"/>
      <c r="BK80" s="270"/>
      <c r="BL80" s="270"/>
      <c r="BM80" s="270"/>
      <c r="BN80" s="270"/>
      <c r="BO80" s="270"/>
      <c r="BP80" s="270"/>
      <c r="BQ80" s="270"/>
      <c r="BR80" s="270"/>
      <c r="BS80" s="270"/>
      <c r="BT80" s="270"/>
      <c r="BU80" s="270"/>
      <c r="BV80" s="270"/>
      <c r="BW80" s="270"/>
      <c r="BX80" s="270"/>
      <c r="BY80" s="270"/>
      <c r="BZ80" s="242"/>
      <c r="CA80" s="243"/>
      <c r="CB80" s="243"/>
      <c r="CC80" s="243"/>
      <c r="CD80" s="243"/>
      <c r="CE80" s="243"/>
      <c r="CF80" s="243"/>
      <c r="CG80" s="243"/>
      <c r="CH80" s="243"/>
      <c r="CI80" s="243"/>
      <c r="CJ80" s="243"/>
      <c r="CK80" s="244"/>
    </row>
    <row r="81" spans="2:172" ht="5.25" customHeight="1" x14ac:dyDescent="0.15">
      <c r="B81" s="198"/>
      <c r="C81" s="23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  <c r="Z81" s="249"/>
      <c r="AA81" s="250"/>
      <c r="AB81" s="257"/>
      <c r="AC81" s="258"/>
      <c r="AD81" s="258"/>
      <c r="AE81" s="258"/>
      <c r="AF81" s="258"/>
      <c r="AG81" s="258"/>
      <c r="AH81" s="259"/>
      <c r="AI81" s="266"/>
      <c r="AJ81" s="267"/>
      <c r="AK81" s="267"/>
      <c r="AL81" s="267"/>
      <c r="AM81" s="267"/>
      <c r="AN81" s="267"/>
      <c r="AO81" s="267"/>
      <c r="AP81" s="267"/>
      <c r="AQ81" s="267"/>
      <c r="AR81" s="267"/>
      <c r="AS81" s="267"/>
      <c r="AT81" s="268"/>
      <c r="AU81" s="271"/>
      <c r="AV81" s="271"/>
      <c r="AW81" s="271"/>
      <c r="AX81" s="271"/>
      <c r="AY81" s="271"/>
      <c r="AZ81" s="271"/>
      <c r="BA81" s="271"/>
      <c r="BB81" s="271"/>
      <c r="BC81" s="271"/>
      <c r="BD81" s="271"/>
      <c r="BE81" s="271"/>
      <c r="BF81" s="271"/>
      <c r="BG81" s="271"/>
      <c r="BH81" s="271"/>
      <c r="BI81" s="271"/>
      <c r="BJ81" s="271"/>
      <c r="BK81" s="271"/>
      <c r="BL81" s="271"/>
      <c r="BM81" s="271"/>
      <c r="BN81" s="271"/>
      <c r="BO81" s="271"/>
      <c r="BP81" s="271"/>
      <c r="BQ81" s="271"/>
      <c r="BR81" s="271"/>
      <c r="BS81" s="271"/>
      <c r="BT81" s="271"/>
      <c r="BU81" s="271"/>
      <c r="BV81" s="271"/>
      <c r="BW81" s="271"/>
      <c r="BX81" s="271"/>
      <c r="BY81" s="271"/>
      <c r="BZ81" s="242"/>
      <c r="CA81" s="243"/>
      <c r="CB81" s="243"/>
      <c r="CC81" s="243"/>
      <c r="CD81" s="243"/>
      <c r="CE81" s="243"/>
      <c r="CF81" s="243"/>
      <c r="CG81" s="243"/>
      <c r="CH81" s="243"/>
      <c r="CI81" s="243"/>
      <c r="CJ81" s="243"/>
      <c r="CK81" s="244"/>
    </row>
    <row r="82" spans="2:172" ht="5.25" customHeight="1" x14ac:dyDescent="0.15">
      <c r="B82" s="198"/>
      <c r="C82" s="239"/>
      <c r="D82" s="245" t="s">
        <v>51</v>
      </c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6"/>
      <c r="AB82" s="284"/>
      <c r="AC82" s="285"/>
      <c r="AD82" s="285"/>
      <c r="AE82" s="285"/>
      <c r="AF82" s="285"/>
      <c r="AG82" s="285"/>
      <c r="AH82" s="286"/>
      <c r="AI82" s="260"/>
      <c r="AJ82" s="261"/>
      <c r="AK82" s="261"/>
      <c r="AL82" s="261"/>
      <c r="AM82" s="261"/>
      <c r="AN82" s="261"/>
      <c r="AO82" s="261"/>
      <c r="AP82" s="261"/>
      <c r="AQ82" s="261"/>
      <c r="AR82" s="261"/>
      <c r="AS82" s="261"/>
      <c r="AT82" s="262"/>
      <c r="AU82" s="269"/>
      <c r="AV82" s="269"/>
      <c r="AW82" s="269"/>
      <c r="AX82" s="269"/>
      <c r="AY82" s="269"/>
      <c r="AZ82" s="269"/>
      <c r="BA82" s="269"/>
      <c r="BB82" s="269"/>
      <c r="BC82" s="269"/>
      <c r="BD82" s="269"/>
      <c r="BE82" s="269"/>
      <c r="BF82" s="269"/>
      <c r="BG82" s="269"/>
      <c r="BH82" s="269"/>
      <c r="BI82" s="269"/>
      <c r="BJ82" s="269"/>
      <c r="BK82" s="269"/>
      <c r="BL82" s="269"/>
      <c r="BM82" s="269"/>
      <c r="BN82" s="269"/>
      <c r="BO82" s="269"/>
      <c r="BP82" s="269"/>
      <c r="BQ82" s="269"/>
      <c r="BR82" s="269"/>
      <c r="BS82" s="269"/>
      <c r="BT82" s="269"/>
      <c r="BU82" s="269"/>
      <c r="BV82" s="269"/>
      <c r="BW82" s="269"/>
      <c r="BX82" s="269"/>
      <c r="BY82" s="269"/>
      <c r="BZ82" s="242"/>
      <c r="CA82" s="243"/>
      <c r="CB82" s="243"/>
      <c r="CC82" s="243"/>
      <c r="CD82" s="243"/>
      <c r="CE82" s="243"/>
      <c r="CF82" s="243"/>
      <c r="CG82" s="243"/>
      <c r="CH82" s="243"/>
      <c r="CI82" s="243"/>
      <c r="CJ82" s="243"/>
      <c r="CK82" s="244"/>
    </row>
    <row r="83" spans="2:172" ht="5.25" customHeight="1" x14ac:dyDescent="0.15">
      <c r="B83" s="198"/>
      <c r="C83" s="239"/>
      <c r="D83" s="247"/>
      <c r="E83" s="247"/>
      <c r="F83" s="247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47"/>
      <c r="V83" s="247"/>
      <c r="W83" s="247"/>
      <c r="X83" s="247"/>
      <c r="Y83" s="247"/>
      <c r="Z83" s="247"/>
      <c r="AA83" s="248"/>
      <c r="AB83" s="287"/>
      <c r="AC83" s="288"/>
      <c r="AD83" s="288"/>
      <c r="AE83" s="288"/>
      <c r="AF83" s="288"/>
      <c r="AG83" s="288"/>
      <c r="AH83" s="289"/>
      <c r="AI83" s="263"/>
      <c r="AJ83" s="264"/>
      <c r="AK83" s="264"/>
      <c r="AL83" s="264"/>
      <c r="AM83" s="264"/>
      <c r="AN83" s="264"/>
      <c r="AO83" s="264"/>
      <c r="AP83" s="264"/>
      <c r="AQ83" s="264"/>
      <c r="AR83" s="264"/>
      <c r="AS83" s="264"/>
      <c r="AT83" s="265"/>
      <c r="AU83" s="270"/>
      <c r="AV83" s="270"/>
      <c r="AW83" s="270"/>
      <c r="AX83" s="270"/>
      <c r="AY83" s="270"/>
      <c r="AZ83" s="270"/>
      <c r="BA83" s="270"/>
      <c r="BB83" s="270"/>
      <c r="BC83" s="270"/>
      <c r="BD83" s="270"/>
      <c r="BE83" s="270"/>
      <c r="BF83" s="270"/>
      <c r="BG83" s="270"/>
      <c r="BH83" s="270"/>
      <c r="BI83" s="270"/>
      <c r="BJ83" s="270"/>
      <c r="BK83" s="270"/>
      <c r="BL83" s="270"/>
      <c r="BM83" s="270"/>
      <c r="BN83" s="270"/>
      <c r="BO83" s="270"/>
      <c r="BP83" s="270"/>
      <c r="BQ83" s="270"/>
      <c r="BR83" s="270"/>
      <c r="BS83" s="270"/>
      <c r="BT83" s="270"/>
      <c r="BU83" s="270"/>
      <c r="BV83" s="270"/>
      <c r="BW83" s="270"/>
      <c r="BX83" s="270"/>
      <c r="BY83" s="270"/>
      <c r="BZ83" s="242"/>
      <c r="CA83" s="243"/>
      <c r="CB83" s="243"/>
      <c r="CC83" s="243"/>
      <c r="CD83" s="243"/>
      <c r="CE83" s="243"/>
      <c r="CF83" s="243"/>
      <c r="CG83" s="243"/>
      <c r="CH83" s="243"/>
      <c r="CI83" s="243"/>
      <c r="CJ83" s="243"/>
      <c r="CK83" s="244"/>
    </row>
    <row r="84" spans="2:172" ht="5.25" customHeight="1" x14ac:dyDescent="0.15">
      <c r="B84" s="198"/>
      <c r="C84" s="239"/>
      <c r="D84" s="247"/>
      <c r="E84" s="247"/>
      <c r="F84" s="247"/>
      <c r="G84" s="247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247"/>
      <c r="S84" s="247"/>
      <c r="T84" s="247"/>
      <c r="U84" s="247"/>
      <c r="V84" s="247"/>
      <c r="W84" s="247"/>
      <c r="X84" s="247"/>
      <c r="Y84" s="247"/>
      <c r="Z84" s="247"/>
      <c r="AA84" s="248"/>
      <c r="AB84" s="287"/>
      <c r="AC84" s="288"/>
      <c r="AD84" s="288"/>
      <c r="AE84" s="288"/>
      <c r="AF84" s="288"/>
      <c r="AG84" s="288"/>
      <c r="AH84" s="289"/>
      <c r="AI84" s="263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5"/>
      <c r="AU84" s="270"/>
      <c r="AV84" s="270"/>
      <c r="AW84" s="270"/>
      <c r="AX84" s="270"/>
      <c r="AY84" s="270"/>
      <c r="AZ84" s="270"/>
      <c r="BA84" s="270"/>
      <c r="BB84" s="270"/>
      <c r="BC84" s="270"/>
      <c r="BD84" s="270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42"/>
      <c r="CA84" s="243"/>
      <c r="CB84" s="243"/>
      <c r="CC84" s="243"/>
      <c r="CD84" s="243"/>
      <c r="CE84" s="243"/>
      <c r="CF84" s="243"/>
      <c r="CG84" s="243"/>
      <c r="CH84" s="243"/>
      <c r="CI84" s="243"/>
      <c r="CJ84" s="243"/>
      <c r="CK84" s="244"/>
      <c r="FL84" s="24"/>
      <c r="FM84" s="24"/>
      <c r="FN84" s="24"/>
      <c r="FO84" s="24"/>
      <c r="FP84" s="24"/>
    </row>
    <row r="85" spans="2:172" ht="5.25" customHeight="1" x14ac:dyDescent="0.15">
      <c r="B85" s="198"/>
      <c r="C85" s="239"/>
      <c r="D85" s="24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8"/>
      <c r="AB85" s="287"/>
      <c r="AC85" s="288"/>
      <c r="AD85" s="288"/>
      <c r="AE85" s="288"/>
      <c r="AF85" s="288"/>
      <c r="AG85" s="288"/>
      <c r="AH85" s="289"/>
      <c r="AI85" s="263"/>
      <c r="AJ85" s="264"/>
      <c r="AK85" s="264"/>
      <c r="AL85" s="264"/>
      <c r="AM85" s="264"/>
      <c r="AN85" s="264"/>
      <c r="AO85" s="264"/>
      <c r="AP85" s="264"/>
      <c r="AQ85" s="264"/>
      <c r="AR85" s="264"/>
      <c r="AS85" s="264"/>
      <c r="AT85" s="265"/>
      <c r="AU85" s="270"/>
      <c r="AV85" s="270"/>
      <c r="AW85" s="270"/>
      <c r="AX85" s="270"/>
      <c r="AY85" s="270"/>
      <c r="AZ85" s="270"/>
      <c r="BA85" s="270"/>
      <c r="BB85" s="270"/>
      <c r="BC85" s="270"/>
      <c r="BD85" s="270"/>
      <c r="BE85" s="270"/>
      <c r="BF85" s="270"/>
      <c r="BG85" s="270"/>
      <c r="BH85" s="270"/>
      <c r="BI85" s="270"/>
      <c r="BJ85" s="270"/>
      <c r="BK85" s="270"/>
      <c r="BL85" s="270"/>
      <c r="BM85" s="270"/>
      <c r="BN85" s="270"/>
      <c r="BO85" s="270"/>
      <c r="BP85" s="270"/>
      <c r="BQ85" s="270"/>
      <c r="BR85" s="270"/>
      <c r="BS85" s="270"/>
      <c r="BT85" s="270"/>
      <c r="BU85" s="270"/>
      <c r="BV85" s="270"/>
      <c r="BW85" s="270"/>
      <c r="BX85" s="270"/>
      <c r="BY85" s="270"/>
      <c r="BZ85" s="242"/>
      <c r="CA85" s="243"/>
      <c r="CB85" s="243"/>
      <c r="CC85" s="243"/>
      <c r="CD85" s="243"/>
      <c r="CE85" s="243"/>
      <c r="CF85" s="243"/>
      <c r="CG85" s="243"/>
      <c r="CH85" s="243"/>
      <c r="CI85" s="243"/>
      <c r="CJ85" s="243"/>
      <c r="CK85" s="244"/>
    </row>
    <row r="86" spans="2:172" ht="5.25" customHeight="1" x14ac:dyDescent="0.15">
      <c r="B86" s="198"/>
      <c r="C86" s="239"/>
      <c r="D86" s="249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  <c r="Z86" s="249"/>
      <c r="AA86" s="250"/>
      <c r="AB86" s="290"/>
      <c r="AC86" s="291"/>
      <c r="AD86" s="291"/>
      <c r="AE86" s="291"/>
      <c r="AF86" s="291"/>
      <c r="AG86" s="291"/>
      <c r="AH86" s="292"/>
      <c r="AI86" s="266"/>
      <c r="AJ86" s="267"/>
      <c r="AK86" s="267"/>
      <c r="AL86" s="267"/>
      <c r="AM86" s="267"/>
      <c r="AN86" s="267"/>
      <c r="AO86" s="267"/>
      <c r="AP86" s="267"/>
      <c r="AQ86" s="267"/>
      <c r="AR86" s="267"/>
      <c r="AS86" s="267"/>
      <c r="AT86" s="268"/>
      <c r="AU86" s="271"/>
      <c r="AV86" s="271"/>
      <c r="AW86" s="271"/>
      <c r="AX86" s="271"/>
      <c r="AY86" s="271"/>
      <c r="AZ86" s="271"/>
      <c r="BA86" s="271"/>
      <c r="BB86" s="271"/>
      <c r="BC86" s="271"/>
      <c r="BD86" s="271"/>
      <c r="BE86" s="271"/>
      <c r="BF86" s="271"/>
      <c r="BG86" s="271"/>
      <c r="BH86" s="271"/>
      <c r="BI86" s="271"/>
      <c r="BJ86" s="271"/>
      <c r="BK86" s="271"/>
      <c r="BL86" s="271"/>
      <c r="BM86" s="271"/>
      <c r="BN86" s="271"/>
      <c r="BO86" s="271"/>
      <c r="BP86" s="271"/>
      <c r="BQ86" s="271"/>
      <c r="BR86" s="271"/>
      <c r="BS86" s="271"/>
      <c r="BT86" s="271"/>
      <c r="BU86" s="271"/>
      <c r="BV86" s="271"/>
      <c r="BW86" s="271"/>
      <c r="BX86" s="271"/>
      <c r="BY86" s="271"/>
      <c r="BZ86" s="242"/>
      <c r="CA86" s="243"/>
      <c r="CB86" s="243"/>
      <c r="CC86" s="243"/>
      <c r="CD86" s="243"/>
      <c r="CE86" s="243"/>
      <c r="CF86" s="243"/>
      <c r="CG86" s="243"/>
      <c r="CH86" s="243"/>
      <c r="CI86" s="243"/>
      <c r="CJ86" s="243"/>
      <c r="CK86" s="244"/>
    </row>
    <row r="87" spans="2:172" ht="5.25" customHeight="1" x14ac:dyDescent="0.15">
      <c r="B87" s="198"/>
      <c r="C87" s="239"/>
      <c r="D87" s="245" t="s">
        <v>47</v>
      </c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6"/>
      <c r="AB87" s="284"/>
      <c r="AC87" s="285"/>
      <c r="AD87" s="285"/>
      <c r="AE87" s="285"/>
      <c r="AF87" s="285"/>
      <c r="AG87" s="285"/>
      <c r="AH87" s="286"/>
      <c r="AI87" s="260"/>
      <c r="AJ87" s="261"/>
      <c r="AK87" s="261"/>
      <c r="AL87" s="261"/>
      <c r="AM87" s="261"/>
      <c r="AN87" s="261"/>
      <c r="AO87" s="261"/>
      <c r="AP87" s="261"/>
      <c r="AQ87" s="261"/>
      <c r="AR87" s="261"/>
      <c r="AS87" s="261"/>
      <c r="AT87" s="262"/>
      <c r="AU87" s="269"/>
      <c r="AV87" s="269"/>
      <c r="AW87" s="269"/>
      <c r="AX87" s="269"/>
      <c r="AY87" s="269"/>
      <c r="AZ87" s="269"/>
      <c r="BA87" s="269"/>
      <c r="BB87" s="269"/>
      <c r="BC87" s="269"/>
      <c r="BD87" s="269"/>
      <c r="BE87" s="269"/>
      <c r="BF87" s="269"/>
      <c r="BG87" s="269"/>
      <c r="BH87" s="269"/>
      <c r="BI87" s="269"/>
      <c r="BJ87" s="269"/>
      <c r="BK87" s="269"/>
      <c r="BL87" s="269"/>
      <c r="BM87" s="269"/>
      <c r="BN87" s="269"/>
      <c r="BO87" s="269"/>
      <c r="BP87" s="269"/>
      <c r="BQ87" s="269"/>
      <c r="BR87" s="269"/>
      <c r="BS87" s="269"/>
      <c r="BT87" s="269"/>
      <c r="BU87" s="269"/>
      <c r="BV87" s="269"/>
      <c r="BW87" s="269"/>
      <c r="BX87" s="269"/>
      <c r="BY87" s="269"/>
      <c r="BZ87" s="242"/>
      <c r="CA87" s="243"/>
      <c r="CB87" s="243"/>
      <c r="CC87" s="243"/>
      <c r="CD87" s="243"/>
      <c r="CE87" s="243"/>
      <c r="CF87" s="243"/>
      <c r="CG87" s="243"/>
      <c r="CH87" s="243"/>
      <c r="CI87" s="243"/>
      <c r="CJ87" s="243"/>
      <c r="CK87" s="244"/>
    </row>
    <row r="88" spans="2:172" ht="5.25" customHeight="1" x14ac:dyDescent="0.15">
      <c r="B88" s="198"/>
      <c r="C88" s="239"/>
      <c r="D88" s="247"/>
      <c r="E88" s="247"/>
      <c r="F88" s="247"/>
      <c r="G88" s="247"/>
      <c r="H88" s="247"/>
      <c r="I88" s="247"/>
      <c r="J88" s="247"/>
      <c r="K88" s="247"/>
      <c r="L88" s="247"/>
      <c r="M88" s="247"/>
      <c r="N88" s="247"/>
      <c r="O88" s="247"/>
      <c r="P88" s="247"/>
      <c r="Q88" s="247"/>
      <c r="R88" s="247"/>
      <c r="S88" s="247"/>
      <c r="T88" s="247"/>
      <c r="U88" s="247"/>
      <c r="V88" s="247"/>
      <c r="W88" s="247"/>
      <c r="X88" s="247"/>
      <c r="Y88" s="247"/>
      <c r="Z88" s="247"/>
      <c r="AA88" s="248"/>
      <c r="AB88" s="287"/>
      <c r="AC88" s="288"/>
      <c r="AD88" s="288"/>
      <c r="AE88" s="288"/>
      <c r="AF88" s="288"/>
      <c r="AG88" s="288"/>
      <c r="AH88" s="289"/>
      <c r="AI88" s="263"/>
      <c r="AJ88" s="264"/>
      <c r="AK88" s="264"/>
      <c r="AL88" s="264"/>
      <c r="AM88" s="264"/>
      <c r="AN88" s="264"/>
      <c r="AO88" s="264"/>
      <c r="AP88" s="264"/>
      <c r="AQ88" s="264"/>
      <c r="AR88" s="264"/>
      <c r="AS88" s="264"/>
      <c r="AT88" s="265"/>
      <c r="AU88" s="270"/>
      <c r="AV88" s="270"/>
      <c r="AW88" s="270"/>
      <c r="AX88" s="270"/>
      <c r="AY88" s="270"/>
      <c r="AZ88" s="270"/>
      <c r="BA88" s="270"/>
      <c r="BB88" s="270"/>
      <c r="BC88" s="270"/>
      <c r="BD88" s="270"/>
      <c r="BE88" s="270"/>
      <c r="BF88" s="270"/>
      <c r="BG88" s="270"/>
      <c r="BH88" s="270"/>
      <c r="BI88" s="270"/>
      <c r="BJ88" s="270"/>
      <c r="BK88" s="270"/>
      <c r="BL88" s="270"/>
      <c r="BM88" s="270"/>
      <c r="BN88" s="270"/>
      <c r="BO88" s="270"/>
      <c r="BP88" s="270"/>
      <c r="BQ88" s="270"/>
      <c r="BR88" s="270"/>
      <c r="BS88" s="270"/>
      <c r="BT88" s="270"/>
      <c r="BU88" s="270"/>
      <c r="BV88" s="270"/>
      <c r="BW88" s="270"/>
      <c r="BX88" s="270"/>
      <c r="BY88" s="270"/>
      <c r="BZ88" s="242"/>
      <c r="CA88" s="243"/>
      <c r="CB88" s="243"/>
      <c r="CC88" s="243"/>
      <c r="CD88" s="243"/>
      <c r="CE88" s="243"/>
      <c r="CF88" s="243"/>
      <c r="CG88" s="243"/>
      <c r="CH88" s="243"/>
      <c r="CI88" s="243"/>
      <c r="CJ88" s="243"/>
      <c r="CK88" s="244"/>
    </row>
    <row r="89" spans="2:172" ht="5.25" customHeight="1" x14ac:dyDescent="0.15">
      <c r="B89" s="198"/>
      <c r="C89" s="239"/>
      <c r="D89" s="247"/>
      <c r="E89" s="247"/>
      <c r="F89" s="247"/>
      <c r="G89" s="247"/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247"/>
      <c r="S89" s="247"/>
      <c r="T89" s="247"/>
      <c r="U89" s="247"/>
      <c r="V89" s="247"/>
      <c r="W89" s="247"/>
      <c r="X89" s="247"/>
      <c r="Y89" s="247"/>
      <c r="Z89" s="247"/>
      <c r="AA89" s="248"/>
      <c r="AB89" s="287"/>
      <c r="AC89" s="288"/>
      <c r="AD89" s="288"/>
      <c r="AE89" s="288"/>
      <c r="AF89" s="288"/>
      <c r="AG89" s="288"/>
      <c r="AH89" s="289"/>
      <c r="AI89" s="263"/>
      <c r="AJ89" s="264"/>
      <c r="AK89" s="264"/>
      <c r="AL89" s="264"/>
      <c r="AM89" s="264"/>
      <c r="AN89" s="264"/>
      <c r="AO89" s="264"/>
      <c r="AP89" s="264"/>
      <c r="AQ89" s="264"/>
      <c r="AR89" s="264"/>
      <c r="AS89" s="264"/>
      <c r="AT89" s="265"/>
      <c r="AU89" s="270"/>
      <c r="AV89" s="270"/>
      <c r="AW89" s="270"/>
      <c r="AX89" s="270"/>
      <c r="AY89" s="270"/>
      <c r="AZ89" s="270"/>
      <c r="BA89" s="270"/>
      <c r="BB89" s="270"/>
      <c r="BC89" s="270"/>
      <c r="BD89" s="270"/>
      <c r="BE89" s="270"/>
      <c r="BF89" s="270"/>
      <c r="BG89" s="270"/>
      <c r="BH89" s="270"/>
      <c r="BI89" s="270"/>
      <c r="BJ89" s="270"/>
      <c r="BK89" s="270"/>
      <c r="BL89" s="270"/>
      <c r="BM89" s="270"/>
      <c r="BN89" s="270"/>
      <c r="BO89" s="270"/>
      <c r="BP89" s="270"/>
      <c r="BQ89" s="270"/>
      <c r="BR89" s="270"/>
      <c r="BS89" s="270"/>
      <c r="BT89" s="270"/>
      <c r="BU89" s="270"/>
      <c r="BV89" s="270"/>
      <c r="BW89" s="270"/>
      <c r="BX89" s="270"/>
      <c r="BY89" s="270"/>
      <c r="BZ89" s="242"/>
      <c r="CA89" s="243"/>
      <c r="CB89" s="243"/>
      <c r="CC89" s="243"/>
      <c r="CD89" s="243"/>
      <c r="CE89" s="243"/>
      <c r="CF89" s="243"/>
      <c r="CG89" s="243"/>
      <c r="CH89" s="243"/>
      <c r="CI89" s="243"/>
      <c r="CJ89" s="243"/>
      <c r="CK89" s="244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</row>
    <row r="90" spans="2:172" ht="5.25" customHeight="1" x14ac:dyDescent="0.15">
      <c r="B90" s="198"/>
      <c r="C90" s="239"/>
      <c r="D90" s="247"/>
      <c r="E90" s="247"/>
      <c r="F90" s="247"/>
      <c r="G90" s="247"/>
      <c r="H90" s="247"/>
      <c r="I90" s="247"/>
      <c r="J90" s="247"/>
      <c r="K90" s="247"/>
      <c r="L90" s="247"/>
      <c r="M90" s="247"/>
      <c r="N90" s="247"/>
      <c r="O90" s="247"/>
      <c r="P90" s="247"/>
      <c r="Q90" s="247"/>
      <c r="R90" s="247"/>
      <c r="S90" s="247"/>
      <c r="T90" s="247"/>
      <c r="U90" s="247"/>
      <c r="V90" s="247"/>
      <c r="W90" s="247"/>
      <c r="X90" s="247"/>
      <c r="Y90" s="247"/>
      <c r="Z90" s="247"/>
      <c r="AA90" s="248"/>
      <c r="AB90" s="287"/>
      <c r="AC90" s="288"/>
      <c r="AD90" s="288"/>
      <c r="AE90" s="288"/>
      <c r="AF90" s="288"/>
      <c r="AG90" s="288"/>
      <c r="AH90" s="289"/>
      <c r="AI90" s="263"/>
      <c r="AJ90" s="264"/>
      <c r="AK90" s="264"/>
      <c r="AL90" s="264"/>
      <c r="AM90" s="264"/>
      <c r="AN90" s="264"/>
      <c r="AO90" s="264"/>
      <c r="AP90" s="264"/>
      <c r="AQ90" s="264"/>
      <c r="AR90" s="264"/>
      <c r="AS90" s="264"/>
      <c r="AT90" s="265"/>
      <c r="AU90" s="270"/>
      <c r="AV90" s="270"/>
      <c r="AW90" s="270"/>
      <c r="AX90" s="270"/>
      <c r="AY90" s="270"/>
      <c r="AZ90" s="270"/>
      <c r="BA90" s="270"/>
      <c r="BB90" s="270"/>
      <c r="BC90" s="270"/>
      <c r="BD90" s="270"/>
      <c r="BE90" s="270"/>
      <c r="BF90" s="270"/>
      <c r="BG90" s="270"/>
      <c r="BH90" s="270"/>
      <c r="BI90" s="270"/>
      <c r="BJ90" s="270"/>
      <c r="BK90" s="270"/>
      <c r="BL90" s="270"/>
      <c r="BM90" s="270"/>
      <c r="BN90" s="270"/>
      <c r="BO90" s="270"/>
      <c r="BP90" s="270"/>
      <c r="BQ90" s="270"/>
      <c r="BR90" s="270"/>
      <c r="BS90" s="270"/>
      <c r="BT90" s="270"/>
      <c r="BU90" s="270"/>
      <c r="BV90" s="270"/>
      <c r="BW90" s="270"/>
      <c r="BX90" s="270"/>
      <c r="BY90" s="270"/>
      <c r="BZ90" s="242"/>
      <c r="CA90" s="243"/>
      <c r="CB90" s="243"/>
      <c r="CC90" s="243"/>
      <c r="CD90" s="243"/>
      <c r="CE90" s="243"/>
      <c r="CF90" s="243"/>
      <c r="CG90" s="243"/>
      <c r="CH90" s="243"/>
      <c r="CI90" s="243"/>
      <c r="CJ90" s="243"/>
      <c r="CK90" s="244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</row>
    <row r="91" spans="2:172" ht="5.25" customHeight="1" x14ac:dyDescent="0.15">
      <c r="B91" s="198"/>
      <c r="C91" s="23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50"/>
      <c r="AB91" s="290"/>
      <c r="AC91" s="291"/>
      <c r="AD91" s="291"/>
      <c r="AE91" s="291"/>
      <c r="AF91" s="291"/>
      <c r="AG91" s="291"/>
      <c r="AH91" s="292"/>
      <c r="AI91" s="266"/>
      <c r="AJ91" s="267"/>
      <c r="AK91" s="267"/>
      <c r="AL91" s="267"/>
      <c r="AM91" s="267"/>
      <c r="AN91" s="267"/>
      <c r="AO91" s="267"/>
      <c r="AP91" s="267"/>
      <c r="AQ91" s="267"/>
      <c r="AR91" s="267"/>
      <c r="AS91" s="267"/>
      <c r="AT91" s="268"/>
      <c r="AU91" s="271"/>
      <c r="AV91" s="271"/>
      <c r="AW91" s="271"/>
      <c r="AX91" s="271"/>
      <c r="AY91" s="271"/>
      <c r="AZ91" s="271"/>
      <c r="BA91" s="271"/>
      <c r="BB91" s="271"/>
      <c r="BC91" s="271"/>
      <c r="BD91" s="271"/>
      <c r="BE91" s="271"/>
      <c r="BF91" s="271"/>
      <c r="BG91" s="271"/>
      <c r="BH91" s="271"/>
      <c r="BI91" s="271"/>
      <c r="BJ91" s="271"/>
      <c r="BK91" s="271"/>
      <c r="BL91" s="271"/>
      <c r="BM91" s="271"/>
      <c r="BN91" s="271"/>
      <c r="BO91" s="271"/>
      <c r="BP91" s="271"/>
      <c r="BQ91" s="271"/>
      <c r="BR91" s="271"/>
      <c r="BS91" s="271"/>
      <c r="BT91" s="271"/>
      <c r="BU91" s="271"/>
      <c r="BV91" s="271"/>
      <c r="BW91" s="271"/>
      <c r="BX91" s="271"/>
      <c r="BY91" s="271"/>
      <c r="BZ91" s="242"/>
      <c r="CA91" s="243"/>
      <c r="CB91" s="243"/>
      <c r="CC91" s="243"/>
      <c r="CD91" s="243"/>
      <c r="CE91" s="243"/>
      <c r="CF91" s="243"/>
      <c r="CG91" s="243"/>
      <c r="CH91" s="243"/>
      <c r="CI91" s="243"/>
      <c r="CJ91" s="243"/>
      <c r="CK91" s="244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</row>
    <row r="92" spans="2:172" ht="5.25" customHeight="1" x14ac:dyDescent="0.15">
      <c r="B92" s="198"/>
      <c r="C92" s="239"/>
      <c r="D92" s="245" t="s">
        <v>44</v>
      </c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5"/>
      <c r="S92" s="245"/>
      <c r="T92" s="245"/>
      <c r="U92" s="245"/>
      <c r="V92" s="246"/>
      <c r="W92" s="272"/>
      <c r="X92" s="273"/>
      <c r="Y92" s="273"/>
      <c r="Z92" s="273"/>
      <c r="AA92" s="274"/>
      <c r="AB92" s="251">
        <v>3</v>
      </c>
      <c r="AC92" s="252"/>
      <c r="AD92" s="252"/>
      <c r="AE92" s="252"/>
      <c r="AF92" s="252"/>
      <c r="AG92" s="252"/>
      <c r="AH92" s="253"/>
      <c r="AI92" s="168">
        <v>0</v>
      </c>
      <c r="AJ92" s="169"/>
      <c r="AK92" s="169"/>
      <c r="AL92" s="169"/>
      <c r="AM92" s="169"/>
      <c r="AN92" s="169"/>
      <c r="AO92" s="169"/>
      <c r="AP92" s="169"/>
      <c r="AQ92" s="169"/>
      <c r="AR92" s="169"/>
      <c r="AS92" s="169"/>
      <c r="AT92" s="170"/>
      <c r="AU92" s="269"/>
      <c r="AV92" s="269"/>
      <c r="AW92" s="269"/>
      <c r="AX92" s="269"/>
      <c r="AY92" s="269"/>
      <c r="AZ92" s="269"/>
      <c r="BA92" s="269"/>
      <c r="BB92" s="269"/>
      <c r="BC92" s="269"/>
      <c r="BD92" s="269"/>
      <c r="BE92" s="269"/>
      <c r="BF92" s="269"/>
      <c r="BG92" s="269"/>
      <c r="BH92" s="269"/>
      <c r="BI92" s="269"/>
      <c r="BJ92" s="269"/>
      <c r="BK92" s="269"/>
      <c r="BL92" s="269"/>
      <c r="BM92" s="269"/>
      <c r="BN92" s="269"/>
      <c r="BO92" s="269"/>
      <c r="BP92" s="269"/>
      <c r="BQ92" s="269"/>
      <c r="BR92" s="269"/>
      <c r="BS92" s="269"/>
      <c r="BT92" s="269"/>
      <c r="BU92" s="269"/>
      <c r="BV92" s="269"/>
      <c r="BW92" s="269"/>
      <c r="BX92" s="269"/>
      <c r="BY92" s="269"/>
      <c r="BZ92" s="242"/>
      <c r="CA92" s="243"/>
      <c r="CB92" s="243"/>
      <c r="CC92" s="243"/>
      <c r="CD92" s="243"/>
      <c r="CE92" s="243"/>
      <c r="CF92" s="243"/>
      <c r="CG92" s="243"/>
      <c r="CH92" s="243"/>
      <c r="CI92" s="243"/>
      <c r="CJ92" s="243"/>
      <c r="CK92" s="244"/>
      <c r="CL92" s="12"/>
      <c r="CM92" s="26"/>
      <c r="CN92" s="26"/>
      <c r="CO92" s="26"/>
      <c r="CP92" s="26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27"/>
      <c r="EU92" s="27"/>
      <c r="EV92" s="27"/>
      <c r="EW92" s="27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7"/>
      <c r="FK92" s="7"/>
      <c r="FL92" s="7"/>
      <c r="FM92" s="7"/>
    </row>
    <row r="93" spans="2:172" ht="5.25" customHeight="1" x14ac:dyDescent="0.15">
      <c r="B93" s="198"/>
      <c r="C93" s="239"/>
      <c r="D93" s="247"/>
      <c r="E93" s="247"/>
      <c r="F93" s="247"/>
      <c r="G93" s="247"/>
      <c r="H93" s="247"/>
      <c r="I93" s="247"/>
      <c r="J93" s="247"/>
      <c r="K93" s="247"/>
      <c r="L93" s="247"/>
      <c r="M93" s="247"/>
      <c r="N93" s="247"/>
      <c r="O93" s="247"/>
      <c r="P93" s="247"/>
      <c r="Q93" s="247"/>
      <c r="R93" s="247"/>
      <c r="S93" s="247"/>
      <c r="T93" s="247"/>
      <c r="U93" s="247"/>
      <c r="V93" s="248"/>
      <c r="W93" s="275"/>
      <c r="X93" s="60"/>
      <c r="Y93" s="60"/>
      <c r="Z93" s="60"/>
      <c r="AA93" s="276"/>
      <c r="AB93" s="254"/>
      <c r="AC93" s="255"/>
      <c r="AD93" s="255"/>
      <c r="AE93" s="255"/>
      <c r="AF93" s="255"/>
      <c r="AG93" s="255"/>
      <c r="AH93" s="256"/>
      <c r="AI93" s="171"/>
      <c r="AJ93" s="172"/>
      <c r="AK93" s="172"/>
      <c r="AL93" s="172"/>
      <c r="AM93" s="172"/>
      <c r="AN93" s="172"/>
      <c r="AO93" s="172"/>
      <c r="AP93" s="172"/>
      <c r="AQ93" s="172"/>
      <c r="AR93" s="172"/>
      <c r="AS93" s="172"/>
      <c r="AT93" s="173"/>
      <c r="AU93" s="270"/>
      <c r="AV93" s="270"/>
      <c r="AW93" s="270"/>
      <c r="AX93" s="270"/>
      <c r="AY93" s="270"/>
      <c r="AZ93" s="270"/>
      <c r="BA93" s="270"/>
      <c r="BB93" s="270"/>
      <c r="BC93" s="270"/>
      <c r="BD93" s="270"/>
      <c r="BE93" s="270"/>
      <c r="BF93" s="270"/>
      <c r="BG93" s="270"/>
      <c r="BH93" s="270"/>
      <c r="BI93" s="270"/>
      <c r="BJ93" s="270"/>
      <c r="BK93" s="270"/>
      <c r="BL93" s="270"/>
      <c r="BM93" s="270"/>
      <c r="BN93" s="270"/>
      <c r="BO93" s="270"/>
      <c r="BP93" s="270"/>
      <c r="BQ93" s="270"/>
      <c r="BR93" s="270"/>
      <c r="BS93" s="270"/>
      <c r="BT93" s="270"/>
      <c r="BU93" s="270"/>
      <c r="BV93" s="270"/>
      <c r="BW93" s="270"/>
      <c r="BX93" s="270"/>
      <c r="BY93" s="270"/>
      <c r="BZ93" s="242"/>
      <c r="CA93" s="243"/>
      <c r="CB93" s="243"/>
      <c r="CC93" s="243"/>
      <c r="CD93" s="243"/>
      <c r="CE93" s="243"/>
      <c r="CF93" s="243"/>
      <c r="CG93" s="243"/>
      <c r="CH93" s="243"/>
      <c r="CI93" s="243"/>
      <c r="CJ93" s="243"/>
      <c r="CK93" s="244"/>
      <c r="CL93" s="12"/>
      <c r="CM93" s="26"/>
      <c r="CN93" s="26"/>
      <c r="CO93" s="26"/>
      <c r="CP93" s="26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27"/>
      <c r="EU93" s="27"/>
      <c r="EV93" s="27"/>
      <c r="EW93" s="27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7"/>
      <c r="FK93" s="7"/>
      <c r="FL93" s="7"/>
      <c r="FM93" s="7"/>
    </row>
    <row r="94" spans="2:172" ht="5.25" customHeight="1" x14ac:dyDescent="0.15">
      <c r="B94" s="198"/>
      <c r="C94" s="239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8"/>
      <c r="W94" s="275"/>
      <c r="X94" s="60"/>
      <c r="Y94" s="60"/>
      <c r="Z94" s="60"/>
      <c r="AA94" s="276"/>
      <c r="AB94" s="254"/>
      <c r="AC94" s="255"/>
      <c r="AD94" s="255"/>
      <c r="AE94" s="255"/>
      <c r="AF94" s="255"/>
      <c r="AG94" s="255"/>
      <c r="AH94" s="256"/>
      <c r="AI94" s="171"/>
      <c r="AJ94" s="172"/>
      <c r="AK94" s="172"/>
      <c r="AL94" s="172"/>
      <c r="AM94" s="172"/>
      <c r="AN94" s="172"/>
      <c r="AO94" s="172"/>
      <c r="AP94" s="172"/>
      <c r="AQ94" s="172"/>
      <c r="AR94" s="172"/>
      <c r="AS94" s="172"/>
      <c r="AT94" s="173"/>
      <c r="AU94" s="270"/>
      <c r="AV94" s="270"/>
      <c r="AW94" s="270"/>
      <c r="AX94" s="270"/>
      <c r="AY94" s="270"/>
      <c r="AZ94" s="270"/>
      <c r="BA94" s="270"/>
      <c r="BB94" s="270"/>
      <c r="BC94" s="270"/>
      <c r="BD94" s="270"/>
      <c r="BE94" s="270"/>
      <c r="BF94" s="270"/>
      <c r="BG94" s="270"/>
      <c r="BH94" s="270"/>
      <c r="BI94" s="270"/>
      <c r="BJ94" s="270"/>
      <c r="BK94" s="270"/>
      <c r="BL94" s="270"/>
      <c r="BM94" s="270"/>
      <c r="BN94" s="270"/>
      <c r="BO94" s="270"/>
      <c r="BP94" s="270"/>
      <c r="BQ94" s="270"/>
      <c r="BR94" s="270"/>
      <c r="BS94" s="270"/>
      <c r="BT94" s="270"/>
      <c r="BU94" s="270"/>
      <c r="BV94" s="270"/>
      <c r="BW94" s="270"/>
      <c r="BX94" s="270"/>
      <c r="BY94" s="270"/>
      <c r="BZ94" s="242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4"/>
      <c r="CL94" s="12"/>
      <c r="CM94" s="26"/>
      <c r="CN94" s="26"/>
      <c r="CO94" s="26"/>
      <c r="CP94" s="26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27"/>
      <c r="EU94" s="27"/>
      <c r="EV94" s="27"/>
      <c r="EW94" s="27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7"/>
      <c r="FK94" s="7"/>
      <c r="FL94" s="7"/>
      <c r="FM94" s="7"/>
    </row>
    <row r="95" spans="2:172" ht="5.25" customHeight="1" x14ac:dyDescent="0.15">
      <c r="B95" s="198"/>
      <c r="C95" s="239"/>
      <c r="D95" s="247"/>
      <c r="E95" s="247"/>
      <c r="F95" s="247"/>
      <c r="G95" s="247"/>
      <c r="H95" s="247"/>
      <c r="I95" s="247"/>
      <c r="J95" s="247"/>
      <c r="K95" s="247"/>
      <c r="L95" s="247"/>
      <c r="M95" s="247"/>
      <c r="N95" s="247"/>
      <c r="O95" s="247"/>
      <c r="P95" s="247"/>
      <c r="Q95" s="247"/>
      <c r="R95" s="247"/>
      <c r="S95" s="247"/>
      <c r="T95" s="247"/>
      <c r="U95" s="247"/>
      <c r="V95" s="248"/>
      <c r="W95" s="275"/>
      <c r="X95" s="60"/>
      <c r="Y95" s="60"/>
      <c r="Z95" s="60"/>
      <c r="AA95" s="276"/>
      <c r="AB95" s="254"/>
      <c r="AC95" s="255"/>
      <c r="AD95" s="255"/>
      <c r="AE95" s="255"/>
      <c r="AF95" s="255"/>
      <c r="AG95" s="255"/>
      <c r="AH95" s="256"/>
      <c r="AI95" s="171"/>
      <c r="AJ95" s="172"/>
      <c r="AK95" s="172"/>
      <c r="AL95" s="172"/>
      <c r="AM95" s="172"/>
      <c r="AN95" s="172"/>
      <c r="AO95" s="172"/>
      <c r="AP95" s="172"/>
      <c r="AQ95" s="172"/>
      <c r="AR95" s="172"/>
      <c r="AS95" s="172"/>
      <c r="AT95" s="173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42"/>
      <c r="CA95" s="243"/>
      <c r="CB95" s="243"/>
      <c r="CC95" s="243"/>
      <c r="CD95" s="243"/>
      <c r="CE95" s="243"/>
      <c r="CF95" s="243"/>
      <c r="CG95" s="243"/>
      <c r="CH95" s="243"/>
      <c r="CI95" s="243"/>
      <c r="CJ95" s="243"/>
      <c r="CK95" s="244"/>
      <c r="CL95" s="12"/>
      <c r="CM95" s="26"/>
      <c r="CN95" s="26"/>
      <c r="CO95" s="26"/>
      <c r="CP95" s="26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27"/>
      <c r="EU95" s="27"/>
      <c r="EV95" s="27"/>
      <c r="EW95" s="27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7"/>
      <c r="FK95" s="7"/>
      <c r="FL95" s="7"/>
      <c r="FM95" s="7"/>
    </row>
    <row r="96" spans="2:172" ht="5.25" customHeight="1" thickBot="1" x14ac:dyDescent="0.2">
      <c r="B96" s="375"/>
      <c r="C96" s="376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  <c r="V96" s="250"/>
      <c r="W96" s="277"/>
      <c r="X96" s="278"/>
      <c r="Y96" s="278"/>
      <c r="Z96" s="278"/>
      <c r="AA96" s="279"/>
      <c r="AB96" s="257"/>
      <c r="AC96" s="258"/>
      <c r="AD96" s="258"/>
      <c r="AE96" s="258"/>
      <c r="AF96" s="258"/>
      <c r="AG96" s="258"/>
      <c r="AH96" s="259"/>
      <c r="AI96" s="235"/>
      <c r="AJ96" s="236"/>
      <c r="AK96" s="236"/>
      <c r="AL96" s="236"/>
      <c r="AM96" s="236"/>
      <c r="AN96" s="236"/>
      <c r="AO96" s="236"/>
      <c r="AP96" s="236"/>
      <c r="AQ96" s="236"/>
      <c r="AR96" s="236"/>
      <c r="AS96" s="236"/>
      <c r="AT96" s="237"/>
      <c r="AU96" s="280"/>
      <c r="AV96" s="280"/>
      <c r="AW96" s="280"/>
      <c r="AX96" s="280"/>
      <c r="AY96" s="280"/>
      <c r="AZ96" s="280"/>
      <c r="BA96" s="280"/>
      <c r="BB96" s="280"/>
      <c r="BC96" s="280"/>
      <c r="BD96" s="280"/>
      <c r="BE96" s="280"/>
      <c r="BF96" s="280"/>
      <c r="BG96" s="280"/>
      <c r="BH96" s="280"/>
      <c r="BI96" s="280"/>
      <c r="BJ96" s="280"/>
      <c r="BK96" s="280"/>
      <c r="BL96" s="280"/>
      <c r="BM96" s="280"/>
      <c r="BN96" s="280"/>
      <c r="BO96" s="280"/>
      <c r="BP96" s="280"/>
      <c r="BQ96" s="280"/>
      <c r="BR96" s="280"/>
      <c r="BS96" s="280"/>
      <c r="BT96" s="280"/>
      <c r="BU96" s="280"/>
      <c r="BV96" s="280"/>
      <c r="BW96" s="280"/>
      <c r="BX96" s="280"/>
      <c r="BY96" s="280"/>
      <c r="BZ96" s="281"/>
      <c r="CA96" s="282"/>
      <c r="CB96" s="282"/>
      <c r="CC96" s="282"/>
      <c r="CD96" s="282"/>
      <c r="CE96" s="282"/>
      <c r="CF96" s="282"/>
      <c r="CG96" s="282"/>
      <c r="CH96" s="282"/>
      <c r="CI96" s="282"/>
      <c r="CJ96" s="282"/>
      <c r="CK96" s="283"/>
      <c r="CL96" s="12"/>
      <c r="CM96" s="26"/>
      <c r="CN96" s="26"/>
      <c r="CO96" s="26"/>
      <c r="CP96" s="26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27"/>
      <c r="EU96" s="27"/>
      <c r="EV96" s="27"/>
      <c r="EW96" s="27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7"/>
      <c r="FK96" s="7"/>
      <c r="FL96" s="7"/>
      <c r="FM96" s="7"/>
    </row>
    <row r="97" spans="2:151" ht="5.25" customHeight="1" x14ac:dyDescent="0.15">
      <c r="B97" s="71" t="s">
        <v>54</v>
      </c>
      <c r="C97" s="72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6"/>
      <c r="AI97" s="171">
        <f>SUM(AI32:AT96,BZ32:CK96)</f>
        <v>97722</v>
      </c>
      <c r="AJ97" s="172"/>
      <c r="AK97" s="172"/>
      <c r="AL97" s="172"/>
      <c r="AM97" s="172"/>
      <c r="AN97" s="172"/>
      <c r="AO97" s="172"/>
      <c r="AP97" s="172"/>
      <c r="AQ97" s="172"/>
      <c r="AR97" s="172"/>
      <c r="AS97" s="172"/>
      <c r="AT97" s="173"/>
      <c r="AU97" s="29"/>
      <c r="AV97" s="29"/>
      <c r="AW97" s="29"/>
      <c r="AX97" s="29"/>
      <c r="AY97" s="10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</row>
    <row r="98" spans="2:151" ht="5.25" customHeight="1" x14ac:dyDescent="0.15"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6"/>
      <c r="AI98" s="171"/>
      <c r="AJ98" s="172"/>
      <c r="AK98" s="172"/>
      <c r="AL98" s="172"/>
      <c r="AM98" s="172"/>
      <c r="AN98" s="172"/>
      <c r="AO98" s="172"/>
      <c r="AP98" s="172"/>
      <c r="AQ98" s="172"/>
      <c r="AR98" s="172"/>
      <c r="AS98" s="172"/>
      <c r="AT98" s="173"/>
      <c r="AU98" s="29"/>
      <c r="AV98" s="29"/>
      <c r="AW98" s="29"/>
      <c r="AX98" s="29"/>
      <c r="AY98" s="10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</row>
    <row r="99" spans="2:151" ht="5.25" customHeight="1" x14ac:dyDescent="0.15"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6"/>
      <c r="AI99" s="171"/>
      <c r="AJ99" s="172"/>
      <c r="AK99" s="172"/>
      <c r="AL99" s="172"/>
      <c r="AM99" s="172"/>
      <c r="AN99" s="172"/>
      <c r="AO99" s="172"/>
      <c r="AP99" s="172"/>
      <c r="AQ99" s="172"/>
      <c r="AR99" s="172"/>
      <c r="AS99" s="172"/>
      <c r="AT99" s="173"/>
      <c r="AU99" s="29"/>
      <c r="AV99" s="29"/>
      <c r="AW99" s="29"/>
      <c r="AX99" s="29"/>
      <c r="AY99" s="10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</row>
    <row r="100" spans="2:151" ht="5.25" customHeight="1" x14ac:dyDescent="0.15"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6"/>
      <c r="AI100" s="171"/>
      <c r="AJ100" s="172"/>
      <c r="AK100" s="172"/>
      <c r="AL100" s="172"/>
      <c r="AM100" s="172"/>
      <c r="AN100" s="172"/>
      <c r="AO100" s="172"/>
      <c r="AP100" s="172"/>
      <c r="AQ100" s="172"/>
      <c r="AR100" s="172"/>
      <c r="AS100" s="172"/>
      <c r="AT100" s="173"/>
      <c r="AU100" s="29"/>
      <c r="AV100" s="29"/>
      <c r="AW100" s="29"/>
      <c r="AX100" s="29"/>
      <c r="AY100" s="10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</row>
    <row r="101" spans="2:151" ht="5.25" customHeight="1" thickBot="1" x14ac:dyDescent="0.2"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9"/>
      <c r="AI101" s="235"/>
      <c r="AJ101" s="236"/>
      <c r="AK101" s="236"/>
      <c r="AL101" s="236"/>
      <c r="AM101" s="236"/>
      <c r="AN101" s="236"/>
      <c r="AO101" s="236"/>
      <c r="AP101" s="236"/>
      <c r="AQ101" s="236"/>
      <c r="AR101" s="236"/>
      <c r="AS101" s="236"/>
      <c r="AT101" s="237"/>
      <c r="AU101" s="29"/>
      <c r="AV101" s="29"/>
      <c r="AW101" s="29"/>
      <c r="AX101" s="29"/>
      <c r="AY101" s="10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</row>
    <row r="102" spans="2:151" ht="5.25" customHeight="1" thickBot="1" x14ac:dyDescent="0.2">
      <c r="B102" s="8"/>
      <c r="C102" s="8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</row>
    <row r="103" spans="2:151" ht="5.25" customHeight="1" x14ac:dyDescent="0.15">
      <c r="B103" s="196" t="s">
        <v>55</v>
      </c>
      <c r="C103" s="238"/>
      <c r="D103" s="72" t="s">
        <v>39</v>
      </c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3"/>
      <c r="AM103" s="71" t="s">
        <v>40</v>
      </c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3"/>
      <c r="AY103" s="10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</row>
    <row r="104" spans="2:151" ht="5.25" customHeight="1" x14ac:dyDescent="0.15">
      <c r="B104" s="198"/>
      <c r="C104" s="239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6"/>
      <c r="AM104" s="74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6"/>
      <c r="AY104" s="10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</row>
    <row r="105" spans="2:151" ht="5.25" customHeight="1" thickBot="1" x14ac:dyDescent="0.2">
      <c r="B105" s="198"/>
      <c r="C105" s="23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9"/>
      <c r="AM105" s="77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9"/>
      <c r="AY105" s="10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</row>
    <row r="106" spans="2:151" ht="5.25" customHeight="1" x14ac:dyDescent="0.15">
      <c r="B106" s="198"/>
      <c r="C106" s="239"/>
      <c r="D106" s="240" t="s">
        <v>125</v>
      </c>
      <c r="E106" s="240"/>
      <c r="F106" s="240"/>
      <c r="G106" s="240"/>
      <c r="H106" s="240"/>
      <c r="I106" s="240"/>
      <c r="J106" s="240"/>
      <c r="K106" s="240"/>
      <c r="L106" s="240"/>
      <c r="M106" s="240"/>
      <c r="N106" s="240"/>
      <c r="O106" s="240"/>
      <c r="P106" s="240"/>
      <c r="Q106" s="240"/>
      <c r="R106" s="240"/>
      <c r="S106" s="240"/>
      <c r="T106" s="240"/>
      <c r="U106" s="240"/>
      <c r="V106" s="240"/>
      <c r="W106" s="240"/>
      <c r="X106" s="240"/>
      <c r="Y106" s="240"/>
      <c r="Z106" s="240"/>
      <c r="AA106" s="240"/>
      <c r="AB106" s="240"/>
      <c r="AC106" s="240"/>
      <c r="AD106" s="240"/>
      <c r="AE106" s="240"/>
      <c r="AF106" s="240"/>
      <c r="AG106" s="240"/>
      <c r="AH106" s="240"/>
      <c r="AI106" s="240"/>
      <c r="AJ106" s="240"/>
      <c r="AK106" s="240"/>
      <c r="AL106" s="241"/>
      <c r="AM106" s="217">
        <v>2160</v>
      </c>
      <c r="AN106" s="218"/>
      <c r="AO106" s="218"/>
      <c r="AP106" s="218"/>
      <c r="AQ106" s="218"/>
      <c r="AR106" s="218"/>
      <c r="AS106" s="218"/>
      <c r="AT106" s="218"/>
      <c r="AU106" s="218"/>
      <c r="AV106" s="218"/>
      <c r="AW106" s="218"/>
      <c r="AX106" s="219"/>
      <c r="AY106" s="10"/>
      <c r="AZ106" s="196" t="s">
        <v>56</v>
      </c>
      <c r="BA106" s="197"/>
      <c r="BB106" s="200" t="s">
        <v>57</v>
      </c>
      <c r="BC106" s="200"/>
      <c r="BD106" s="201" t="s">
        <v>58</v>
      </c>
      <c r="BE106" s="202"/>
      <c r="BF106" s="202"/>
      <c r="BG106" s="202"/>
      <c r="BH106" s="202"/>
      <c r="BI106" s="202"/>
      <c r="BJ106" s="202"/>
      <c r="BK106" s="202"/>
      <c r="BL106" s="202"/>
      <c r="BM106" s="202"/>
      <c r="BN106" s="202"/>
      <c r="BO106" s="202"/>
      <c r="BP106" s="202"/>
      <c r="BQ106" s="202"/>
      <c r="BR106" s="202"/>
      <c r="BS106" s="202"/>
      <c r="BT106" s="202"/>
      <c r="BU106" s="203"/>
      <c r="BV106" s="210">
        <f>AI97</f>
        <v>97722</v>
      </c>
      <c r="BW106" s="211"/>
      <c r="BX106" s="211"/>
      <c r="BY106" s="211"/>
      <c r="BZ106" s="211"/>
      <c r="CA106" s="211"/>
      <c r="CB106" s="211"/>
      <c r="CC106" s="211"/>
      <c r="CD106" s="211"/>
      <c r="CE106" s="211"/>
      <c r="CF106" s="211"/>
      <c r="CG106" s="211"/>
      <c r="CH106" s="211"/>
      <c r="CI106" s="211"/>
      <c r="CJ106" s="211"/>
      <c r="CK106" s="212"/>
    </row>
    <row r="107" spans="2:151" ht="5.25" customHeight="1" x14ac:dyDescent="0.15">
      <c r="B107" s="198"/>
      <c r="C107" s="239"/>
      <c r="D107" s="215"/>
      <c r="E107" s="215"/>
      <c r="F107" s="215"/>
      <c r="G107" s="215"/>
      <c r="H107" s="215"/>
      <c r="I107" s="215"/>
      <c r="J107" s="215"/>
      <c r="K107" s="215"/>
      <c r="L107" s="215"/>
      <c r="M107" s="215"/>
      <c r="N107" s="215"/>
      <c r="O107" s="215"/>
      <c r="P107" s="215"/>
      <c r="Q107" s="215"/>
      <c r="R107" s="215"/>
      <c r="S107" s="215"/>
      <c r="T107" s="215"/>
      <c r="U107" s="215"/>
      <c r="V107" s="215"/>
      <c r="W107" s="215"/>
      <c r="X107" s="215"/>
      <c r="Y107" s="215"/>
      <c r="Z107" s="215"/>
      <c r="AA107" s="215"/>
      <c r="AB107" s="215"/>
      <c r="AC107" s="215"/>
      <c r="AD107" s="215"/>
      <c r="AE107" s="215"/>
      <c r="AF107" s="215"/>
      <c r="AG107" s="215"/>
      <c r="AH107" s="215"/>
      <c r="AI107" s="215"/>
      <c r="AJ107" s="215"/>
      <c r="AK107" s="215"/>
      <c r="AL107" s="216"/>
      <c r="AM107" s="217"/>
      <c r="AN107" s="218"/>
      <c r="AO107" s="218"/>
      <c r="AP107" s="218"/>
      <c r="AQ107" s="218"/>
      <c r="AR107" s="218"/>
      <c r="AS107" s="218"/>
      <c r="AT107" s="218"/>
      <c r="AU107" s="218"/>
      <c r="AV107" s="218"/>
      <c r="AW107" s="218"/>
      <c r="AX107" s="219"/>
      <c r="AY107" s="10"/>
      <c r="AZ107" s="198"/>
      <c r="BA107" s="199"/>
      <c r="BB107" s="159"/>
      <c r="BC107" s="159"/>
      <c r="BD107" s="204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6"/>
      <c r="BV107" s="171"/>
      <c r="BW107" s="172"/>
      <c r="BX107" s="172"/>
      <c r="BY107" s="172"/>
      <c r="BZ107" s="172"/>
      <c r="CA107" s="172"/>
      <c r="CB107" s="172"/>
      <c r="CC107" s="172"/>
      <c r="CD107" s="172"/>
      <c r="CE107" s="172"/>
      <c r="CF107" s="172"/>
      <c r="CG107" s="172"/>
      <c r="CH107" s="172"/>
      <c r="CI107" s="172"/>
      <c r="CJ107" s="172"/>
      <c r="CK107" s="173"/>
    </row>
    <row r="108" spans="2:151" ht="5.25" customHeight="1" x14ac:dyDescent="0.15">
      <c r="B108" s="198"/>
      <c r="C108" s="239"/>
      <c r="D108" s="215"/>
      <c r="E108" s="215"/>
      <c r="F108" s="215"/>
      <c r="G108" s="215"/>
      <c r="H108" s="215"/>
      <c r="I108" s="215"/>
      <c r="J108" s="215"/>
      <c r="K108" s="215"/>
      <c r="L108" s="215"/>
      <c r="M108" s="215"/>
      <c r="N108" s="215"/>
      <c r="O108" s="215"/>
      <c r="P108" s="215"/>
      <c r="Q108" s="215"/>
      <c r="R108" s="215"/>
      <c r="S108" s="215"/>
      <c r="T108" s="215"/>
      <c r="U108" s="215"/>
      <c r="V108" s="215"/>
      <c r="W108" s="215"/>
      <c r="X108" s="215"/>
      <c r="Y108" s="215"/>
      <c r="Z108" s="215"/>
      <c r="AA108" s="215"/>
      <c r="AB108" s="215"/>
      <c r="AC108" s="215"/>
      <c r="AD108" s="215"/>
      <c r="AE108" s="215"/>
      <c r="AF108" s="215"/>
      <c r="AG108" s="215"/>
      <c r="AH108" s="215"/>
      <c r="AI108" s="215"/>
      <c r="AJ108" s="215"/>
      <c r="AK108" s="215"/>
      <c r="AL108" s="216"/>
      <c r="AM108" s="217"/>
      <c r="AN108" s="218"/>
      <c r="AO108" s="218"/>
      <c r="AP108" s="218"/>
      <c r="AQ108" s="218"/>
      <c r="AR108" s="218"/>
      <c r="AS108" s="218"/>
      <c r="AT108" s="218"/>
      <c r="AU108" s="218"/>
      <c r="AV108" s="218"/>
      <c r="AW108" s="218"/>
      <c r="AX108" s="219"/>
      <c r="AY108" s="10"/>
      <c r="AZ108" s="198"/>
      <c r="BA108" s="199"/>
      <c r="BB108" s="159"/>
      <c r="BC108" s="159"/>
      <c r="BD108" s="204"/>
      <c r="BE108" s="205"/>
      <c r="BF108" s="205"/>
      <c r="BG108" s="205"/>
      <c r="BH108" s="205"/>
      <c r="BI108" s="205"/>
      <c r="BJ108" s="205"/>
      <c r="BK108" s="205"/>
      <c r="BL108" s="205"/>
      <c r="BM108" s="205"/>
      <c r="BN108" s="205"/>
      <c r="BO108" s="205"/>
      <c r="BP108" s="205"/>
      <c r="BQ108" s="205"/>
      <c r="BR108" s="205"/>
      <c r="BS108" s="205"/>
      <c r="BT108" s="205"/>
      <c r="BU108" s="206"/>
      <c r="BV108" s="171"/>
      <c r="BW108" s="172"/>
      <c r="BX108" s="172"/>
      <c r="BY108" s="172"/>
      <c r="BZ108" s="172"/>
      <c r="CA108" s="172"/>
      <c r="CB108" s="172"/>
      <c r="CC108" s="172"/>
      <c r="CD108" s="172"/>
      <c r="CE108" s="172"/>
      <c r="CF108" s="172"/>
      <c r="CG108" s="172"/>
      <c r="CH108" s="172"/>
      <c r="CI108" s="172"/>
      <c r="CJ108" s="172"/>
      <c r="CK108" s="173"/>
    </row>
    <row r="109" spans="2:151" ht="5.25" customHeight="1" x14ac:dyDescent="0.15">
      <c r="B109" s="198"/>
      <c r="C109" s="239"/>
      <c r="D109" s="215"/>
      <c r="E109" s="215"/>
      <c r="F109" s="215"/>
      <c r="G109" s="215"/>
      <c r="H109" s="215"/>
      <c r="I109" s="215"/>
      <c r="J109" s="215"/>
      <c r="K109" s="215"/>
      <c r="L109" s="215"/>
      <c r="M109" s="215"/>
      <c r="N109" s="215"/>
      <c r="O109" s="215"/>
      <c r="P109" s="215"/>
      <c r="Q109" s="215"/>
      <c r="R109" s="215"/>
      <c r="S109" s="215"/>
      <c r="T109" s="215"/>
      <c r="U109" s="215"/>
      <c r="V109" s="215"/>
      <c r="W109" s="215"/>
      <c r="X109" s="215"/>
      <c r="Y109" s="215"/>
      <c r="Z109" s="215"/>
      <c r="AA109" s="215"/>
      <c r="AB109" s="215"/>
      <c r="AC109" s="215"/>
      <c r="AD109" s="215"/>
      <c r="AE109" s="215"/>
      <c r="AF109" s="215"/>
      <c r="AG109" s="215"/>
      <c r="AH109" s="215"/>
      <c r="AI109" s="215"/>
      <c r="AJ109" s="215"/>
      <c r="AK109" s="215"/>
      <c r="AL109" s="216"/>
      <c r="AM109" s="217"/>
      <c r="AN109" s="218"/>
      <c r="AO109" s="218"/>
      <c r="AP109" s="218"/>
      <c r="AQ109" s="218"/>
      <c r="AR109" s="218"/>
      <c r="AS109" s="218"/>
      <c r="AT109" s="218"/>
      <c r="AU109" s="218"/>
      <c r="AV109" s="218"/>
      <c r="AW109" s="218"/>
      <c r="AX109" s="219"/>
      <c r="AY109" s="10"/>
      <c r="AZ109" s="198"/>
      <c r="BA109" s="199"/>
      <c r="BB109" s="159"/>
      <c r="BC109" s="159"/>
      <c r="BD109" s="204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6"/>
      <c r="BV109" s="171"/>
      <c r="BW109" s="172"/>
      <c r="BX109" s="172"/>
      <c r="BY109" s="172"/>
      <c r="BZ109" s="172"/>
      <c r="CA109" s="172"/>
      <c r="CB109" s="172"/>
      <c r="CC109" s="172"/>
      <c r="CD109" s="172"/>
      <c r="CE109" s="172"/>
      <c r="CF109" s="172"/>
      <c r="CG109" s="172"/>
      <c r="CH109" s="172"/>
      <c r="CI109" s="172"/>
      <c r="CJ109" s="172"/>
      <c r="CK109" s="173"/>
    </row>
    <row r="110" spans="2:151" ht="5.25" customHeight="1" x14ac:dyDescent="0.15">
      <c r="B110" s="198"/>
      <c r="C110" s="239"/>
      <c r="D110" s="215"/>
      <c r="E110" s="215"/>
      <c r="F110" s="215"/>
      <c r="G110" s="215"/>
      <c r="H110" s="215"/>
      <c r="I110" s="215"/>
      <c r="J110" s="215"/>
      <c r="K110" s="215"/>
      <c r="L110" s="215"/>
      <c r="M110" s="215"/>
      <c r="N110" s="215"/>
      <c r="O110" s="215"/>
      <c r="P110" s="215"/>
      <c r="Q110" s="215"/>
      <c r="R110" s="215"/>
      <c r="S110" s="215"/>
      <c r="T110" s="215"/>
      <c r="U110" s="215"/>
      <c r="V110" s="215"/>
      <c r="W110" s="215"/>
      <c r="X110" s="215"/>
      <c r="Y110" s="215"/>
      <c r="Z110" s="215"/>
      <c r="AA110" s="215"/>
      <c r="AB110" s="215"/>
      <c r="AC110" s="215"/>
      <c r="AD110" s="215"/>
      <c r="AE110" s="215"/>
      <c r="AF110" s="215"/>
      <c r="AG110" s="215"/>
      <c r="AH110" s="215"/>
      <c r="AI110" s="215"/>
      <c r="AJ110" s="215"/>
      <c r="AK110" s="215"/>
      <c r="AL110" s="216"/>
      <c r="AM110" s="217"/>
      <c r="AN110" s="218"/>
      <c r="AO110" s="218"/>
      <c r="AP110" s="218"/>
      <c r="AQ110" s="218"/>
      <c r="AR110" s="218"/>
      <c r="AS110" s="218"/>
      <c r="AT110" s="218"/>
      <c r="AU110" s="218"/>
      <c r="AV110" s="218"/>
      <c r="AW110" s="218"/>
      <c r="AX110" s="219"/>
      <c r="AY110" s="10"/>
      <c r="AZ110" s="198"/>
      <c r="BA110" s="199"/>
      <c r="BB110" s="159"/>
      <c r="BC110" s="159"/>
      <c r="BD110" s="207"/>
      <c r="BE110" s="208"/>
      <c r="BF110" s="208"/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8"/>
      <c r="BQ110" s="208"/>
      <c r="BR110" s="208"/>
      <c r="BS110" s="208"/>
      <c r="BT110" s="208"/>
      <c r="BU110" s="209"/>
      <c r="BV110" s="174"/>
      <c r="BW110" s="175"/>
      <c r="BX110" s="175"/>
      <c r="BY110" s="175"/>
      <c r="BZ110" s="175"/>
      <c r="CA110" s="175"/>
      <c r="CB110" s="175"/>
      <c r="CC110" s="175"/>
      <c r="CD110" s="175"/>
      <c r="CE110" s="175"/>
      <c r="CF110" s="175"/>
      <c r="CG110" s="175"/>
      <c r="CH110" s="175"/>
      <c r="CI110" s="175"/>
      <c r="CJ110" s="175"/>
      <c r="CK110" s="176"/>
    </row>
    <row r="111" spans="2:151" ht="5.25" customHeight="1" x14ac:dyDescent="0.15">
      <c r="B111" s="198"/>
      <c r="C111" s="239"/>
      <c r="D111" s="213" t="s">
        <v>126</v>
      </c>
      <c r="E111" s="213"/>
      <c r="F111" s="213"/>
      <c r="G111" s="213"/>
      <c r="H111" s="213"/>
      <c r="I111" s="213"/>
      <c r="J111" s="213"/>
      <c r="K111" s="213"/>
      <c r="L111" s="213"/>
      <c r="M111" s="213"/>
      <c r="N111" s="213"/>
      <c r="O111" s="213"/>
      <c r="P111" s="213"/>
      <c r="Q111" s="213"/>
      <c r="R111" s="213"/>
      <c r="S111" s="213"/>
      <c r="T111" s="213"/>
      <c r="U111" s="213"/>
      <c r="V111" s="213"/>
      <c r="W111" s="213"/>
      <c r="X111" s="213"/>
      <c r="Y111" s="213"/>
      <c r="Z111" s="213"/>
      <c r="AA111" s="213"/>
      <c r="AB111" s="213"/>
      <c r="AC111" s="213"/>
      <c r="AD111" s="213"/>
      <c r="AE111" s="213"/>
      <c r="AF111" s="213"/>
      <c r="AG111" s="213"/>
      <c r="AH111" s="213"/>
      <c r="AI111" s="213"/>
      <c r="AJ111" s="213"/>
      <c r="AK111" s="213"/>
      <c r="AL111" s="214"/>
      <c r="AM111" s="217">
        <v>980</v>
      </c>
      <c r="AN111" s="218"/>
      <c r="AO111" s="218"/>
      <c r="AP111" s="218"/>
      <c r="AQ111" s="218"/>
      <c r="AR111" s="218"/>
      <c r="AS111" s="218"/>
      <c r="AT111" s="218"/>
      <c r="AU111" s="218"/>
      <c r="AV111" s="218"/>
      <c r="AW111" s="218"/>
      <c r="AX111" s="219"/>
      <c r="AY111" s="10"/>
      <c r="AZ111" s="198"/>
      <c r="BA111" s="199"/>
      <c r="BB111" s="159" t="s">
        <v>59</v>
      </c>
      <c r="BC111" s="159"/>
      <c r="BD111" s="220" t="s">
        <v>60</v>
      </c>
      <c r="BE111" s="221"/>
      <c r="BF111" s="221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1"/>
      <c r="BQ111" s="221"/>
      <c r="BR111" s="221"/>
      <c r="BS111" s="221"/>
      <c r="BT111" s="221"/>
      <c r="BU111" s="222"/>
      <c r="BV111" s="223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5"/>
    </row>
    <row r="112" spans="2:151" ht="5.25" customHeight="1" x14ac:dyDescent="0.15">
      <c r="B112" s="198"/>
      <c r="C112" s="239"/>
      <c r="D112" s="215"/>
      <c r="E112" s="215"/>
      <c r="F112" s="215"/>
      <c r="G112" s="215"/>
      <c r="H112" s="215"/>
      <c r="I112" s="215"/>
      <c r="J112" s="215"/>
      <c r="K112" s="215"/>
      <c r="L112" s="215"/>
      <c r="M112" s="215"/>
      <c r="N112" s="215"/>
      <c r="O112" s="215"/>
      <c r="P112" s="215"/>
      <c r="Q112" s="215"/>
      <c r="R112" s="215"/>
      <c r="S112" s="215"/>
      <c r="T112" s="215"/>
      <c r="U112" s="215"/>
      <c r="V112" s="215"/>
      <c r="W112" s="215"/>
      <c r="X112" s="215"/>
      <c r="Y112" s="215"/>
      <c r="Z112" s="215"/>
      <c r="AA112" s="215"/>
      <c r="AB112" s="215"/>
      <c r="AC112" s="215"/>
      <c r="AD112" s="215"/>
      <c r="AE112" s="215"/>
      <c r="AF112" s="215"/>
      <c r="AG112" s="215"/>
      <c r="AH112" s="215"/>
      <c r="AI112" s="215"/>
      <c r="AJ112" s="215"/>
      <c r="AK112" s="215"/>
      <c r="AL112" s="216"/>
      <c r="AM112" s="217"/>
      <c r="AN112" s="218"/>
      <c r="AO112" s="218"/>
      <c r="AP112" s="218"/>
      <c r="AQ112" s="218"/>
      <c r="AR112" s="218"/>
      <c r="AS112" s="218"/>
      <c r="AT112" s="218"/>
      <c r="AU112" s="218"/>
      <c r="AV112" s="218"/>
      <c r="AW112" s="218"/>
      <c r="AX112" s="219"/>
      <c r="AY112" s="10"/>
      <c r="AZ112" s="198"/>
      <c r="BA112" s="199"/>
      <c r="BB112" s="159"/>
      <c r="BC112" s="159"/>
      <c r="BD112" s="204"/>
      <c r="BE112" s="205"/>
      <c r="BF112" s="205"/>
      <c r="BG112" s="205"/>
      <c r="BH112" s="205"/>
      <c r="BI112" s="205"/>
      <c r="BJ112" s="205"/>
      <c r="BK112" s="205"/>
      <c r="BL112" s="205"/>
      <c r="BM112" s="205"/>
      <c r="BN112" s="205"/>
      <c r="BO112" s="205"/>
      <c r="BP112" s="205"/>
      <c r="BQ112" s="205"/>
      <c r="BR112" s="205"/>
      <c r="BS112" s="205"/>
      <c r="BT112" s="205"/>
      <c r="BU112" s="206"/>
      <c r="BV112" s="226"/>
      <c r="BW112" s="227"/>
      <c r="BX112" s="227"/>
      <c r="BY112" s="227"/>
      <c r="BZ112" s="227"/>
      <c r="CA112" s="227"/>
      <c r="CB112" s="227"/>
      <c r="CC112" s="227"/>
      <c r="CD112" s="227"/>
      <c r="CE112" s="227"/>
      <c r="CF112" s="227"/>
      <c r="CG112" s="227"/>
      <c r="CH112" s="227"/>
      <c r="CI112" s="227"/>
      <c r="CJ112" s="227"/>
      <c r="CK112" s="228"/>
    </row>
    <row r="113" spans="2:172" ht="5.25" customHeight="1" x14ac:dyDescent="0.15">
      <c r="B113" s="198"/>
      <c r="C113" s="239"/>
      <c r="D113" s="215"/>
      <c r="E113" s="215"/>
      <c r="F113" s="215"/>
      <c r="G113" s="215"/>
      <c r="H113" s="215"/>
      <c r="I113" s="215"/>
      <c r="J113" s="215"/>
      <c r="K113" s="215"/>
      <c r="L113" s="215"/>
      <c r="M113" s="215"/>
      <c r="N113" s="215"/>
      <c r="O113" s="215"/>
      <c r="P113" s="215"/>
      <c r="Q113" s="215"/>
      <c r="R113" s="215"/>
      <c r="S113" s="215"/>
      <c r="T113" s="215"/>
      <c r="U113" s="215"/>
      <c r="V113" s="215"/>
      <c r="W113" s="215"/>
      <c r="X113" s="215"/>
      <c r="Y113" s="215"/>
      <c r="Z113" s="215"/>
      <c r="AA113" s="215"/>
      <c r="AB113" s="215"/>
      <c r="AC113" s="215"/>
      <c r="AD113" s="215"/>
      <c r="AE113" s="215"/>
      <c r="AF113" s="215"/>
      <c r="AG113" s="215"/>
      <c r="AH113" s="215"/>
      <c r="AI113" s="215"/>
      <c r="AJ113" s="215"/>
      <c r="AK113" s="215"/>
      <c r="AL113" s="216"/>
      <c r="AM113" s="217"/>
      <c r="AN113" s="218"/>
      <c r="AO113" s="218"/>
      <c r="AP113" s="218"/>
      <c r="AQ113" s="218"/>
      <c r="AR113" s="218"/>
      <c r="AS113" s="218"/>
      <c r="AT113" s="218"/>
      <c r="AU113" s="218"/>
      <c r="AV113" s="218"/>
      <c r="AW113" s="218"/>
      <c r="AX113" s="219"/>
      <c r="AY113" s="10"/>
      <c r="AZ113" s="198"/>
      <c r="BA113" s="199"/>
      <c r="BB113" s="159"/>
      <c r="BC113" s="159"/>
      <c r="BD113" s="204"/>
      <c r="BE113" s="205"/>
      <c r="BF113" s="205"/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5"/>
      <c r="BQ113" s="205"/>
      <c r="BR113" s="205"/>
      <c r="BS113" s="205"/>
      <c r="BT113" s="205"/>
      <c r="BU113" s="206"/>
      <c r="BV113" s="226"/>
      <c r="BW113" s="227"/>
      <c r="BX113" s="227"/>
      <c r="BY113" s="227"/>
      <c r="BZ113" s="227"/>
      <c r="CA113" s="227"/>
      <c r="CB113" s="227"/>
      <c r="CC113" s="227"/>
      <c r="CD113" s="227"/>
      <c r="CE113" s="227"/>
      <c r="CF113" s="227"/>
      <c r="CG113" s="227"/>
      <c r="CH113" s="227"/>
      <c r="CI113" s="227"/>
      <c r="CJ113" s="227"/>
      <c r="CK113" s="228"/>
    </row>
    <row r="114" spans="2:172" ht="5.25" customHeight="1" x14ac:dyDescent="0.15">
      <c r="B114" s="198"/>
      <c r="C114" s="239"/>
      <c r="D114" s="215"/>
      <c r="E114" s="215"/>
      <c r="F114" s="215"/>
      <c r="G114" s="215"/>
      <c r="H114" s="215"/>
      <c r="I114" s="215"/>
      <c r="J114" s="215"/>
      <c r="K114" s="215"/>
      <c r="L114" s="215"/>
      <c r="M114" s="215"/>
      <c r="N114" s="215"/>
      <c r="O114" s="215"/>
      <c r="P114" s="215"/>
      <c r="Q114" s="215"/>
      <c r="R114" s="215"/>
      <c r="S114" s="215"/>
      <c r="T114" s="215"/>
      <c r="U114" s="215"/>
      <c r="V114" s="215"/>
      <c r="W114" s="215"/>
      <c r="X114" s="215"/>
      <c r="Y114" s="215"/>
      <c r="Z114" s="215"/>
      <c r="AA114" s="215"/>
      <c r="AB114" s="215"/>
      <c r="AC114" s="215"/>
      <c r="AD114" s="215"/>
      <c r="AE114" s="215"/>
      <c r="AF114" s="215"/>
      <c r="AG114" s="215"/>
      <c r="AH114" s="215"/>
      <c r="AI114" s="215"/>
      <c r="AJ114" s="215"/>
      <c r="AK114" s="215"/>
      <c r="AL114" s="216"/>
      <c r="AM114" s="217"/>
      <c r="AN114" s="218"/>
      <c r="AO114" s="218"/>
      <c r="AP114" s="218"/>
      <c r="AQ114" s="218"/>
      <c r="AR114" s="218"/>
      <c r="AS114" s="218"/>
      <c r="AT114" s="218"/>
      <c r="AU114" s="218"/>
      <c r="AV114" s="218"/>
      <c r="AW114" s="218"/>
      <c r="AX114" s="219"/>
      <c r="AY114" s="10"/>
      <c r="AZ114" s="198"/>
      <c r="BA114" s="199"/>
      <c r="BB114" s="159"/>
      <c r="BC114" s="159"/>
      <c r="BD114" s="204"/>
      <c r="BE114" s="205"/>
      <c r="BF114" s="205"/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5"/>
      <c r="BQ114" s="205"/>
      <c r="BR114" s="205"/>
      <c r="BS114" s="205"/>
      <c r="BT114" s="205"/>
      <c r="BU114" s="206"/>
      <c r="BV114" s="226"/>
      <c r="BW114" s="227"/>
      <c r="BX114" s="227"/>
      <c r="BY114" s="227"/>
      <c r="BZ114" s="227"/>
      <c r="CA114" s="227"/>
      <c r="CB114" s="227"/>
      <c r="CC114" s="227"/>
      <c r="CD114" s="227"/>
      <c r="CE114" s="227"/>
      <c r="CF114" s="227"/>
      <c r="CG114" s="227"/>
      <c r="CH114" s="227"/>
      <c r="CI114" s="227"/>
      <c r="CJ114" s="227"/>
      <c r="CK114" s="228"/>
    </row>
    <row r="115" spans="2:172" ht="5.25" customHeight="1" x14ac:dyDescent="0.15">
      <c r="B115" s="198"/>
      <c r="C115" s="239"/>
      <c r="D115" s="215"/>
      <c r="E115" s="215"/>
      <c r="F115" s="215"/>
      <c r="G115" s="215"/>
      <c r="H115" s="215"/>
      <c r="I115" s="215"/>
      <c r="J115" s="215"/>
      <c r="K115" s="215"/>
      <c r="L115" s="215"/>
      <c r="M115" s="215"/>
      <c r="N115" s="215"/>
      <c r="O115" s="215"/>
      <c r="P115" s="215"/>
      <c r="Q115" s="215"/>
      <c r="R115" s="215"/>
      <c r="S115" s="215"/>
      <c r="T115" s="215"/>
      <c r="U115" s="215"/>
      <c r="V115" s="215"/>
      <c r="W115" s="215"/>
      <c r="X115" s="215"/>
      <c r="Y115" s="215"/>
      <c r="Z115" s="215"/>
      <c r="AA115" s="215"/>
      <c r="AB115" s="215"/>
      <c r="AC115" s="215"/>
      <c r="AD115" s="215"/>
      <c r="AE115" s="215"/>
      <c r="AF115" s="215"/>
      <c r="AG115" s="215"/>
      <c r="AH115" s="215"/>
      <c r="AI115" s="215"/>
      <c r="AJ115" s="215"/>
      <c r="AK115" s="215"/>
      <c r="AL115" s="216"/>
      <c r="AM115" s="217"/>
      <c r="AN115" s="218"/>
      <c r="AO115" s="218"/>
      <c r="AP115" s="218"/>
      <c r="AQ115" s="218"/>
      <c r="AR115" s="218"/>
      <c r="AS115" s="218"/>
      <c r="AT115" s="218"/>
      <c r="AU115" s="218"/>
      <c r="AV115" s="218"/>
      <c r="AW115" s="218"/>
      <c r="AX115" s="219"/>
      <c r="AY115" s="10"/>
      <c r="AZ115" s="198"/>
      <c r="BA115" s="199"/>
      <c r="BB115" s="159"/>
      <c r="BC115" s="159"/>
      <c r="BD115" s="207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9"/>
      <c r="BV115" s="229"/>
      <c r="BW115" s="230"/>
      <c r="BX115" s="230"/>
      <c r="BY115" s="230"/>
      <c r="BZ115" s="230"/>
      <c r="CA115" s="230"/>
      <c r="CB115" s="230"/>
      <c r="CC115" s="230"/>
      <c r="CD115" s="230"/>
      <c r="CE115" s="230"/>
      <c r="CF115" s="230"/>
      <c r="CG115" s="230"/>
      <c r="CH115" s="230"/>
      <c r="CI115" s="230"/>
      <c r="CJ115" s="230"/>
      <c r="CK115" s="231"/>
    </row>
    <row r="116" spans="2:172" ht="5.25" customHeight="1" x14ac:dyDescent="0.15">
      <c r="B116" s="198"/>
      <c r="C116" s="23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30"/>
      <c r="AM116" s="133"/>
      <c r="AN116" s="134"/>
      <c r="AO116" s="134"/>
      <c r="AP116" s="134"/>
      <c r="AQ116" s="134"/>
      <c r="AR116" s="134"/>
      <c r="AS116" s="134"/>
      <c r="AT116" s="134"/>
      <c r="AU116" s="134"/>
      <c r="AV116" s="134"/>
      <c r="AW116" s="134"/>
      <c r="AX116" s="135"/>
      <c r="AY116" s="10"/>
      <c r="AZ116" s="198"/>
      <c r="BA116" s="199"/>
      <c r="BB116" s="159" t="s">
        <v>61</v>
      </c>
      <c r="BC116" s="159"/>
      <c r="BD116" s="160" t="s">
        <v>62</v>
      </c>
      <c r="BE116" s="161"/>
      <c r="BF116" s="161"/>
      <c r="BG116" s="161"/>
      <c r="BH116" s="161"/>
      <c r="BI116" s="161"/>
      <c r="BJ116" s="161"/>
      <c r="BK116" s="161"/>
      <c r="BL116" s="161"/>
      <c r="BM116" s="161"/>
      <c r="BN116" s="161"/>
      <c r="BO116" s="161"/>
      <c r="BP116" s="161"/>
      <c r="BQ116" s="161"/>
      <c r="BR116" s="161"/>
      <c r="BS116" s="161"/>
      <c r="BT116" s="161"/>
      <c r="BU116" s="162"/>
      <c r="BV116" s="168">
        <f>AM141</f>
        <v>3140</v>
      </c>
      <c r="BW116" s="169"/>
      <c r="BX116" s="169"/>
      <c r="BY116" s="169"/>
      <c r="BZ116" s="169"/>
      <c r="CA116" s="169"/>
      <c r="CB116" s="169"/>
      <c r="CC116" s="169"/>
      <c r="CD116" s="169"/>
      <c r="CE116" s="169"/>
      <c r="CF116" s="169"/>
      <c r="CG116" s="169"/>
      <c r="CH116" s="169"/>
      <c r="CI116" s="169"/>
      <c r="CJ116" s="169"/>
      <c r="CK116" s="170"/>
    </row>
    <row r="117" spans="2:172" ht="5.25" customHeight="1" x14ac:dyDescent="0.15">
      <c r="B117" s="198"/>
      <c r="C117" s="239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2"/>
      <c r="AM117" s="136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8"/>
      <c r="AY117" s="10"/>
      <c r="AZ117" s="198"/>
      <c r="BA117" s="199"/>
      <c r="BB117" s="159"/>
      <c r="BC117" s="159"/>
      <c r="BD117" s="163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164"/>
      <c r="BV117" s="171"/>
      <c r="BW117" s="172"/>
      <c r="BX117" s="172"/>
      <c r="BY117" s="172"/>
      <c r="BZ117" s="172"/>
      <c r="CA117" s="172"/>
      <c r="CB117" s="172"/>
      <c r="CC117" s="172"/>
      <c r="CD117" s="172"/>
      <c r="CE117" s="172"/>
      <c r="CF117" s="172"/>
      <c r="CG117" s="172"/>
      <c r="CH117" s="172"/>
      <c r="CI117" s="172"/>
      <c r="CJ117" s="172"/>
      <c r="CK117" s="173"/>
      <c r="FL117" s="24"/>
      <c r="FM117" s="24"/>
      <c r="FN117" s="24"/>
      <c r="FO117" s="24"/>
      <c r="FP117" s="24"/>
    </row>
    <row r="118" spans="2:172" ht="5.25" customHeight="1" x14ac:dyDescent="0.15">
      <c r="B118" s="198"/>
      <c r="C118" s="239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2"/>
      <c r="AM118" s="136"/>
      <c r="AN118" s="137"/>
      <c r="AO118" s="137"/>
      <c r="AP118" s="137"/>
      <c r="AQ118" s="137"/>
      <c r="AR118" s="137"/>
      <c r="AS118" s="137"/>
      <c r="AT118" s="137"/>
      <c r="AU118" s="137"/>
      <c r="AV118" s="137"/>
      <c r="AW118" s="137"/>
      <c r="AX118" s="138"/>
      <c r="AY118" s="10"/>
      <c r="AZ118" s="198"/>
      <c r="BA118" s="199"/>
      <c r="BB118" s="159"/>
      <c r="BC118" s="159"/>
      <c r="BD118" s="163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164"/>
      <c r="BV118" s="171"/>
      <c r="BW118" s="172"/>
      <c r="BX118" s="172"/>
      <c r="BY118" s="172"/>
      <c r="BZ118" s="172"/>
      <c r="CA118" s="172"/>
      <c r="CB118" s="172"/>
      <c r="CC118" s="172"/>
      <c r="CD118" s="172"/>
      <c r="CE118" s="172"/>
      <c r="CF118" s="172"/>
      <c r="CG118" s="172"/>
      <c r="CH118" s="172"/>
      <c r="CI118" s="172"/>
      <c r="CJ118" s="172"/>
      <c r="CK118" s="173"/>
    </row>
    <row r="119" spans="2:172" ht="5.25" customHeight="1" x14ac:dyDescent="0.15">
      <c r="B119" s="198"/>
      <c r="C119" s="239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2"/>
      <c r="AM119" s="136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8"/>
      <c r="AY119" s="10"/>
      <c r="AZ119" s="198"/>
      <c r="BA119" s="199"/>
      <c r="BB119" s="159"/>
      <c r="BC119" s="159"/>
      <c r="BD119" s="163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164"/>
      <c r="BV119" s="171"/>
      <c r="BW119" s="172"/>
      <c r="BX119" s="172"/>
      <c r="BY119" s="172"/>
      <c r="BZ119" s="172"/>
      <c r="CA119" s="172"/>
      <c r="CB119" s="172"/>
      <c r="CC119" s="172"/>
      <c r="CD119" s="172"/>
      <c r="CE119" s="172"/>
      <c r="CF119" s="172"/>
      <c r="CG119" s="172"/>
      <c r="CH119" s="172"/>
      <c r="CI119" s="172"/>
      <c r="CJ119" s="172"/>
      <c r="CK119" s="173"/>
    </row>
    <row r="120" spans="2:172" ht="5.25" customHeight="1" x14ac:dyDescent="0.15">
      <c r="B120" s="198"/>
      <c r="C120" s="239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2"/>
      <c r="AM120" s="139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1"/>
      <c r="AY120" s="10"/>
      <c r="AZ120" s="198"/>
      <c r="BA120" s="199"/>
      <c r="BB120" s="159"/>
      <c r="BC120" s="159"/>
      <c r="BD120" s="165"/>
      <c r="BE120" s="166"/>
      <c r="BF120" s="166"/>
      <c r="BG120" s="166"/>
      <c r="BH120" s="166"/>
      <c r="BI120" s="166"/>
      <c r="BJ120" s="166"/>
      <c r="BK120" s="166"/>
      <c r="BL120" s="166"/>
      <c r="BM120" s="166"/>
      <c r="BN120" s="166"/>
      <c r="BO120" s="166"/>
      <c r="BP120" s="166"/>
      <c r="BQ120" s="166"/>
      <c r="BR120" s="166"/>
      <c r="BS120" s="166"/>
      <c r="BT120" s="166"/>
      <c r="BU120" s="167"/>
      <c r="BV120" s="174"/>
      <c r="BW120" s="175"/>
      <c r="BX120" s="175"/>
      <c r="BY120" s="175"/>
      <c r="BZ120" s="175"/>
      <c r="CA120" s="175"/>
      <c r="CB120" s="175"/>
      <c r="CC120" s="175"/>
      <c r="CD120" s="175"/>
      <c r="CE120" s="175"/>
      <c r="CF120" s="175"/>
      <c r="CG120" s="175"/>
      <c r="CH120" s="175"/>
      <c r="CI120" s="175"/>
      <c r="CJ120" s="175"/>
      <c r="CK120" s="176"/>
      <c r="FL120" s="25"/>
      <c r="FM120" s="25"/>
      <c r="FN120" s="25"/>
      <c r="FO120" s="25"/>
      <c r="FP120" s="25"/>
    </row>
    <row r="121" spans="2:172" ht="5.25" customHeight="1" x14ac:dyDescent="0.15">
      <c r="B121" s="198"/>
      <c r="C121" s="23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  <c r="AL121" s="130"/>
      <c r="AM121" s="133"/>
      <c r="AN121" s="134"/>
      <c r="AO121" s="134"/>
      <c r="AP121" s="134"/>
      <c r="AQ121" s="134"/>
      <c r="AR121" s="134"/>
      <c r="AS121" s="134"/>
      <c r="AT121" s="134"/>
      <c r="AU121" s="134"/>
      <c r="AV121" s="134"/>
      <c r="AW121" s="134"/>
      <c r="AX121" s="135"/>
      <c r="AY121" s="10"/>
      <c r="AZ121" s="198"/>
      <c r="BA121" s="199"/>
      <c r="BB121" s="177" t="s">
        <v>63</v>
      </c>
      <c r="BC121" s="177"/>
      <c r="BD121" s="178" t="s">
        <v>64</v>
      </c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179"/>
      <c r="BP121" s="179"/>
      <c r="BQ121" s="179"/>
      <c r="BR121" s="179"/>
      <c r="BS121" s="179"/>
      <c r="BT121" s="179"/>
      <c r="BU121" s="180"/>
      <c r="BV121" s="187"/>
      <c r="BW121" s="188"/>
      <c r="BX121" s="188"/>
      <c r="BY121" s="188"/>
      <c r="BZ121" s="188"/>
      <c r="CA121" s="188"/>
      <c r="CB121" s="188"/>
      <c r="CC121" s="188"/>
      <c r="CD121" s="188"/>
      <c r="CE121" s="188"/>
      <c r="CF121" s="188"/>
      <c r="CG121" s="188"/>
      <c r="CH121" s="188"/>
      <c r="CI121" s="188"/>
      <c r="CJ121" s="188"/>
      <c r="CK121" s="189"/>
    </row>
    <row r="122" spans="2:172" ht="5.25" customHeight="1" x14ac:dyDescent="0.15">
      <c r="B122" s="198"/>
      <c r="C122" s="239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2"/>
      <c r="AM122" s="136"/>
      <c r="AN122" s="137"/>
      <c r="AO122" s="137"/>
      <c r="AP122" s="137"/>
      <c r="AQ122" s="137"/>
      <c r="AR122" s="137"/>
      <c r="AS122" s="137"/>
      <c r="AT122" s="137"/>
      <c r="AU122" s="137"/>
      <c r="AV122" s="137"/>
      <c r="AW122" s="137"/>
      <c r="AX122" s="138"/>
      <c r="AY122" s="10"/>
      <c r="AZ122" s="198"/>
      <c r="BA122" s="199"/>
      <c r="BB122" s="177"/>
      <c r="BC122" s="177"/>
      <c r="BD122" s="181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3"/>
      <c r="BV122" s="190"/>
      <c r="BW122" s="191"/>
      <c r="BX122" s="191"/>
      <c r="BY122" s="191"/>
      <c r="BZ122" s="191"/>
      <c r="CA122" s="191"/>
      <c r="CB122" s="191"/>
      <c r="CC122" s="191"/>
      <c r="CD122" s="191"/>
      <c r="CE122" s="191"/>
      <c r="CF122" s="191"/>
      <c r="CG122" s="191"/>
      <c r="CH122" s="191"/>
      <c r="CI122" s="191"/>
      <c r="CJ122" s="191"/>
      <c r="CK122" s="192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</row>
    <row r="123" spans="2:172" ht="5.25" customHeight="1" x14ac:dyDescent="0.15">
      <c r="B123" s="198"/>
      <c r="C123" s="239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2"/>
      <c r="AM123" s="136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8"/>
      <c r="AY123" s="10"/>
      <c r="AZ123" s="198"/>
      <c r="BA123" s="199"/>
      <c r="BB123" s="177"/>
      <c r="BC123" s="177"/>
      <c r="BD123" s="181"/>
      <c r="BE123" s="182"/>
      <c r="BF123" s="182"/>
      <c r="BG123" s="182"/>
      <c r="BH123" s="182"/>
      <c r="BI123" s="182"/>
      <c r="BJ123" s="182"/>
      <c r="BK123" s="182"/>
      <c r="BL123" s="182"/>
      <c r="BM123" s="182"/>
      <c r="BN123" s="182"/>
      <c r="BO123" s="182"/>
      <c r="BP123" s="182"/>
      <c r="BQ123" s="182"/>
      <c r="BR123" s="182"/>
      <c r="BS123" s="182"/>
      <c r="BT123" s="182"/>
      <c r="BU123" s="183"/>
      <c r="BV123" s="190"/>
      <c r="BW123" s="191"/>
      <c r="BX123" s="191"/>
      <c r="BY123" s="191"/>
      <c r="BZ123" s="191"/>
      <c r="CA123" s="191"/>
      <c r="CB123" s="191"/>
      <c r="CC123" s="191"/>
      <c r="CD123" s="191"/>
      <c r="CE123" s="191"/>
      <c r="CF123" s="191"/>
      <c r="CG123" s="191"/>
      <c r="CH123" s="191"/>
      <c r="CI123" s="191"/>
      <c r="CJ123" s="191"/>
      <c r="CK123" s="192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</row>
    <row r="124" spans="2:172" ht="5.25" customHeight="1" x14ac:dyDescent="0.15">
      <c r="B124" s="198"/>
      <c r="C124" s="239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2"/>
      <c r="AM124" s="136"/>
      <c r="AN124" s="137"/>
      <c r="AO124" s="137"/>
      <c r="AP124" s="137"/>
      <c r="AQ124" s="137"/>
      <c r="AR124" s="137"/>
      <c r="AS124" s="137"/>
      <c r="AT124" s="137"/>
      <c r="AU124" s="137"/>
      <c r="AV124" s="137"/>
      <c r="AW124" s="137"/>
      <c r="AX124" s="138"/>
      <c r="AY124" s="10"/>
      <c r="AZ124" s="198"/>
      <c r="BA124" s="199"/>
      <c r="BB124" s="177"/>
      <c r="BC124" s="177"/>
      <c r="BD124" s="181"/>
      <c r="BE124" s="182"/>
      <c r="BF124" s="182"/>
      <c r="BG124" s="182"/>
      <c r="BH124" s="182"/>
      <c r="BI124" s="182"/>
      <c r="BJ124" s="182"/>
      <c r="BK124" s="182"/>
      <c r="BL124" s="182"/>
      <c r="BM124" s="182"/>
      <c r="BN124" s="182"/>
      <c r="BO124" s="182"/>
      <c r="BP124" s="182"/>
      <c r="BQ124" s="182"/>
      <c r="BR124" s="182"/>
      <c r="BS124" s="182"/>
      <c r="BT124" s="182"/>
      <c r="BU124" s="183"/>
      <c r="BV124" s="190"/>
      <c r="BW124" s="191"/>
      <c r="BX124" s="191"/>
      <c r="BY124" s="191"/>
      <c r="BZ124" s="191"/>
      <c r="CA124" s="191"/>
      <c r="CB124" s="191"/>
      <c r="CC124" s="191"/>
      <c r="CD124" s="191"/>
      <c r="CE124" s="191"/>
      <c r="CF124" s="191"/>
      <c r="CG124" s="191"/>
      <c r="CH124" s="191"/>
      <c r="CI124" s="191"/>
      <c r="CJ124" s="191"/>
      <c r="CK124" s="192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</row>
    <row r="125" spans="2:172" ht="5.25" customHeight="1" x14ac:dyDescent="0.15">
      <c r="B125" s="198"/>
      <c r="C125" s="239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2"/>
      <c r="AM125" s="139"/>
      <c r="AN125" s="140"/>
      <c r="AO125" s="140"/>
      <c r="AP125" s="140"/>
      <c r="AQ125" s="140"/>
      <c r="AR125" s="140"/>
      <c r="AS125" s="140"/>
      <c r="AT125" s="140"/>
      <c r="AU125" s="140"/>
      <c r="AV125" s="140"/>
      <c r="AW125" s="140"/>
      <c r="AX125" s="141"/>
      <c r="AY125" s="7"/>
      <c r="AZ125" s="198"/>
      <c r="BA125" s="199"/>
      <c r="BB125" s="177"/>
      <c r="BC125" s="177"/>
      <c r="BD125" s="184"/>
      <c r="BE125" s="185"/>
      <c r="BF125" s="185"/>
      <c r="BG125" s="185"/>
      <c r="BH125" s="185"/>
      <c r="BI125" s="185"/>
      <c r="BJ125" s="185"/>
      <c r="BK125" s="185"/>
      <c r="BL125" s="185"/>
      <c r="BM125" s="185"/>
      <c r="BN125" s="185"/>
      <c r="BO125" s="185"/>
      <c r="BP125" s="185"/>
      <c r="BQ125" s="185"/>
      <c r="BR125" s="185"/>
      <c r="BS125" s="185"/>
      <c r="BT125" s="185"/>
      <c r="BU125" s="186"/>
      <c r="BV125" s="193"/>
      <c r="BW125" s="194"/>
      <c r="BX125" s="194"/>
      <c r="BY125" s="194"/>
      <c r="BZ125" s="194"/>
      <c r="CA125" s="194"/>
      <c r="CB125" s="194"/>
      <c r="CC125" s="194"/>
      <c r="CD125" s="194"/>
      <c r="CE125" s="194"/>
      <c r="CF125" s="194"/>
      <c r="CG125" s="194"/>
      <c r="CH125" s="194"/>
      <c r="CI125" s="194"/>
      <c r="CJ125" s="194"/>
      <c r="CK125" s="195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</row>
    <row r="126" spans="2:172" ht="5.25" customHeight="1" x14ac:dyDescent="0.15">
      <c r="B126" s="198"/>
      <c r="C126" s="23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29"/>
      <c r="AK126" s="129"/>
      <c r="AL126" s="130"/>
      <c r="AM126" s="133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5"/>
      <c r="AY126" s="10"/>
      <c r="AZ126" s="198"/>
      <c r="BA126" s="199"/>
      <c r="BB126" s="107" t="s">
        <v>65</v>
      </c>
      <c r="BC126" s="108"/>
      <c r="BD126" s="111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3"/>
      <c r="BV126" s="120"/>
      <c r="BW126" s="121"/>
      <c r="BX126" s="121"/>
      <c r="BY126" s="121"/>
      <c r="BZ126" s="121"/>
      <c r="CA126" s="121"/>
      <c r="CB126" s="121"/>
      <c r="CC126" s="121"/>
      <c r="CD126" s="121"/>
      <c r="CE126" s="121"/>
      <c r="CF126" s="121"/>
      <c r="CG126" s="121"/>
      <c r="CH126" s="121"/>
      <c r="CI126" s="121"/>
      <c r="CJ126" s="121"/>
      <c r="CK126" s="122"/>
      <c r="CL126" s="12"/>
      <c r="CM126" s="26"/>
      <c r="CN126" s="26"/>
      <c r="CO126" s="26"/>
      <c r="CP126" s="26"/>
      <c r="CQ126" s="26"/>
      <c r="CR126" s="26"/>
      <c r="CS126" s="26"/>
      <c r="CT126" s="26"/>
      <c r="CU126" s="26"/>
      <c r="CV126" s="8"/>
      <c r="CW126" s="8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27"/>
      <c r="EU126" s="27"/>
      <c r="EV126" s="27"/>
      <c r="EW126" s="27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7"/>
      <c r="FK126" s="7"/>
      <c r="FL126" s="7"/>
      <c r="FM126" s="7"/>
    </row>
    <row r="127" spans="2:172" ht="5.25" customHeight="1" x14ac:dyDescent="0.15">
      <c r="B127" s="198"/>
      <c r="C127" s="239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2"/>
      <c r="AM127" s="136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8"/>
      <c r="AY127" s="10"/>
      <c r="AZ127" s="198"/>
      <c r="BA127" s="199"/>
      <c r="BB127" s="109"/>
      <c r="BC127" s="110"/>
      <c r="BD127" s="114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6"/>
      <c r="BV127" s="123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5"/>
      <c r="CL127" s="12"/>
      <c r="CM127" s="26"/>
      <c r="CN127" s="26"/>
      <c r="CO127" s="26"/>
      <c r="CP127" s="26"/>
      <c r="CQ127" s="26"/>
      <c r="CR127" s="26"/>
      <c r="CS127" s="26"/>
      <c r="CT127" s="26"/>
      <c r="CU127" s="26"/>
      <c r="CV127" s="8"/>
      <c r="CW127" s="8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27"/>
      <c r="EU127" s="27"/>
      <c r="EV127" s="27"/>
      <c r="EW127" s="27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7"/>
      <c r="FK127" s="7"/>
      <c r="FL127" s="7"/>
      <c r="FM127" s="7"/>
    </row>
    <row r="128" spans="2:172" ht="5.25" customHeight="1" x14ac:dyDescent="0.15">
      <c r="B128" s="198"/>
      <c r="C128" s="239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2"/>
      <c r="AM128" s="136"/>
      <c r="AN128" s="137"/>
      <c r="AO128" s="137"/>
      <c r="AP128" s="137"/>
      <c r="AQ128" s="137"/>
      <c r="AR128" s="137"/>
      <c r="AS128" s="137"/>
      <c r="AT128" s="137"/>
      <c r="AU128" s="137"/>
      <c r="AV128" s="137"/>
      <c r="AW128" s="137"/>
      <c r="AX128" s="138"/>
      <c r="AY128" s="10"/>
      <c r="AZ128" s="198"/>
      <c r="BA128" s="199"/>
      <c r="BB128" s="109"/>
      <c r="BC128" s="110"/>
      <c r="BD128" s="114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6"/>
      <c r="BV128" s="123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5"/>
      <c r="CL128" s="12"/>
      <c r="CM128" s="26"/>
      <c r="CN128" s="26"/>
      <c r="CO128" s="26"/>
      <c r="CP128" s="26"/>
      <c r="CQ128" s="26"/>
      <c r="CR128" s="26"/>
      <c r="CS128" s="26"/>
      <c r="CT128" s="26"/>
      <c r="CU128" s="26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27"/>
      <c r="EU128" s="27"/>
      <c r="EV128" s="27"/>
      <c r="EW128" s="27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7"/>
      <c r="FK128" s="7"/>
      <c r="FL128" s="7"/>
      <c r="FM128" s="7"/>
    </row>
    <row r="129" spans="2:169" ht="5.25" customHeight="1" x14ac:dyDescent="0.15">
      <c r="B129" s="198"/>
      <c r="C129" s="239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2"/>
      <c r="AM129" s="136"/>
      <c r="AN129" s="137"/>
      <c r="AO129" s="137"/>
      <c r="AP129" s="137"/>
      <c r="AQ129" s="137"/>
      <c r="AR129" s="137"/>
      <c r="AS129" s="137"/>
      <c r="AT129" s="137"/>
      <c r="AU129" s="137"/>
      <c r="AV129" s="137"/>
      <c r="AW129" s="137"/>
      <c r="AX129" s="138"/>
      <c r="AY129" s="10"/>
      <c r="AZ129" s="198"/>
      <c r="BA129" s="199"/>
      <c r="BB129" s="109"/>
      <c r="BC129" s="110"/>
      <c r="BD129" s="114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6"/>
      <c r="BV129" s="123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5"/>
      <c r="CL129" s="12"/>
      <c r="CM129" s="26"/>
      <c r="CN129" s="26"/>
      <c r="CO129" s="26"/>
      <c r="CP129" s="26"/>
      <c r="CQ129" s="26"/>
      <c r="CR129" s="26"/>
      <c r="CS129" s="26"/>
      <c r="CT129" s="26"/>
      <c r="CU129" s="26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27"/>
      <c r="EU129" s="27"/>
      <c r="EV129" s="27"/>
      <c r="EW129" s="27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7"/>
      <c r="FK129" s="7"/>
      <c r="FL129" s="7"/>
      <c r="FM129" s="7"/>
    </row>
    <row r="130" spans="2:169" ht="5.25" customHeight="1" x14ac:dyDescent="0.15">
      <c r="B130" s="198"/>
      <c r="C130" s="239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2"/>
      <c r="AM130" s="139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1"/>
      <c r="AY130" s="10"/>
      <c r="AZ130" s="198"/>
      <c r="BA130" s="199"/>
      <c r="BB130" s="109"/>
      <c r="BC130" s="110"/>
      <c r="BD130" s="117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c r="BT130" s="118"/>
      <c r="BU130" s="119"/>
      <c r="BV130" s="126"/>
      <c r="BW130" s="127"/>
      <c r="BX130" s="127"/>
      <c r="BY130" s="127"/>
      <c r="BZ130" s="127"/>
      <c r="CA130" s="127"/>
      <c r="CB130" s="127"/>
      <c r="CC130" s="127"/>
      <c r="CD130" s="127"/>
      <c r="CE130" s="127"/>
      <c r="CF130" s="127"/>
      <c r="CG130" s="127"/>
      <c r="CH130" s="127"/>
      <c r="CI130" s="127"/>
      <c r="CJ130" s="127"/>
      <c r="CK130" s="128"/>
      <c r="CL130" s="12"/>
      <c r="CM130" s="26"/>
      <c r="CN130" s="26"/>
      <c r="CO130" s="26"/>
      <c r="CP130" s="26"/>
      <c r="CQ130" s="26"/>
      <c r="CR130" s="26"/>
      <c r="CS130" s="26"/>
      <c r="CT130" s="26"/>
      <c r="CU130" s="26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27"/>
      <c r="EU130" s="27"/>
      <c r="EV130" s="27"/>
      <c r="EW130" s="27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7"/>
      <c r="FK130" s="7"/>
      <c r="FL130" s="7"/>
      <c r="FM130" s="7"/>
    </row>
    <row r="131" spans="2:169" ht="5.25" customHeight="1" x14ac:dyDescent="0.15">
      <c r="B131" s="198"/>
      <c r="C131" s="23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30"/>
      <c r="AM131" s="133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5"/>
      <c r="AY131" s="10"/>
      <c r="AZ131" s="198"/>
      <c r="BA131" s="199"/>
      <c r="BB131" s="109"/>
      <c r="BC131" s="110"/>
      <c r="BD131" s="142"/>
      <c r="BE131" s="143"/>
      <c r="BF131" s="143"/>
      <c r="BG131" s="143"/>
      <c r="BH131" s="143"/>
      <c r="BI131" s="143"/>
      <c r="BJ131" s="143"/>
      <c r="BK131" s="143"/>
      <c r="BL131" s="143"/>
      <c r="BM131" s="143"/>
      <c r="BN131" s="143"/>
      <c r="BO131" s="143"/>
      <c r="BP131" s="143"/>
      <c r="BQ131" s="143"/>
      <c r="BR131" s="143"/>
      <c r="BS131" s="143"/>
      <c r="BT131" s="143"/>
      <c r="BU131" s="144"/>
      <c r="BV131" s="145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7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</row>
    <row r="132" spans="2:169" ht="5.25" customHeight="1" x14ac:dyDescent="0.15">
      <c r="B132" s="198"/>
      <c r="C132" s="239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2"/>
      <c r="AM132" s="136"/>
      <c r="AN132" s="137"/>
      <c r="AO132" s="137"/>
      <c r="AP132" s="137"/>
      <c r="AQ132" s="137"/>
      <c r="AR132" s="137"/>
      <c r="AS132" s="137"/>
      <c r="AT132" s="137"/>
      <c r="AU132" s="137"/>
      <c r="AV132" s="137"/>
      <c r="AW132" s="137"/>
      <c r="AX132" s="138"/>
      <c r="AY132" s="10"/>
      <c r="AZ132" s="198"/>
      <c r="BA132" s="199"/>
      <c r="BB132" s="109"/>
      <c r="BC132" s="110"/>
      <c r="BD132" s="114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6"/>
      <c r="BV132" s="123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5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</row>
    <row r="133" spans="2:169" ht="5.25" customHeight="1" x14ac:dyDescent="0.15">
      <c r="B133" s="198"/>
      <c r="C133" s="239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2"/>
      <c r="AM133" s="136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/>
      <c r="AX133" s="138"/>
      <c r="AY133" s="10"/>
      <c r="AZ133" s="198"/>
      <c r="BA133" s="199"/>
      <c r="BB133" s="109"/>
      <c r="BC133" s="110"/>
      <c r="BD133" s="114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6"/>
      <c r="BV133" s="123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5"/>
    </row>
    <row r="134" spans="2:169" ht="5.25" customHeight="1" x14ac:dyDescent="0.15">
      <c r="B134" s="198"/>
      <c r="C134" s="239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2"/>
      <c r="AM134" s="136"/>
      <c r="AN134" s="137"/>
      <c r="AO134" s="137"/>
      <c r="AP134" s="137"/>
      <c r="AQ134" s="137"/>
      <c r="AR134" s="137"/>
      <c r="AS134" s="137"/>
      <c r="AT134" s="137"/>
      <c r="AU134" s="137"/>
      <c r="AV134" s="137"/>
      <c r="AW134" s="137"/>
      <c r="AX134" s="138"/>
      <c r="AY134" s="10"/>
      <c r="AZ134" s="198"/>
      <c r="BA134" s="199"/>
      <c r="BB134" s="109"/>
      <c r="BC134" s="110"/>
      <c r="BD134" s="114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6"/>
      <c r="BV134" s="123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5"/>
    </row>
    <row r="135" spans="2:169" ht="5.25" customHeight="1" x14ac:dyDescent="0.15">
      <c r="B135" s="198"/>
      <c r="C135" s="239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2"/>
      <c r="AM135" s="139"/>
      <c r="AN135" s="140"/>
      <c r="AO135" s="140"/>
      <c r="AP135" s="140"/>
      <c r="AQ135" s="140"/>
      <c r="AR135" s="140"/>
      <c r="AS135" s="140"/>
      <c r="AT135" s="140"/>
      <c r="AU135" s="140"/>
      <c r="AV135" s="140"/>
      <c r="AW135" s="140"/>
      <c r="AX135" s="141"/>
      <c r="AY135" s="10"/>
      <c r="AZ135" s="198"/>
      <c r="BA135" s="199"/>
      <c r="BB135" s="109"/>
      <c r="BC135" s="110"/>
      <c r="BD135" s="117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c r="BT135" s="118"/>
      <c r="BU135" s="119"/>
      <c r="BV135" s="126"/>
      <c r="BW135" s="127"/>
      <c r="BX135" s="127"/>
      <c r="BY135" s="127"/>
      <c r="BZ135" s="127"/>
      <c r="CA135" s="127"/>
      <c r="CB135" s="127"/>
      <c r="CC135" s="127"/>
      <c r="CD135" s="127"/>
      <c r="CE135" s="127"/>
      <c r="CF135" s="127"/>
      <c r="CG135" s="127"/>
      <c r="CH135" s="127"/>
      <c r="CI135" s="127"/>
      <c r="CJ135" s="127"/>
      <c r="CK135" s="128"/>
    </row>
    <row r="136" spans="2:169" ht="5.25" customHeight="1" x14ac:dyDescent="0.15">
      <c r="B136" s="198"/>
      <c r="C136" s="23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30"/>
      <c r="AM136" s="133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5"/>
      <c r="AY136" s="10"/>
      <c r="AZ136" s="198"/>
      <c r="BA136" s="199"/>
      <c r="BB136" s="109"/>
      <c r="BC136" s="110"/>
      <c r="BD136" s="151"/>
      <c r="BE136" s="152"/>
      <c r="BF136" s="152"/>
      <c r="BG136" s="152"/>
      <c r="BH136" s="152"/>
      <c r="BI136" s="152"/>
      <c r="BJ136" s="152"/>
      <c r="BK136" s="152"/>
      <c r="BL136" s="152"/>
      <c r="BM136" s="152"/>
      <c r="BN136" s="152"/>
      <c r="BO136" s="152"/>
      <c r="BP136" s="152"/>
      <c r="BQ136" s="152"/>
      <c r="BR136" s="152"/>
      <c r="BS136" s="152"/>
      <c r="BT136" s="152"/>
      <c r="BU136" s="153"/>
      <c r="BV136" s="145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7"/>
    </row>
    <row r="137" spans="2:169" ht="5.25" customHeight="1" x14ac:dyDescent="0.15">
      <c r="B137" s="198"/>
      <c r="C137" s="239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2"/>
      <c r="AM137" s="136"/>
      <c r="AN137" s="137"/>
      <c r="AO137" s="137"/>
      <c r="AP137" s="137"/>
      <c r="AQ137" s="137"/>
      <c r="AR137" s="137"/>
      <c r="AS137" s="137"/>
      <c r="AT137" s="137"/>
      <c r="AU137" s="137"/>
      <c r="AV137" s="137"/>
      <c r="AW137" s="137"/>
      <c r="AX137" s="138"/>
      <c r="AY137" s="10"/>
      <c r="AZ137" s="198"/>
      <c r="BA137" s="199"/>
      <c r="BB137" s="109"/>
      <c r="BC137" s="110"/>
      <c r="BD137" s="109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55"/>
      <c r="BV137" s="123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5"/>
    </row>
    <row r="138" spans="2:169" ht="5.25" customHeight="1" x14ac:dyDescent="0.15">
      <c r="B138" s="198"/>
      <c r="C138" s="239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2"/>
      <c r="AM138" s="136"/>
      <c r="AN138" s="137"/>
      <c r="AO138" s="137"/>
      <c r="AP138" s="137"/>
      <c r="AQ138" s="137"/>
      <c r="AR138" s="137"/>
      <c r="AS138" s="137"/>
      <c r="AT138" s="137"/>
      <c r="AU138" s="137"/>
      <c r="AV138" s="137"/>
      <c r="AW138" s="137"/>
      <c r="AX138" s="138"/>
      <c r="AY138" s="10"/>
      <c r="AZ138" s="198"/>
      <c r="BA138" s="199"/>
      <c r="BB138" s="109"/>
      <c r="BC138" s="110"/>
      <c r="BD138" s="109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4"/>
      <c r="BR138" s="154"/>
      <c r="BS138" s="154"/>
      <c r="BT138" s="154"/>
      <c r="BU138" s="155"/>
      <c r="BV138" s="123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5"/>
    </row>
    <row r="139" spans="2:169" ht="5.25" customHeight="1" x14ac:dyDescent="0.15">
      <c r="B139" s="198"/>
      <c r="C139" s="239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2"/>
      <c r="AM139" s="136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/>
      <c r="AX139" s="138"/>
      <c r="AY139" s="10"/>
      <c r="AZ139" s="198"/>
      <c r="BA139" s="199"/>
      <c r="BB139" s="109"/>
      <c r="BC139" s="110"/>
      <c r="BD139" s="109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5"/>
      <c r="BV139" s="123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5"/>
    </row>
    <row r="140" spans="2:169" ht="5.25" customHeight="1" thickBot="1" x14ac:dyDescent="0.2">
      <c r="B140" s="198"/>
      <c r="C140" s="239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2"/>
      <c r="AM140" s="148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50"/>
      <c r="AY140" s="10"/>
      <c r="AZ140" s="198"/>
      <c r="BA140" s="199"/>
      <c r="BB140" s="109"/>
      <c r="BC140" s="110"/>
      <c r="BD140" s="156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8"/>
      <c r="BV140" s="232"/>
      <c r="BW140" s="233"/>
      <c r="BX140" s="233"/>
      <c r="BY140" s="233"/>
      <c r="BZ140" s="233"/>
      <c r="CA140" s="233"/>
      <c r="CB140" s="233"/>
      <c r="CC140" s="233"/>
      <c r="CD140" s="233"/>
      <c r="CE140" s="233"/>
      <c r="CF140" s="233"/>
      <c r="CG140" s="233"/>
      <c r="CH140" s="233"/>
      <c r="CI140" s="233"/>
      <c r="CJ140" s="233"/>
      <c r="CK140" s="234"/>
    </row>
    <row r="141" spans="2:169" ht="5.25" customHeight="1" x14ac:dyDescent="0.15">
      <c r="B141" s="71" t="s">
        <v>66</v>
      </c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3"/>
      <c r="AM141" s="80">
        <f>SUM(AM106:AX140)</f>
        <v>3140</v>
      </c>
      <c r="AN141" s="81"/>
      <c r="AO141" s="81"/>
      <c r="AP141" s="81"/>
      <c r="AQ141" s="81"/>
      <c r="AR141" s="81"/>
      <c r="AS141" s="81"/>
      <c r="AT141" s="81"/>
      <c r="AU141" s="81"/>
      <c r="AV141" s="81"/>
      <c r="AW141" s="81"/>
      <c r="AX141" s="82"/>
      <c r="AY141" s="10"/>
      <c r="AZ141" s="89" t="s">
        <v>67</v>
      </c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1"/>
      <c r="BV141" s="98">
        <f>BV106+BV116+BV121</f>
        <v>100862</v>
      </c>
      <c r="BW141" s="99"/>
      <c r="BX141" s="99"/>
      <c r="BY141" s="99"/>
      <c r="BZ141" s="99"/>
      <c r="CA141" s="99"/>
      <c r="CB141" s="99"/>
      <c r="CC141" s="99"/>
      <c r="CD141" s="99"/>
      <c r="CE141" s="99"/>
      <c r="CF141" s="99"/>
      <c r="CG141" s="99"/>
      <c r="CH141" s="99"/>
      <c r="CI141" s="99"/>
      <c r="CJ141" s="99"/>
      <c r="CK141" s="100"/>
    </row>
    <row r="142" spans="2:169" ht="5.25" customHeight="1" x14ac:dyDescent="0.15">
      <c r="B142" s="74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6"/>
      <c r="AM142" s="83"/>
      <c r="AN142" s="84"/>
      <c r="AO142" s="84"/>
      <c r="AP142" s="84"/>
      <c r="AQ142" s="84"/>
      <c r="AR142" s="84"/>
      <c r="AS142" s="84"/>
      <c r="AT142" s="84"/>
      <c r="AU142" s="84"/>
      <c r="AV142" s="84"/>
      <c r="AW142" s="84"/>
      <c r="AX142" s="85"/>
      <c r="AY142" s="10"/>
      <c r="AZ142" s="92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  <c r="BK142" s="93"/>
      <c r="BL142" s="93"/>
      <c r="BM142" s="93"/>
      <c r="BN142" s="93"/>
      <c r="BO142" s="93"/>
      <c r="BP142" s="93"/>
      <c r="BQ142" s="93"/>
      <c r="BR142" s="93"/>
      <c r="BS142" s="93"/>
      <c r="BT142" s="93"/>
      <c r="BU142" s="94"/>
      <c r="BV142" s="101"/>
      <c r="BW142" s="102"/>
      <c r="BX142" s="102"/>
      <c r="BY142" s="102"/>
      <c r="BZ142" s="102"/>
      <c r="CA142" s="102"/>
      <c r="CB142" s="102"/>
      <c r="CC142" s="102"/>
      <c r="CD142" s="102"/>
      <c r="CE142" s="102"/>
      <c r="CF142" s="102"/>
      <c r="CG142" s="102"/>
      <c r="CH142" s="102"/>
      <c r="CI142" s="102"/>
      <c r="CJ142" s="102"/>
      <c r="CK142" s="103"/>
    </row>
    <row r="143" spans="2:169" ht="5.25" customHeight="1" x14ac:dyDescent="0.15">
      <c r="B143" s="74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6"/>
      <c r="AM143" s="83"/>
      <c r="AN143" s="84"/>
      <c r="AO143" s="84"/>
      <c r="AP143" s="84"/>
      <c r="AQ143" s="84"/>
      <c r="AR143" s="84"/>
      <c r="AS143" s="84"/>
      <c r="AT143" s="84"/>
      <c r="AU143" s="84"/>
      <c r="AV143" s="84"/>
      <c r="AW143" s="84"/>
      <c r="AX143" s="85"/>
      <c r="AY143" s="10"/>
      <c r="AZ143" s="92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  <c r="BK143" s="93"/>
      <c r="BL143" s="93"/>
      <c r="BM143" s="93"/>
      <c r="BN143" s="93"/>
      <c r="BO143" s="93"/>
      <c r="BP143" s="93"/>
      <c r="BQ143" s="93"/>
      <c r="BR143" s="93"/>
      <c r="BS143" s="93"/>
      <c r="BT143" s="93"/>
      <c r="BU143" s="94"/>
      <c r="BV143" s="101"/>
      <c r="BW143" s="102"/>
      <c r="BX143" s="102"/>
      <c r="BY143" s="102"/>
      <c r="BZ143" s="102"/>
      <c r="CA143" s="102"/>
      <c r="CB143" s="102"/>
      <c r="CC143" s="102"/>
      <c r="CD143" s="102"/>
      <c r="CE143" s="102"/>
      <c r="CF143" s="102"/>
      <c r="CG143" s="102"/>
      <c r="CH143" s="102"/>
      <c r="CI143" s="102"/>
      <c r="CJ143" s="102"/>
      <c r="CK143" s="103"/>
    </row>
    <row r="144" spans="2:169" ht="10.5" customHeight="1" thickBot="1" x14ac:dyDescent="0.2">
      <c r="B144" s="77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9"/>
      <c r="AM144" s="86"/>
      <c r="AN144" s="87"/>
      <c r="AO144" s="87"/>
      <c r="AP144" s="87"/>
      <c r="AQ144" s="87"/>
      <c r="AR144" s="87"/>
      <c r="AS144" s="87"/>
      <c r="AT144" s="87"/>
      <c r="AU144" s="87"/>
      <c r="AV144" s="87"/>
      <c r="AW144" s="87"/>
      <c r="AX144" s="88"/>
      <c r="AY144" s="10"/>
      <c r="AZ144" s="95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7"/>
      <c r="BV144" s="104"/>
      <c r="BW144" s="105"/>
      <c r="BX144" s="105"/>
      <c r="BY144" s="105"/>
      <c r="BZ144" s="105"/>
      <c r="CA144" s="105"/>
      <c r="CB144" s="105"/>
      <c r="CC144" s="105"/>
      <c r="CD144" s="105"/>
      <c r="CE144" s="105"/>
      <c r="CF144" s="105"/>
      <c r="CG144" s="105"/>
      <c r="CH144" s="105"/>
      <c r="CI144" s="105"/>
      <c r="CJ144" s="105"/>
      <c r="CK144" s="106"/>
    </row>
    <row r="145" spans="2:169" ht="8.1" customHeight="1" x14ac:dyDescent="0.15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D145" s="31"/>
      <c r="CE145" s="7"/>
      <c r="CF145" s="7"/>
      <c r="CG145" s="7"/>
      <c r="CH145" s="8"/>
      <c r="CI145" s="8"/>
      <c r="CJ145" s="10"/>
      <c r="CK145" s="10"/>
      <c r="CL145" s="10"/>
      <c r="CM145" s="13"/>
      <c r="CN145" s="59"/>
      <c r="CO145" s="59"/>
      <c r="CP145" s="59"/>
      <c r="CQ145" s="59"/>
      <c r="CR145" s="59"/>
      <c r="CS145" s="59"/>
      <c r="CT145" s="59"/>
      <c r="CU145" s="59"/>
      <c r="CV145" s="70"/>
      <c r="CW145" s="70"/>
      <c r="CX145" s="70"/>
      <c r="CY145" s="70"/>
      <c r="CZ145" s="70"/>
      <c r="DA145" s="70"/>
      <c r="DB145" s="70"/>
      <c r="DC145" s="70"/>
      <c r="DD145" s="70"/>
      <c r="DE145" s="70"/>
      <c r="DF145" s="70"/>
      <c r="DG145" s="70"/>
      <c r="DH145" s="70"/>
      <c r="DI145" s="70"/>
      <c r="DJ145" s="70"/>
      <c r="DK145" s="70"/>
      <c r="DL145" s="70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8"/>
      <c r="ET145" s="58"/>
      <c r="EU145" s="58"/>
      <c r="EV145" s="58"/>
      <c r="EW145" s="58"/>
      <c r="EX145" s="58"/>
      <c r="EY145" s="58"/>
      <c r="EZ145" s="58"/>
      <c r="FA145" s="58"/>
      <c r="FB145" s="58"/>
      <c r="FC145" s="58"/>
      <c r="FD145" s="58"/>
      <c r="FE145" s="58"/>
      <c r="FF145" s="58"/>
      <c r="FG145" s="58"/>
      <c r="FH145" s="58"/>
      <c r="FI145" s="7"/>
      <c r="FJ145" s="7"/>
      <c r="FK145" s="7"/>
      <c r="FL145" s="7"/>
      <c r="FM145" s="7"/>
    </row>
    <row r="146" spans="2:169" s="54" customFormat="1" ht="15.75" customHeight="1" x14ac:dyDescent="0.15">
      <c r="B146" s="66"/>
      <c r="C146" s="64"/>
      <c r="D146" s="63"/>
      <c r="E146" s="65"/>
      <c r="F146" s="66" t="s">
        <v>110</v>
      </c>
      <c r="G146" s="67"/>
      <c r="H146" s="67"/>
      <c r="I146" s="65"/>
      <c r="J146" s="55"/>
      <c r="K146" s="55"/>
      <c r="L146" s="55"/>
      <c r="M146" s="55"/>
      <c r="N146" s="55"/>
      <c r="O146" s="55"/>
      <c r="P146" s="5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N146" s="66"/>
      <c r="BO146" s="64"/>
      <c r="BP146" s="63"/>
      <c r="BQ146" s="64"/>
      <c r="BR146" s="63"/>
      <c r="BS146" s="64"/>
      <c r="BT146" s="63"/>
      <c r="BU146" s="65"/>
      <c r="BV146" s="66" t="s">
        <v>111</v>
      </c>
      <c r="BW146" s="67"/>
      <c r="BX146" s="67"/>
      <c r="BY146" s="65"/>
      <c r="BZ146" s="66"/>
      <c r="CA146" s="64"/>
      <c r="CB146" s="63"/>
      <c r="CC146" s="64"/>
      <c r="CD146" s="63"/>
      <c r="CE146" s="64"/>
      <c r="CF146" s="63"/>
      <c r="CG146" s="65"/>
      <c r="CH146" s="66" t="s">
        <v>112</v>
      </c>
      <c r="CI146" s="67"/>
      <c r="CJ146" s="67"/>
      <c r="CK146" s="65"/>
      <c r="CL146" s="41"/>
      <c r="CM146" s="41"/>
      <c r="CN146" s="60"/>
      <c r="CO146" s="60"/>
      <c r="CP146" s="60"/>
      <c r="CQ146" s="60"/>
      <c r="CR146" s="60"/>
      <c r="CS146" s="60"/>
      <c r="CT146" s="60"/>
      <c r="CU146" s="60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56"/>
      <c r="FJ146" s="56"/>
      <c r="FK146" s="56"/>
      <c r="FL146" s="56"/>
      <c r="FM146" s="56"/>
    </row>
    <row r="147" spans="2:169" ht="15.75" customHeight="1" x14ac:dyDescent="0.15">
      <c r="CD147" s="31"/>
      <c r="CE147" s="31"/>
      <c r="CF147" s="31"/>
      <c r="CG147" s="31"/>
      <c r="CH147" s="36"/>
      <c r="CI147" s="36"/>
      <c r="CJ147" s="59"/>
      <c r="CK147" s="59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7"/>
      <c r="FJ147" s="7"/>
      <c r="FK147" s="7"/>
      <c r="FL147" s="7"/>
      <c r="FM147" s="7"/>
    </row>
    <row r="148" spans="2:169" ht="16.5" customHeight="1" x14ac:dyDescent="0.15">
      <c r="CD148" s="31"/>
      <c r="CE148" s="31"/>
      <c r="CF148" s="31"/>
      <c r="CG148" s="31"/>
      <c r="CH148" s="36"/>
      <c r="CI148" s="36"/>
      <c r="CJ148" s="31"/>
      <c r="CK148" s="31"/>
    </row>
  </sheetData>
  <sheetProtection algorithmName="SHA-512" hashValue="AfobndLovdAzaU0dB45IDTxtAKcEGpbuHS7pRyQgNqD/jt5eH5D+W6uP7UPj4vK0ChT/KQlPycoQvoeVonhoIg==" saltValue="qa1FsuaxtgtkyeE7N3mxFw==" spinCount="100000" sheet="1" objects="1" scenarios="1"/>
  <protectedRanges>
    <protectedRange sqref="D106:AX140" name="範囲2"/>
    <protectedRange sqref="AU32:CK96" name="範囲1"/>
  </protectedRanges>
  <mergeCells count="271">
    <mergeCell ref="N2:BQ2"/>
    <mergeCell ref="BR2:BY2"/>
    <mergeCell ref="BZ2:CC2"/>
    <mergeCell ref="CD2:CG2"/>
    <mergeCell ref="CH2:CK2"/>
    <mergeCell ref="N3:BQ3"/>
    <mergeCell ref="AT8:BB14"/>
    <mergeCell ref="BC8:CK14"/>
    <mergeCell ref="B12:N14"/>
    <mergeCell ref="O12:Z14"/>
    <mergeCell ref="AA12:AH14"/>
    <mergeCell ref="AI12:AM14"/>
    <mergeCell ref="AN12:AP14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BC21:BH23"/>
    <mergeCell ref="BI21:BL23"/>
    <mergeCell ref="BM21:BX23"/>
    <mergeCell ref="BY21:CK23"/>
    <mergeCell ref="AT21:BB23"/>
    <mergeCell ref="AT15:BB19"/>
    <mergeCell ref="BC15:CK20"/>
    <mergeCell ref="B16:I18"/>
    <mergeCell ref="J16:V18"/>
    <mergeCell ref="W16:AD18"/>
    <mergeCell ref="AE16:AJ16"/>
    <mergeCell ref="AK16:AP16"/>
    <mergeCell ref="AE17:AJ18"/>
    <mergeCell ref="AK17:AP18"/>
    <mergeCell ref="B19:I21"/>
    <mergeCell ref="AC24:AD25"/>
    <mergeCell ref="AE24:AJ25"/>
    <mergeCell ref="AK24:AN25"/>
    <mergeCell ref="AO24:AP25"/>
    <mergeCell ref="B22:I23"/>
    <mergeCell ref="J22:V23"/>
    <mergeCell ref="W22:AD23"/>
    <mergeCell ref="AE22:AP23"/>
    <mergeCell ref="J19:O21"/>
    <mergeCell ref="P19:V21"/>
    <mergeCell ref="W19:AD21"/>
    <mergeCell ref="AE19:AL21"/>
    <mergeCell ref="AM19:AP21"/>
    <mergeCell ref="AQ24:AZ25"/>
    <mergeCell ref="BA24:BG25"/>
    <mergeCell ref="B24:I25"/>
    <mergeCell ref="J24:K25"/>
    <mergeCell ref="L24:P25"/>
    <mergeCell ref="Q24:R25"/>
    <mergeCell ref="S24:X25"/>
    <mergeCell ref="Y24:AB25"/>
    <mergeCell ref="B29:C96"/>
    <mergeCell ref="D29:AH31"/>
    <mergeCell ref="AI29:AT31"/>
    <mergeCell ref="AU29:BY31"/>
    <mergeCell ref="D42:AH46"/>
    <mergeCell ref="AI42:AT46"/>
    <mergeCell ref="AU42:BY46"/>
    <mergeCell ref="D47:AA51"/>
    <mergeCell ref="AB47:AH51"/>
    <mergeCell ref="AI47:AT51"/>
    <mergeCell ref="AU47:BY51"/>
    <mergeCell ref="D72:AA76"/>
    <mergeCell ref="AB72:AH76"/>
    <mergeCell ref="AI72:AT76"/>
    <mergeCell ref="AU72:BY76"/>
    <mergeCell ref="BZ42:CK46"/>
    <mergeCell ref="BV26:CC27"/>
    <mergeCell ref="AI26:AM27"/>
    <mergeCell ref="AO26:AP27"/>
    <mergeCell ref="AQ26:AZ27"/>
    <mergeCell ref="BA26:BD27"/>
    <mergeCell ref="BE26:BG27"/>
    <mergeCell ref="BL26:BU27"/>
    <mergeCell ref="B26:I27"/>
    <mergeCell ref="J26:R27"/>
    <mergeCell ref="S26:V27"/>
    <mergeCell ref="W26:AB27"/>
    <mergeCell ref="AC26:AD27"/>
    <mergeCell ref="AE26:AG27"/>
    <mergeCell ref="BZ29:CK31"/>
    <mergeCell ref="D32:AH36"/>
    <mergeCell ref="AI32:AT36"/>
    <mergeCell ref="AU32:BY36"/>
    <mergeCell ref="BZ32:CK36"/>
    <mergeCell ref="D37:AH41"/>
    <mergeCell ref="AI37:AT41"/>
    <mergeCell ref="AU37:BY41"/>
    <mergeCell ref="BZ37:CK41"/>
    <mergeCell ref="BZ47:CK51"/>
    <mergeCell ref="D52:AA56"/>
    <mergeCell ref="AB52:AH56"/>
    <mergeCell ref="AI52:AT56"/>
    <mergeCell ref="AU52:BY56"/>
    <mergeCell ref="BZ52:CK56"/>
    <mergeCell ref="CN63:CO63"/>
    <mergeCell ref="D67:AA71"/>
    <mergeCell ref="AB67:AH71"/>
    <mergeCell ref="AI67:AT71"/>
    <mergeCell ref="AU67:BY71"/>
    <mergeCell ref="BZ67:CK71"/>
    <mergeCell ref="D57:AA61"/>
    <mergeCell ref="AB57:AH61"/>
    <mergeCell ref="AI57:AT61"/>
    <mergeCell ref="AU57:BY61"/>
    <mergeCell ref="BZ57:CK61"/>
    <mergeCell ref="D62:AA66"/>
    <mergeCell ref="AB62:AH66"/>
    <mergeCell ref="AI62:AT66"/>
    <mergeCell ref="AU62:BY66"/>
    <mergeCell ref="BZ62:CK66"/>
    <mergeCell ref="BZ72:CK76"/>
    <mergeCell ref="D77:AA81"/>
    <mergeCell ref="AB77:AH81"/>
    <mergeCell ref="AI77:AT81"/>
    <mergeCell ref="AU77:BY81"/>
    <mergeCell ref="BZ77:CK81"/>
    <mergeCell ref="D92:V96"/>
    <mergeCell ref="W92:AA96"/>
    <mergeCell ref="AB92:AH96"/>
    <mergeCell ref="AI92:AT96"/>
    <mergeCell ref="AU92:BY96"/>
    <mergeCell ref="BZ92:CK96"/>
    <mergeCell ref="D82:AA86"/>
    <mergeCell ref="AB82:AH86"/>
    <mergeCell ref="AI82:AT86"/>
    <mergeCell ref="AU82:BY86"/>
    <mergeCell ref="BZ82:CK86"/>
    <mergeCell ref="D87:AA91"/>
    <mergeCell ref="AB87:AH91"/>
    <mergeCell ref="AI87:AT91"/>
    <mergeCell ref="AU87:BY91"/>
    <mergeCell ref="BZ87:CK91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BB116:BC120"/>
    <mergeCell ref="BD116:BU120"/>
    <mergeCell ref="BV116:CK120"/>
    <mergeCell ref="D121:AL125"/>
    <mergeCell ref="AM121:AX125"/>
    <mergeCell ref="BB121:BC125"/>
    <mergeCell ref="BD121:BU125"/>
    <mergeCell ref="BV121:CK125"/>
    <mergeCell ref="AZ106:BA140"/>
    <mergeCell ref="BB106:BC110"/>
    <mergeCell ref="BD106:BU110"/>
    <mergeCell ref="BV106:CK110"/>
    <mergeCell ref="D111:AL115"/>
    <mergeCell ref="AM111:AX115"/>
    <mergeCell ref="BB111:BC115"/>
    <mergeCell ref="BD111:BU115"/>
    <mergeCell ref="BV111:CK115"/>
    <mergeCell ref="D116:AL120"/>
    <mergeCell ref="BV136:CK140"/>
    <mergeCell ref="B141:AL144"/>
    <mergeCell ref="AM141:AX144"/>
    <mergeCell ref="AZ141:BU144"/>
    <mergeCell ref="BV141:CK144"/>
    <mergeCell ref="CN145:CO145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AM136:AX140"/>
    <mergeCell ref="BD136:BU140"/>
    <mergeCell ref="B146:C146"/>
    <mergeCell ref="D146:E146"/>
    <mergeCell ref="F146:I146"/>
    <mergeCell ref="BN146:BO146"/>
    <mergeCell ref="BP146:BQ146"/>
    <mergeCell ref="BR146:BS146"/>
    <mergeCell ref="BT146:BU146"/>
    <mergeCell ref="EC145:ED145"/>
    <mergeCell ref="EE145:EF145"/>
    <mergeCell ref="DQ145:DR145"/>
    <mergeCell ref="DS145:DT145"/>
    <mergeCell ref="DU145:DV145"/>
    <mergeCell ref="DW145:DX145"/>
    <mergeCell ref="DY145:DZ145"/>
    <mergeCell ref="EA145:EB145"/>
    <mergeCell ref="CP145:CQ145"/>
    <mergeCell ref="CR145:CS145"/>
    <mergeCell ref="CT145:CU145"/>
    <mergeCell ref="CV145:DL145"/>
    <mergeCell ref="DM145:DN145"/>
    <mergeCell ref="DO145:DP145"/>
    <mergeCell ref="BV146:BY146"/>
    <mergeCell ref="BZ146:CA146"/>
    <mergeCell ref="CB146:CC146"/>
    <mergeCell ref="CD146:CE146"/>
    <mergeCell ref="CF146:CG146"/>
    <mergeCell ref="CH146:CK146"/>
    <mergeCell ref="EO145:EP145"/>
    <mergeCell ref="EQ145:ER145"/>
    <mergeCell ref="ES145:FH145"/>
    <mergeCell ref="EG145:EH145"/>
    <mergeCell ref="EI145:EJ145"/>
    <mergeCell ref="EK145:EL145"/>
    <mergeCell ref="EM145:EN145"/>
    <mergeCell ref="ES146:FH146"/>
    <mergeCell ref="EG146:EH146"/>
    <mergeCell ref="EI146:EJ146"/>
    <mergeCell ref="EK146:EL146"/>
    <mergeCell ref="EM146:EN146"/>
    <mergeCell ref="EO146:EP146"/>
    <mergeCell ref="EQ146:ER146"/>
    <mergeCell ref="DM146:DN146"/>
    <mergeCell ref="CJ147:CK147"/>
    <mergeCell ref="CL147:CM147"/>
    <mergeCell ref="CN147:CO147"/>
    <mergeCell ref="CP147:CQ147"/>
    <mergeCell ref="CR147:CS147"/>
    <mergeCell ref="CT147:CU147"/>
    <mergeCell ref="EA146:EB146"/>
    <mergeCell ref="EC146:ED146"/>
    <mergeCell ref="EE146:EF146"/>
    <mergeCell ref="DO146:DP146"/>
    <mergeCell ref="DQ146:DR146"/>
    <mergeCell ref="DS146:DT146"/>
    <mergeCell ref="DU146:DV146"/>
    <mergeCell ref="DW146:DX146"/>
    <mergeCell ref="DY146:DZ146"/>
    <mergeCell ref="CN146:CO146"/>
    <mergeCell ref="CP146:CQ146"/>
    <mergeCell ref="CR146:CS146"/>
    <mergeCell ref="CT146:CU146"/>
    <mergeCell ref="CV146:DL146"/>
    <mergeCell ref="CV147:DL147"/>
    <mergeCell ref="DM147:DN147"/>
    <mergeCell ref="DO147:DP147"/>
    <mergeCell ref="DQ147:DR147"/>
    <mergeCell ref="DS147:DT147"/>
    <mergeCell ref="DU147:DV147"/>
    <mergeCell ref="EI147:EJ147"/>
    <mergeCell ref="EK147:EL147"/>
    <mergeCell ref="EM147:EN147"/>
    <mergeCell ref="EO147:EP147"/>
    <mergeCell ref="EQ147:ER147"/>
    <mergeCell ref="ES147:FH147"/>
    <mergeCell ref="DW147:DX147"/>
    <mergeCell ref="DY147:DZ147"/>
    <mergeCell ref="EA147:EB147"/>
    <mergeCell ref="EC147:ED147"/>
    <mergeCell ref="EE147:EF147"/>
    <mergeCell ref="EG147:EH147"/>
  </mergeCells>
  <phoneticPr fontId="3"/>
  <dataValidations count="1">
    <dataValidation type="whole" operator="greaterThanOrEqual" allowBlank="1" showInputMessage="1" showErrorMessage="1" sqref="AE17:AP18 W26:AB27 AI26:AM27" xr:uid="{48C9E309-432E-41F2-9C06-832007F37635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3" fitToWidth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D6B510-8BBE-4E91-ABC2-CB846FD2A98D}">
  <sheetPr>
    <tabColor theme="5" tint="0.39997558519241921"/>
    <pageSetUpPr fitToPage="1"/>
  </sheetPr>
  <dimension ref="A1:FP148"/>
  <sheetViews>
    <sheetView zoomScaleNormal="100" workbookViewId="0">
      <selection activeCell="CF1" sqref="CF1"/>
    </sheetView>
  </sheetViews>
  <sheetFormatPr defaultColWidth="1.25" defaultRowHeight="16.5" customHeight="1" x14ac:dyDescent="0.15"/>
  <cols>
    <col min="1" max="1" width="1" style="2" customWidth="1"/>
    <col min="2" max="24" width="1.125" style="2" customWidth="1"/>
    <col min="25" max="25" width="1.25" style="2" customWidth="1"/>
    <col min="26" max="256" width="1.125" style="2" customWidth="1"/>
    <col min="257" max="16384" width="1.25" style="2"/>
  </cols>
  <sheetData>
    <row r="1" spans="1:141" ht="12" customHeight="1" thickBo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F1" s="1" t="s">
        <v>131</v>
      </c>
      <c r="CG1" s="1"/>
      <c r="CH1" s="1"/>
      <c r="CI1" s="1"/>
      <c r="CJ1" s="1"/>
      <c r="CK1" s="1"/>
      <c r="CL1" s="1"/>
    </row>
    <row r="2" spans="1:141" ht="20.100000000000001" customHeight="1" thickBo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508" t="s">
        <v>0</v>
      </c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8"/>
      <c r="BF2" s="508"/>
      <c r="BG2" s="508"/>
      <c r="BH2" s="508"/>
      <c r="BI2" s="508"/>
      <c r="BJ2" s="508"/>
      <c r="BK2" s="508"/>
      <c r="BL2" s="508"/>
      <c r="BM2" s="508"/>
      <c r="BN2" s="508"/>
      <c r="BO2" s="508"/>
      <c r="BP2" s="508"/>
      <c r="BQ2" s="509"/>
      <c r="BR2" s="510"/>
      <c r="BS2" s="511"/>
      <c r="BT2" s="511"/>
      <c r="BU2" s="511"/>
      <c r="BV2" s="511"/>
      <c r="BW2" s="511"/>
      <c r="BX2" s="511"/>
      <c r="BY2" s="512"/>
      <c r="BZ2" s="513" t="s">
        <v>1</v>
      </c>
      <c r="CA2" s="513"/>
      <c r="CB2" s="513"/>
      <c r="CC2" s="514"/>
      <c r="CD2" s="515"/>
      <c r="CE2" s="511"/>
      <c r="CF2" s="511"/>
      <c r="CG2" s="516"/>
      <c r="CH2" s="517" t="s">
        <v>2</v>
      </c>
      <c r="CI2" s="513"/>
      <c r="CJ2" s="513"/>
      <c r="CK2" s="518"/>
      <c r="CL2" s="3"/>
    </row>
    <row r="3" spans="1:141" ht="26.25" customHeight="1" thickBo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19" t="s">
        <v>3</v>
      </c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4" spans="1:141" ht="9.75" customHeight="1" thickTop="1" x14ac:dyDescent="0.15">
      <c r="B4" s="603" t="s">
        <v>4</v>
      </c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466">
        <v>1</v>
      </c>
      <c r="P4" s="467"/>
      <c r="Q4" s="467"/>
      <c r="R4" s="467">
        <v>4</v>
      </c>
      <c r="S4" s="467"/>
      <c r="T4" s="467"/>
      <c r="U4" s="467">
        <v>1</v>
      </c>
      <c r="V4" s="467"/>
      <c r="W4" s="467"/>
      <c r="X4" s="467">
        <v>0</v>
      </c>
      <c r="Y4" s="467"/>
      <c r="Z4" s="467"/>
      <c r="AA4" s="467">
        <v>0</v>
      </c>
      <c r="AB4" s="467"/>
      <c r="AC4" s="470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549" t="s">
        <v>5</v>
      </c>
      <c r="AS4" s="549"/>
      <c r="AT4" s="549"/>
      <c r="AU4" s="549"/>
      <c r="AV4" s="549"/>
      <c r="AW4" s="549"/>
      <c r="AX4" s="549"/>
      <c r="AY4" s="549"/>
      <c r="AZ4" s="549"/>
      <c r="BA4" s="549"/>
      <c r="BB4" s="549"/>
      <c r="BC4" s="549"/>
      <c r="BD4" s="549"/>
      <c r="BE4" s="549"/>
      <c r="BF4" s="549"/>
      <c r="BG4" s="549"/>
      <c r="BH4" s="549"/>
      <c r="BI4" s="549"/>
      <c r="BJ4" s="549"/>
      <c r="BK4" s="549"/>
      <c r="BL4" s="549"/>
      <c r="BM4" s="549"/>
      <c r="BN4" s="549"/>
      <c r="BO4" s="549"/>
      <c r="BP4" s="549"/>
      <c r="BQ4" s="549"/>
      <c r="BR4" s="549"/>
      <c r="BS4" s="549"/>
      <c r="BT4" s="549"/>
      <c r="BU4" s="549"/>
      <c r="BV4" s="549"/>
      <c r="BW4" s="549"/>
      <c r="BX4" s="549"/>
      <c r="BY4" s="549"/>
      <c r="BZ4" s="549"/>
      <c r="CA4" s="549"/>
      <c r="CB4" s="549"/>
      <c r="CC4" s="7"/>
      <c r="CD4" s="7"/>
      <c r="CE4" s="7"/>
      <c r="CF4" s="7"/>
      <c r="CG4" s="7"/>
      <c r="CH4" s="551"/>
      <c r="CI4" s="552"/>
      <c r="CJ4" s="552"/>
      <c r="CK4" s="553"/>
    </row>
    <row r="5" spans="1:141" ht="10.5" customHeight="1" thickBot="1" x14ac:dyDescent="0.2">
      <c r="B5" s="605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468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  <c r="AB5" s="469"/>
      <c r="AC5" s="471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550"/>
      <c r="AS5" s="550"/>
      <c r="AT5" s="550"/>
      <c r="AU5" s="550"/>
      <c r="AV5" s="550"/>
      <c r="AW5" s="550"/>
      <c r="AX5" s="550"/>
      <c r="AY5" s="550"/>
      <c r="AZ5" s="550"/>
      <c r="BA5" s="550"/>
      <c r="BB5" s="550"/>
      <c r="BC5" s="550"/>
      <c r="BD5" s="550"/>
      <c r="BE5" s="550"/>
      <c r="BF5" s="550"/>
      <c r="BG5" s="550"/>
      <c r="BH5" s="550"/>
      <c r="BI5" s="550"/>
      <c r="BJ5" s="550"/>
      <c r="BK5" s="550"/>
      <c r="BL5" s="550"/>
      <c r="BM5" s="550"/>
      <c r="BN5" s="550"/>
      <c r="BO5" s="550"/>
      <c r="BP5" s="550"/>
      <c r="BQ5" s="550"/>
      <c r="BR5" s="550"/>
      <c r="BS5" s="550"/>
      <c r="BT5" s="550"/>
      <c r="BU5" s="550"/>
      <c r="BV5" s="550"/>
      <c r="BW5" s="550"/>
      <c r="BX5" s="550"/>
      <c r="BY5" s="550"/>
      <c r="BZ5" s="550"/>
      <c r="CA5" s="550"/>
      <c r="CB5" s="550"/>
      <c r="CC5" s="7"/>
      <c r="CD5" s="7"/>
      <c r="CE5" s="7"/>
      <c r="CF5" s="7"/>
      <c r="CG5" s="7"/>
      <c r="CH5" s="554"/>
      <c r="CI5" s="555"/>
      <c r="CJ5" s="555"/>
      <c r="CK5" s="556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</row>
    <row r="6" spans="1:141" ht="9.75" customHeight="1" x14ac:dyDescent="0.15">
      <c r="B6" s="557" t="s">
        <v>6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9"/>
      <c r="O6" s="563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5"/>
      <c r="AQ6" s="6"/>
      <c r="AR6" s="569" t="s">
        <v>7</v>
      </c>
      <c r="AS6" s="570"/>
      <c r="AT6" s="573" t="s">
        <v>8</v>
      </c>
      <c r="AU6" s="574"/>
      <c r="AV6" s="574"/>
      <c r="AW6" s="574"/>
      <c r="AX6" s="574"/>
      <c r="AY6" s="574"/>
      <c r="AZ6" s="574"/>
      <c r="BA6" s="574"/>
      <c r="BB6" s="575"/>
      <c r="BC6" s="579"/>
      <c r="BD6" s="580"/>
      <c r="BE6" s="580"/>
      <c r="BF6" s="580"/>
      <c r="BG6" s="580"/>
      <c r="BH6" s="580"/>
      <c r="BI6" s="580"/>
      <c r="BJ6" s="580"/>
      <c r="BK6" s="580"/>
      <c r="BL6" s="580"/>
      <c r="BM6" s="580"/>
      <c r="BN6" s="580"/>
      <c r="BO6" s="580"/>
      <c r="BP6" s="580"/>
      <c r="BQ6" s="580"/>
      <c r="BR6" s="580"/>
      <c r="BS6" s="580"/>
      <c r="BT6" s="580"/>
      <c r="BU6" s="580"/>
      <c r="BV6" s="580"/>
      <c r="BW6" s="580"/>
      <c r="BX6" s="580"/>
      <c r="BY6" s="580"/>
      <c r="BZ6" s="580"/>
      <c r="CA6" s="580"/>
      <c r="CB6" s="581"/>
      <c r="CC6" s="585"/>
      <c r="CD6" s="586"/>
      <c r="CE6" s="586"/>
      <c r="CF6" s="586"/>
      <c r="CG6" s="586"/>
      <c r="CH6" s="586"/>
      <c r="CI6" s="586"/>
      <c r="CJ6" s="586"/>
      <c r="CK6" s="587"/>
      <c r="CR6" s="8"/>
      <c r="CS6" s="8"/>
      <c r="CT6" s="9"/>
      <c r="CU6" s="9"/>
      <c r="CV6" s="9"/>
      <c r="CW6" s="9"/>
      <c r="CX6" s="9"/>
      <c r="CY6" s="9"/>
      <c r="CZ6" s="9"/>
      <c r="DA6" s="9"/>
      <c r="DB6" s="9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7"/>
      <c r="ED6" s="7"/>
      <c r="EE6" s="7"/>
      <c r="EF6" s="7"/>
      <c r="EG6" s="7"/>
      <c r="EH6" s="7"/>
      <c r="EI6" s="7"/>
      <c r="EJ6" s="7"/>
      <c r="EK6" s="7"/>
    </row>
    <row r="7" spans="1:141" ht="9.75" customHeight="1" x14ac:dyDescent="0.15">
      <c r="B7" s="560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2"/>
      <c r="O7" s="566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8"/>
      <c r="AQ7" s="6"/>
      <c r="AR7" s="571"/>
      <c r="AS7" s="572"/>
      <c r="AT7" s="576"/>
      <c r="AU7" s="577"/>
      <c r="AV7" s="577"/>
      <c r="AW7" s="577"/>
      <c r="AX7" s="577"/>
      <c r="AY7" s="577"/>
      <c r="AZ7" s="577"/>
      <c r="BA7" s="577"/>
      <c r="BB7" s="578"/>
      <c r="BC7" s="582"/>
      <c r="BD7" s="583"/>
      <c r="BE7" s="583"/>
      <c r="BF7" s="583"/>
      <c r="BG7" s="583"/>
      <c r="BH7" s="583"/>
      <c r="BI7" s="583"/>
      <c r="BJ7" s="583"/>
      <c r="BK7" s="583"/>
      <c r="BL7" s="583"/>
      <c r="BM7" s="583"/>
      <c r="BN7" s="583"/>
      <c r="BO7" s="583"/>
      <c r="BP7" s="583"/>
      <c r="BQ7" s="583"/>
      <c r="BR7" s="583"/>
      <c r="BS7" s="583"/>
      <c r="BT7" s="583"/>
      <c r="BU7" s="583"/>
      <c r="BV7" s="583"/>
      <c r="BW7" s="583"/>
      <c r="BX7" s="583"/>
      <c r="BY7" s="583"/>
      <c r="BZ7" s="583"/>
      <c r="CA7" s="583"/>
      <c r="CB7" s="584"/>
      <c r="CC7" s="588"/>
      <c r="CD7" s="589"/>
      <c r="CE7" s="589"/>
      <c r="CF7" s="589"/>
      <c r="CG7" s="589"/>
      <c r="CH7" s="589"/>
      <c r="CI7" s="589"/>
      <c r="CJ7" s="589"/>
      <c r="CK7" s="590"/>
      <c r="CR7" s="8"/>
      <c r="CS7" s="8"/>
      <c r="CT7" s="9"/>
      <c r="CU7" s="9"/>
      <c r="CV7" s="9"/>
      <c r="CW7" s="9"/>
      <c r="CX7" s="9"/>
      <c r="CY7" s="9"/>
      <c r="CZ7" s="9"/>
      <c r="DA7" s="9"/>
      <c r="DB7" s="9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7"/>
      <c r="ED7" s="7"/>
      <c r="EE7" s="7"/>
      <c r="EF7" s="7"/>
      <c r="EG7" s="7"/>
      <c r="EH7" s="7"/>
      <c r="EI7" s="7"/>
      <c r="EJ7" s="7"/>
      <c r="EK7" s="7"/>
    </row>
    <row r="8" spans="1:141" ht="9.75" customHeight="1" x14ac:dyDescent="0.15">
      <c r="B8" s="496" t="s">
        <v>9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80"/>
      <c r="O8" s="683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5"/>
      <c r="AQ8" s="6"/>
      <c r="AR8" s="571"/>
      <c r="AS8" s="572"/>
      <c r="AT8" s="498" t="s">
        <v>10</v>
      </c>
      <c r="AU8" s="498"/>
      <c r="AV8" s="498"/>
      <c r="AW8" s="498"/>
      <c r="AX8" s="498"/>
      <c r="AY8" s="498"/>
      <c r="AZ8" s="498"/>
      <c r="BA8" s="498"/>
      <c r="BB8" s="520"/>
      <c r="BC8" s="665"/>
      <c r="BD8" s="666"/>
      <c r="BE8" s="666"/>
      <c r="BF8" s="666"/>
      <c r="BG8" s="666"/>
      <c r="BH8" s="666"/>
      <c r="BI8" s="666"/>
      <c r="BJ8" s="666"/>
      <c r="BK8" s="666"/>
      <c r="BL8" s="666"/>
      <c r="BM8" s="666"/>
      <c r="BN8" s="666"/>
      <c r="BO8" s="666"/>
      <c r="BP8" s="666"/>
      <c r="BQ8" s="666"/>
      <c r="BR8" s="666"/>
      <c r="BS8" s="666"/>
      <c r="BT8" s="666"/>
      <c r="BU8" s="666"/>
      <c r="BV8" s="666"/>
      <c r="BW8" s="666"/>
      <c r="BX8" s="666"/>
      <c r="BY8" s="666"/>
      <c r="BZ8" s="666"/>
      <c r="CA8" s="666"/>
      <c r="CB8" s="666"/>
      <c r="CC8" s="666"/>
      <c r="CD8" s="666"/>
      <c r="CE8" s="666"/>
      <c r="CF8" s="666"/>
      <c r="CG8" s="666"/>
      <c r="CH8" s="666"/>
      <c r="CI8" s="666"/>
      <c r="CJ8" s="666"/>
      <c r="CK8" s="667"/>
      <c r="CR8" s="8"/>
      <c r="CS8" s="8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</row>
    <row r="9" spans="1:141" ht="9.75" customHeight="1" x14ac:dyDescent="0.15">
      <c r="B9" s="497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3"/>
      <c r="O9" s="686"/>
      <c r="P9" s="687"/>
      <c r="Q9" s="687"/>
      <c r="R9" s="687"/>
      <c r="S9" s="687"/>
      <c r="T9" s="687"/>
      <c r="U9" s="687"/>
      <c r="V9" s="687"/>
      <c r="W9" s="687"/>
      <c r="X9" s="687"/>
      <c r="Y9" s="687"/>
      <c r="Z9" s="687"/>
      <c r="AA9" s="687"/>
      <c r="AB9" s="687"/>
      <c r="AC9" s="687"/>
      <c r="AD9" s="687"/>
      <c r="AE9" s="687"/>
      <c r="AF9" s="687"/>
      <c r="AG9" s="687"/>
      <c r="AH9" s="687"/>
      <c r="AI9" s="687"/>
      <c r="AJ9" s="687"/>
      <c r="AK9" s="687"/>
      <c r="AL9" s="687"/>
      <c r="AM9" s="687"/>
      <c r="AN9" s="687"/>
      <c r="AO9" s="687"/>
      <c r="AP9" s="688"/>
      <c r="AQ9" s="6"/>
      <c r="AR9" s="571"/>
      <c r="AS9" s="572"/>
      <c r="AT9" s="498"/>
      <c r="AU9" s="498"/>
      <c r="AV9" s="498"/>
      <c r="AW9" s="498"/>
      <c r="AX9" s="498"/>
      <c r="AY9" s="498"/>
      <c r="AZ9" s="498"/>
      <c r="BA9" s="498"/>
      <c r="BB9" s="520"/>
      <c r="BC9" s="668"/>
      <c r="BD9" s="669"/>
      <c r="BE9" s="669"/>
      <c r="BF9" s="669"/>
      <c r="BG9" s="669"/>
      <c r="BH9" s="669"/>
      <c r="BI9" s="669"/>
      <c r="BJ9" s="669"/>
      <c r="BK9" s="669"/>
      <c r="BL9" s="669"/>
      <c r="BM9" s="669"/>
      <c r="BN9" s="669"/>
      <c r="BO9" s="669"/>
      <c r="BP9" s="669"/>
      <c r="BQ9" s="669"/>
      <c r="BR9" s="669"/>
      <c r="BS9" s="669"/>
      <c r="BT9" s="669"/>
      <c r="BU9" s="669"/>
      <c r="BV9" s="669"/>
      <c r="BW9" s="669"/>
      <c r="BX9" s="669"/>
      <c r="BY9" s="669"/>
      <c r="BZ9" s="669"/>
      <c r="CA9" s="669"/>
      <c r="CB9" s="669"/>
      <c r="CC9" s="669"/>
      <c r="CD9" s="669"/>
      <c r="CE9" s="669"/>
      <c r="CF9" s="669"/>
      <c r="CG9" s="669"/>
      <c r="CH9" s="669"/>
      <c r="CI9" s="669"/>
      <c r="CJ9" s="669"/>
      <c r="CK9" s="670"/>
      <c r="CR9" s="8"/>
      <c r="CS9" s="8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</row>
    <row r="10" spans="1:141" ht="9.75" customHeight="1" x14ac:dyDescent="0.15">
      <c r="B10" s="497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3"/>
      <c r="O10" s="686"/>
      <c r="P10" s="687"/>
      <c r="Q10" s="687"/>
      <c r="R10" s="687"/>
      <c r="S10" s="687"/>
      <c r="T10" s="687"/>
      <c r="U10" s="687"/>
      <c r="V10" s="687"/>
      <c r="W10" s="687"/>
      <c r="X10" s="687"/>
      <c r="Y10" s="687"/>
      <c r="Z10" s="687"/>
      <c r="AA10" s="687"/>
      <c r="AB10" s="687"/>
      <c r="AC10" s="687"/>
      <c r="AD10" s="687"/>
      <c r="AE10" s="687"/>
      <c r="AF10" s="687"/>
      <c r="AG10" s="687"/>
      <c r="AH10" s="687"/>
      <c r="AI10" s="687"/>
      <c r="AJ10" s="687"/>
      <c r="AK10" s="687"/>
      <c r="AL10" s="687"/>
      <c r="AM10" s="687"/>
      <c r="AN10" s="687"/>
      <c r="AO10" s="687"/>
      <c r="AP10" s="688"/>
      <c r="AQ10" s="6"/>
      <c r="AR10" s="571"/>
      <c r="AS10" s="572"/>
      <c r="AT10" s="498"/>
      <c r="AU10" s="498"/>
      <c r="AV10" s="498"/>
      <c r="AW10" s="498"/>
      <c r="AX10" s="498"/>
      <c r="AY10" s="498"/>
      <c r="AZ10" s="498"/>
      <c r="BA10" s="498"/>
      <c r="BB10" s="520"/>
      <c r="BC10" s="668"/>
      <c r="BD10" s="669"/>
      <c r="BE10" s="669"/>
      <c r="BF10" s="669"/>
      <c r="BG10" s="669"/>
      <c r="BH10" s="669"/>
      <c r="BI10" s="669"/>
      <c r="BJ10" s="669"/>
      <c r="BK10" s="669"/>
      <c r="BL10" s="669"/>
      <c r="BM10" s="669"/>
      <c r="BN10" s="669"/>
      <c r="BO10" s="669"/>
      <c r="BP10" s="669"/>
      <c r="BQ10" s="669"/>
      <c r="BR10" s="669"/>
      <c r="BS10" s="669"/>
      <c r="BT10" s="669"/>
      <c r="BU10" s="669"/>
      <c r="BV10" s="669"/>
      <c r="BW10" s="669"/>
      <c r="BX10" s="669"/>
      <c r="BY10" s="669"/>
      <c r="BZ10" s="669"/>
      <c r="CA10" s="669"/>
      <c r="CB10" s="669"/>
      <c r="CC10" s="669"/>
      <c r="CD10" s="669"/>
      <c r="CE10" s="669"/>
      <c r="CF10" s="669"/>
      <c r="CG10" s="669"/>
      <c r="CH10" s="669"/>
      <c r="CI10" s="669"/>
      <c r="CJ10" s="669"/>
      <c r="CK10" s="670"/>
      <c r="CR10" s="8"/>
      <c r="CS10" s="8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</row>
    <row r="11" spans="1:141" ht="9.75" customHeight="1" x14ac:dyDescent="0.15">
      <c r="B11" s="591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3"/>
      <c r="O11" s="689"/>
      <c r="P11" s="690"/>
      <c r="Q11" s="690"/>
      <c r="R11" s="690"/>
      <c r="S11" s="690"/>
      <c r="T11" s="690"/>
      <c r="U11" s="69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  <c r="AF11" s="690"/>
      <c r="AG11" s="690"/>
      <c r="AH11" s="690"/>
      <c r="AI11" s="690"/>
      <c r="AJ11" s="690"/>
      <c r="AK11" s="690"/>
      <c r="AL11" s="690"/>
      <c r="AM11" s="690"/>
      <c r="AN11" s="690"/>
      <c r="AO11" s="690"/>
      <c r="AP11" s="691"/>
      <c r="AQ11" s="6"/>
      <c r="AR11" s="571"/>
      <c r="AS11" s="572"/>
      <c r="AT11" s="498"/>
      <c r="AU11" s="498"/>
      <c r="AV11" s="498"/>
      <c r="AW11" s="498"/>
      <c r="AX11" s="498"/>
      <c r="AY11" s="498"/>
      <c r="AZ11" s="498"/>
      <c r="BA11" s="498"/>
      <c r="BB11" s="520"/>
      <c r="BC11" s="668"/>
      <c r="BD11" s="669"/>
      <c r="BE11" s="669"/>
      <c r="BF11" s="669"/>
      <c r="BG11" s="669"/>
      <c r="BH11" s="669"/>
      <c r="BI11" s="669"/>
      <c r="BJ11" s="669"/>
      <c r="BK11" s="669"/>
      <c r="BL11" s="669"/>
      <c r="BM11" s="669"/>
      <c r="BN11" s="669"/>
      <c r="BO11" s="669"/>
      <c r="BP11" s="669"/>
      <c r="BQ11" s="669"/>
      <c r="BR11" s="669"/>
      <c r="BS11" s="669"/>
      <c r="BT11" s="669"/>
      <c r="BU11" s="669"/>
      <c r="BV11" s="669"/>
      <c r="BW11" s="669"/>
      <c r="BX11" s="669"/>
      <c r="BY11" s="669"/>
      <c r="BZ11" s="669"/>
      <c r="CA11" s="669"/>
      <c r="CB11" s="669"/>
      <c r="CC11" s="669"/>
      <c r="CD11" s="669"/>
      <c r="CE11" s="669"/>
      <c r="CF11" s="669"/>
      <c r="CG11" s="669"/>
      <c r="CH11" s="669"/>
      <c r="CI11" s="669"/>
      <c r="CJ11" s="669"/>
      <c r="CK11" s="670"/>
      <c r="CR11" s="8"/>
      <c r="CS11" s="8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</row>
    <row r="12" spans="1:141" ht="9.75" customHeight="1" x14ac:dyDescent="0.15">
      <c r="B12" s="532" t="s">
        <v>11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674"/>
      <c r="P12" s="675"/>
      <c r="Q12" s="675"/>
      <c r="R12" s="675"/>
      <c r="S12" s="675"/>
      <c r="T12" s="675"/>
      <c r="U12" s="675"/>
      <c r="V12" s="675"/>
      <c r="W12" s="675"/>
      <c r="X12" s="675"/>
      <c r="Y12" s="675"/>
      <c r="Z12" s="676"/>
      <c r="AA12" s="461" t="s">
        <v>12</v>
      </c>
      <c r="AB12" s="461"/>
      <c r="AC12" s="461"/>
      <c r="AD12" s="461"/>
      <c r="AE12" s="461"/>
      <c r="AF12" s="461"/>
      <c r="AG12" s="461"/>
      <c r="AH12" s="461"/>
      <c r="AI12" s="643"/>
      <c r="AJ12" s="252"/>
      <c r="AK12" s="252"/>
      <c r="AL12" s="252"/>
      <c r="AM12" s="252"/>
      <c r="AN12" s="161" t="s">
        <v>13</v>
      </c>
      <c r="AO12" s="161"/>
      <c r="AP12" s="162"/>
      <c r="AQ12" s="6"/>
      <c r="AR12" s="571"/>
      <c r="AS12" s="572"/>
      <c r="AT12" s="498"/>
      <c r="AU12" s="498"/>
      <c r="AV12" s="498"/>
      <c r="AW12" s="498"/>
      <c r="AX12" s="498"/>
      <c r="AY12" s="498"/>
      <c r="AZ12" s="498"/>
      <c r="BA12" s="498"/>
      <c r="BB12" s="520"/>
      <c r="BC12" s="668"/>
      <c r="BD12" s="669"/>
      <c r="BE12" s="669"/>
      <c r="BF12" s="669"/>
      <c r="BG12" s="669"/>
      <c r="BH12" s="669"/>
      <c r="BI12" s="669"/>
      <c r="BJ12" s="669"/>
      <c r="BK12" s="669"/>
      <c r="BL12" s="669"/>
      <c r="BM12" s="669"/>
      <c r="BN12" s="669"/>
      <c r="BO12" s="669"/>
      <c r="BP12" s="669"/>
      <c r="BQ12" s="669"/>
      <c r="BR12" s="669"/>
      <c r="BS12" s="669"/>
      <c r="BT12" s="669"/>
      <c r="BU12" s="669"/>
      <c r="BV12" s="669"/>
      <c r="BW12" s="669"/>
      <c r="BX12" s="669"/>
      <c r="BY12" s="669"/>
      <c r="BZ12" s="669"/>
      <c r="CA12" s="669"/>
      <c r="CB12" s="669"/>
      <c r="CC12" s="669"/>
      <c r="CD12" s="669"/>
      <c r="CE12" s="669"/>
      <c r="CF12" s="669"/>
      <c r="CG12" s="669"/>
      <c r="CH12" s="669"/>
      <c r="CI12" s="669"/>
      <c r="CJ12" s="669"/>
      <c r="CK12" s="670"/>
      <c r="CR12" s="8"/>
      <c r="CS12" s="8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ht="9.75" customHeight="1" x14ac:dyDescent="0.15">
      <c r="B13" s="533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677"/>
      <c r="P13" s="678"/>
      <c r="Q13" s="678"/>
      <c r="R13" s="678"/>
      <c r="S13" s="678"/>
      <c r="T13" s="678"/>
      <c r="U13" s="678"/>
      <c r="V13" s="678"/>
      <c r="W13" s="678"/>
      <c r="X13" s="678"/>
      <c r="Y13" s="678"/>
      <c r="Z13" s="679"/>
      <c r="AA13" s="461"/>
      <c r="AB13" s="461"/>
      <c r="AC13" s="461"/>
      <c r="AD13" s="461"/>
      <c r="AE13" s="461"/>
      <c r="AF13" s="461"/>
      <c r="AG13" s="461"/>
      <c r="AH13" s="461"/>
      <c r="AI13" s="655"/>
      <c r="AJ13" s="255"/>
      <c r="AK13" s="255"/>
      <c r="AL13" s="255"/>
      <c r="AM13" s="255"/>
      <c r="AN13" s="68"/>
      <c r="AO13" s="68"/>
      <c r="AP13" s="164"/>
      <c r="AQ13" s="6"/>
      <c r="AR13" s="571"/>
      <c r="AS13" s="572"/>
      <c r="AT13" s="498"/>
      <c r="AU13" s="498"/>
      <c r="AV13" s="498"/>
      <c r="AW13" s="498"/>
      <c r="AX13" s="498"/>
      <c r="AY13" s="498"/>
      <c r="AZ13" s="498"/>
      <c r="BA13" s="498"/>
      <c r="BB13" s="520"/>
      <c r="BC13" s="668"/>
      <c r="BD13" s="669"/>
      <c r="BE13" s="669"/>
      <c r="BF13" s="669"/>
      <c r="BG13" s="669"/>
      <c r="BH13" s="669"/>
      <c r="BI13" s="669"/>
      <c r="BJ13" s="669"/>
      <c r="BK13" s="669"/>
      <c r="BL13" s="669"/>
      <c r="BM13" s="669"/>
      <c r="BN13" s="669"/>
      <c r="BO13" s="669"/>
      <c r="BP13" s="669"/>
      <c r="BQ13" s="669"/>
      <c r="BR13" s="669"/>
      <c r="BS13" s="669"/>
      <c r="BT13" s="669"/>
      <c r="BU13" s="669"/>
      <c r="BV13" s="669"/>
      <c r="BW13" s="669"/>
      <c r="BX13" s="669"/>
      <c r="BY13" s="669"/>
      <c r="BZ13" s="669"/>
      <c r="CA13" s="669"/>
      <c r="CB13" s="669"/>
      <c r="CC13" s="669"/>
      <c r="CD13" s="669"/>
      <c r="CE13" s="669"/>
      <c r="CF13" s="669"/>
      <c r="CG13" s="669"/>
      <c r="CH13" s="669"/>
      <c r="CI13" s="669"/>
      <c r="CJ13" s="669"/>
      <c r="CK13" s="670"/>
      <c r="CR13" s="8"/>
      <c r="CS13" s="8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ht="9.75" customHeight="1" thickBot="1" x14ac:dyDescent="0.2">
      <c r="B14" s="534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680"/>
      <c r="P14" s="681"/>
      <c r="Q14" s="681"/>
      <c r="R14" s="681"/>
      <c r="S14" s="681"/>
      <c r="T14" s="681"/>
      <c r="U14" s="681"/>
      <c r="V14" s="681"/>
      <c r="W14" s="681"/>
      <c r="X14" s="681"/>
      <c r="Y14" s="681"/>
      <c r="Z14" s="682"/>
      <c r="AA14" s="545"/>
      <c r="AB14" s="545"/>
      <c r="AC14" s="545"/>
      <c r="AD14" s="545"/>
      <c r="AE14" s="545"/>
      <c r="AF14" s="545"/>
      <c r="AG14" s="545"/>
      <c r="AH14" s="545"/>
      <c r="AI14" s="645"/>
      <c r="AJ14" s="646"/>
      <c r="AK14" s="646"/>
      <c r="AL14" s="646"/>
      <c r="AM14" s="646"/>
      <c r="AN14" s="341"/>
      <c r="AO14" s="341"/>
      <c r="AP14" s="548"/>
      <c r="AQ14" s="6"/>
      <c r="AR14" s="571"/>
      <c r="AS14" s="572"/>
      <c r="AT14" s="521"/>
      <c r="AU14" s="521"/>
      <c r="AV14" s="521"/>
      <c r="AW14" s="521"/>
      <c r="AX14" s="521"/>
      <c r="AY14" s="521"/>
      <c r="AZ14" s="521"/>
      <c r="BA14" s="521"/>
      <c r="BB14" s="522"/>
      <c r="BC14" s="671"/>
      <c r="BD14" s="672"/>
      <c r="BE14" s="672"/>
      <c r="BF14" s="672"/>
      <c r="BG14" s="672"/>
      <c r="BH14" s="672"/>
      <c r="BI14" s="672"/>
      <c r="BJ14" s="672"/>
      <c r="BK14" s="672"/>
      <c r="BL14" s="672"/>
      <c r="BM14" s="672"/>
      <c r="BN14" s="672"/>
      <c r="BO14" s="672"/>
      <c r="BP14" s="672"/>
      <c r="BQ14" s="672"/>
      <c r="BR14" s="672"/>
      <c r="BS14" s="672"/>
      <c r="BT14" s="672"/>
      <c r="BU14" s="672"/>
      <c r="BV14" s="672"/>
      <c r="BW14" s="672"/>
      <c r="BX14" s="672"/>
      <c r="BY14" s="672"/>
      <c r="BZ14" s="672"/>
      <c r="CA14" s="672"/>
      <c r="CB14" s="672"/>
      <c r="CC14" s="672"/>
      <c r="CD14" s="672"/>
      <c r="CE14" s="672"/>
      <c r="CF14" s="672"/>
      <c r="CG14" s="672"/>
      <c r="CH14" s="672"/>
      <c r="CI14" s="672"/>
      <c r="CJ14" s="672"/>
      <c r="CK14" s="673"/>
      <c r="CR14" s="8"/>
      <c r="CS14" s="8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</row>
    <row r="15" spans="1:141" ht="9.75" customHeight="1" thickBot="1" x14ac:dyDescent="0.2">
      <c r="A15" s="7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0"/>
      <c r="AR15" s="571"/>
      <c r="AS15" s="572"/>
      <c r="AT15" s="498" t="s">
        <v>14</v>
      </c>
      <c r="AU15" s="482"/>
      <c r="AV15" s="482"/>
      <c r="AW15" s="482"/>
      <c r="AX15" s="482"/>
      <c r="AY15" s="482"/>
      <c r="AZ15" s="482"/>
      <c r="BA15" s="482"/>
      <c r="BB15" s="482"/>
      <c r="BC15" s="499"/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1"/>
      <c r="CR15" s="8"/>
      <c r="CS15" s="8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3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4"/>
      <c r="EH15" s="10"/>
      <c r="EI15" s="10"/>
      <c r="EJ15" s="10"/>
      <c r="EK15" s="10"/>
    </row>
    <row r="16" spans="1:141" ht="11.1" customHeight="1" x14ac:dyDescent="0.15">
      <c r="B16" s="398" t="s">
        <v>15</v>
      </c>
      <c r="C16" s="399"/>
      <c r="D16" s="399"/>
      <c r="E16" s="399"/>
      <c r="F16" s="399"/>
      <c r="G16" s="399"/>
      <c r="H16" s="399"/>
      <c r="I16" s="399"/>
      <c r="J16" s="648"/>
      <c r="K16" s="648"/>
      <c r="L16" s="648"/>
      <c r="M16" s="648"/>
      <c r="N16" s="648"/>
      <c r="O16" s="648"/>
      <c r="P16" s="648"/>
      <c r="Q16" s="648"/>
      <c r="R16" s="648"/>
      <c r="S16" s="648"/>
      <c r="T16" s="648"/>
      <c r="U16" s="648"/>
      <c r="V16" s="648"/>
      <c r="W16" s="407" t="s">
        <v>16</v>
      </c>
      <c r="X16" s="408"/>
      <c r="Y16" s="408"/>
      <c r="Z16" s="408"/>
      <c r="AA16" s="408"/>
      <c r="AB16" s="408"/>
      <c r="AC16" s="408"/>
      <c r="AD16" s="409"/>
      <c r="AE16" s="416" t="s">
        <v>17</v>
      </c>
      <c r="AF16" s="417"/>
      <c r="AG16" s="417"/>
      <c r="AH16" s="417"/>
      <c r="AI16" s="417"/>
      <c r="AJ16" s="418"/>
      <c r="AK16" s="419"/>
      <c r="AL16" s="420"/>
      <c r="AM16" s="420"/>
      <c r="AN16" s="420"/>
      <c r="AO16" s="420"/>
      <c r="AP16" s="421"/>
      <c r="AQ16" s="6"/>
      <c r="AR16" s="571"/>
      <c r="AS16" s="572"/>
      <c r="AT16" s="482"/>
      <c r="AU16" s="482"/>
      <c r="AV16" s="482"/>
      <c r="AW16" s="482"/>
      <c r="AX16" s="482"/>
      <c r="AY16" s="482"/>
      <c r="AZ16" s="482"/>
      <c r="BA16" s="482"/>
      <c r="BB16" s="482"/>
      <c r="BC16" s="502"/>
      <c r="BD16" s="503"/>
      <c r="BE16" s="503"/>
      <c r="BF16" s="503"/>
      <c r="BG16" s="503"/>
      <c r="BH16" s="503"/>
      <c r="BI16" s="503"/>
      <c r="BJ16" s="503"/>
      <c r="BK16" s="503"/>
      <c r="BL16" s="503"/>
      <c r="BM16" s="503"/>
      <c r="BN16" s="503"/>
      <c r="BO16" s="503"/>
      <c r="BP16" s="503"/>
      <c r="BQ16" s="503"/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  <c r="CE16" s="503"/>
      <c r="CF16" s="503"/>
      <c r="CG16" s="503"/>
      <c r="CH16" s="503"/>
      <c r="CI16" s="503"/>
      <c r="CJ16" s="503"/>
      <c r="CK16" s="504"/>
      <c r="CR16" s="15"/>
      <c r="CS16" s="15"/>
      <c r="CT16" s="15"/>
      <c r="CU16" s="15"/>
      <c r="CV16" s="15"/>
      <c r="CW16" s="15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</row>
    <row r="17" spans="2:141" ht="11.1" customHeight="1" x14ac:dyDescent="0.15">
      <c r="B17" s="400"/>
      <c r="C17" s="401"/>
      <c r="D17" s="401"/>
      <c r="E17" s="401"/>
      <c r="F17" s="401"/>
      <c r="G17" s="401"/>
      <c r="H17" s="401"/>
      <c r="I17" s="401"/>
      <c r="J17" s="649"/>
      <c r="K17" s="649"/>
      <c r="L17" s="649"/>
      <c r="M17" s="649"/>
      <c r="N17" s="649"/>
      <c r="O17" s="649"/>
      <c r="P17" s="649"/>
      <c r="Q17" s="649"/>
      <c r="R17" s="649"/>
      <c r="S17" s="649"/>
      <c r="T17" s="649"/>
      <c r="U17" s="649"/>
      <c r="V17" s="649"/>
      <c r="W17" s="410"/>
      <c r="X17" s="411"/>
      <c r="Y17" s="411"/>
      <c r="Z17" s="411"/>
      <c r="AA17" s="411"/>
      <c r="AB17" s="411"/>
      <c r="AC17" s="411"/>
      <c r="AD17" s="412"/>
      <c r="AE17" s="643"/>
      <c r="AF17" s="252"/>
      <c r="AG17" s="252"/>
      <c r="AH17" s="252"/>
      <c r="AI17" s="252"/>
      <c r="AJ17" s="644"/>
      <c r="AK17" s="426"/>
      <c r="AL17" s="427"/>
      <c r="AM17" s="427"/>
      <c r="AN17" s="427"/>
      <c r="AO17" s="427"/>
      <c r="AP17" s="428"/>
      <c r="AQ17" s="6"/>
      <c r="AR17" s="571"/>
      <c r="AS17" s="572"/>
      <c r="AT17" s="482"/>
      <c r="AU17" s="482"/>
      <c r="AV17" s="482"/>
      <c r="AW17" s="482"/>
      <c r="AX17" s="482"/>
      <c r="AY17" s="482"/>
      <c r="AZ17" s="482"/>
      <c r="BA17" s="482"/>
      <c r="BB17" s="482"/>
      <c r="BC17" s="502"/>
      <c r="BD17" s="503"/>
      <c r="BE17" s="503"/>
      <c r="BF17" s="503"/>
      <c r="BG17" s="503"/>
      <c r="BH17" s="503"/>
      <c r="BI17" s="503"/>
      <c r="BJ17" s="503"/>
      <c r="BK17" s="503"/>
      <c r="BL17" s="503"/>
      <c r="BM17" s="503"/>
      <c r="BN17" s="503"/>
      <c r="BO17" s="503"/>
      <c r="BP17" s="503"/>
      <c r="BQ17" s="503"/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  <c r="CE17" s="503"/>
      <c r="CF17" s="503"/>
      <c r="CG17" s="503"/>
      <c r="CH17" s="503"/>
      <c r="CI17" s="503"/>
      <c r="CJ17" s="503"/>
      <c r="CK17" s="504"/>
      <c r="CR17" s="15"/>
      <c r="CS17" s="15"/>
      <c r="CT17" s="15"/>
      <c r="CU17" s="15"/>
      <c r="CV17" s="15"/>
      <c r="CW17" s="15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</row>
    <row r="18" spans="2:141" ht="11.1" customHeight="1" x14ac:dyDescent="0.15">
      <c r="B18" s="402"/>
      <c r="C18" s="403"/>
      <c r="D18" s="403"/>
      <c r="E18" s="403"/>
      <c r="F18" s="403"/>
      <c r="G18" s="403"/>
      <c r="H18" s="403"/>
      <c r="I18" s="403"/>
      <c r="J18" s="650"/>
      <c r="K18" s="650"/>
      <c r="L18" s="650"/>
      <c r="M18" s="650"/>
      <c r="N18" s="650"/>
      <c r="O18" s="650"/>
      <c r="P18" s="650"/>
      <c r="Q18" s="650"/>
      <c r="R18" s="650"/>
      <c r="S18" s="650"/>
      <c r="T18" s="650"/>
      <c r="U18" s="650"/>
      <c r="V18" s="650"/>
      <c r="W18" s="413"/>
      <c r="X18" s="414"/>
      <c r="Y18" s="414"/>
      <c r="Z18" s="414"/>
      <c r="AA18" s="414"/>
      <c r="AB18" s="414"/>
      <c r="AC18" s="414"/>
      <c r="AD18" s="415"/>
      <c r="AE18" s="651"/>
      <c r="AF18" s="258"/>
      <c r="AG18" s="258"/>
      <c r="AH18" s="258"/>
      <c r="AI18" s="258"/>
      <c r="AJ18" s="652"/>
      <c r="AK18" s="429"/>
      <c r="AL18" s="430"/>
      <c r="AM18" s="430"/>
      <c r="AN18" s="430"/>
      <c r="AO18" s="430"/>
      <c r="AP18" s="431"/>
      <c r="AQ18" s="16"/>
      <c r="AR18" s="571"/>
      <c r="AS18" s="572"/>
      <c r="AT18" s="482"/>
      <c r="AU18" s="482"/>
      <c r="AV18" s="482"/>
      <c r="AW18" s="482"/>
      <c r="AX18" s="482"/>
      <c r="AY18" s="482"/>
      <c r="AZ18" s="482"/>
      <c r="BA18" s="482"/>
      <c r="BB18" s="482"/>
      <c r="BC18" s="502"/>
      <c r="BD18" s="503"/>
      <c r="BE18" s="503"/>
      <c r="BF18" s="503"/>
      <c r="BG18" s="503"/>
      <c r="BH18" s="503"/>
      <c r="BI18" s="503"/>
      <c r="BJ18" s="503"/>
      <c r="BK18" s="503"/>
      <c r="BL18" s="503"/>
      <c r="BM18" s="503"/>
      <c r="BN18" s="503"/>
      <c r="BO18" s="503"/>
      <c r="BP18" s="503"/>
      <c r="BQ18" s="503"/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  <c r="CE18" s="503"/>
      <c r="CF18" s="503"/>
      <c r="CG18" s="503"/>
      <c r="CH18" s="503"/>
      <c r="CI18" s="503"/>
      <c r="CJ18" s="503"/>
      <c r="CK18" s="504"/>
      <c r="CR18" s="15"/>
      <c r="CS18" s="15"/>
      <c r="CT18" s="15"/>
      <c r="CU18" s="15"/>
      <c r="CV18" s="15"/>
      <c r="CW18" s="15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</row>
    <row r="19" spans="2:141" ht="11.1" customHeight="1" x14ac:dyDescent="0.15">
      <c r="B19" s="432" t="s">
        <v>18</v>
      </c>
      <c r="C19" s="433"/>
      <c r="D19" s="433"/>
      <c r="E19" s="433"/>
      <c r="F19" s="433"/>
      <c r="G19" s="433"/>
      <c r="H19" s="433"/>
      <c r="I19" s="433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/>
      <c r="U19" s="459"/>
      <c r="V19" s="459"/>
      <c r="W19" s="460" t="s">
        <v>19</v>
      </c>
      <c r="X19" s="461"/>
      <c r="Y19" s="461"/>
      <c r="Z19" s="461"/>
      <c r="AA19" s="461"/>
      <c r="AB19" s="461"/>
      <c r="AC19" s="461"/>
      <c r="AD19" s="461"/>
      <c r="AE19" s="643"/>
      <c r="AF19" s="252"/>
      <c r="AG19" s="252"/>
      <c r="AH19" s="252"/>
      <c r="AI19" s="252"/>
      <c r="AJ19" s="252"/>
      <c r="AK19" s="252"/>
      <c r="AL19" s="252"/>
      <c r="AM19" s="273" t="s">
        <v>20</v>
      </c>
      <c r="AN19" s="273"/>
      <c r="AO19" s="273"/>
      <c r="AP19" s="463"/>
      <c r="AQ19" s="16"/>
      <c r="AR19" s="571"/>
      <c r="AS19" s="572"/>
      <c r="AT19" s="482"/>
      <c r="AU19" s="482"/>
      <c r="AV19" s="482"/>
      <c r="AW19" s="482"/>
      <c r="AX19" s="482"/>
      <c r="AY19" s="482"/>
      <c r="AZ19" s="482"/>
      <c r="BA19" s="482"/>
      <c r="BB19" s="482"/>
      <c r="BC19" s="502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/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3"/>
      <c r="CF19" s="503"/>
      <c r="CG19" s="503"/>
      <c r="CH19" s="503"/>
      <c r="CI19" s="503"/>
      <c r="CJ19" s="503"/>
      <c r="CK19" s="504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</row>
    <row r="20" spans="2:141" ht="11.1" customHeight="1" x14ac:dyDescent="0.15">
      <c r="B20" s="434"/>
      <c r="C20" s="433"/>
      <c r="D20" s="433"/>
      <c r="E20" s="433"/>
      <c r="F20" s="433"/>
      <c r="G20" s="433"/>
      <c r="H20" s="433"/>
      <c r="I20" s="433"/>
      <c r="J20" s="459"/>
      <c r="K20" s="459"/>
      <c r="L20" s="459"/>
      <c r="M20" s="459"/>
      <c r="N20" s="459"/>
      <c r="O20" s="459"/>
      <c r="P20" s="459"/>
      <c r="Q20" s="459"/>
      <c r="R20" s="459"/>
      <c r="S20" s="459"/>
      <c r="T20" s="459"/>
      <c r="U20" s="459"/>
      <c r="V20" s="459"/>
      <c r="W20" s="461"/>
      <c r="X20" s="461"/>
      <c r="Y20" s="461"/>
      <c r="Z20" s="461"/>
      <c r="AA20" s="461"/>
      <c r="AB20" s="461"/>
      <c r="AC20" s="461"/>
      <c r="AD20" s="461"/>
      <c r="AE20" s="655"/>
      <c r="AF20" s="255"/>
      <c r="AG20" s="255"/>
      <c r="AH20" s="255"/>
      <c r="AI20" s="255"/>
      <c r="AJ20" s="255"/>
      <c r="AK20" s="255"/>
      <c r="AL20" s="255"/>
      <c r="AM20" s="60"/>
      <c r="AN20" s="60"/>
      <c r="AO20" s="60"/>
      <c r="AP20" s="464"/>
      <c r="AQ20" s="16"/>
      <c r="AR20" s="571"/>
      <c r="AS20" s="572"/>
      <c r="AT20" s="35"/>
      <c r="AU20" s="35"/>
      <c r="AV20" s="35"/>
      <c r="AW20" s="35"/>
      <c r="AX20" s="35"/>
      <c r="AY20" s="35"/>
      <c r="AZ20" s="35"/>
      <c r="BA20" s="35"/>
      <c r="BB20" s="35"/>
      <c r="BC20" s="505"/>
      <c r="BD20" s="506"/>
      <c r="BE20" s="506"/>
      <c r="BF20" s="506"/>
      <c r="BG20" s="506"/>
      <c r="BH20" s="506"/>
      <c r="BI20" s="506"/>
      <c r="BJ20" s="506"/>
      <c r="BK20" s="506"/>
      <c r="BL20" s="506"/>
      <c r="BM20" s="506"/>
      <c r="BN20" s="506"/>
      <c r="BO20" s="506"/>
      <c r="BP20" s="506"/>
      <c r="BQ20" s="506"/>
      <c r="BR20" s="506"/>
      <c r="BS20" s="506"/>
      <c r="BT20" s="506"/>
      <c r="BU20" s="506"/>
      <c r="BV20" s="506"/>
      <c r="BW20" s="506"/>
      <c r="BX20" s="506"/>
      <c r="BY20" s="506"/>
      <c r="BZ20" s="506"/>
      <c r="CA20" s="506"/>
      <c r="CB20" s="506"/>
      <c r="CC20" s="506"/>
      <c r="CD20" s="506"/>
      <c r="CE20" s="506"/>
      <c r="CF20" s="506"/>
      <c r="CG20" s="506"/>
      <c r="CH20" s="506"/>
      <c r="CI20" s="506"/>
      <c r="CJ20" s="506"/>
      <c r="CK20" s="507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</row>
    <row r="21" spans="2:141" ht="11.1" customHeight="1" x14ac:dyDescent="0.15">
      <c r="B21" s="434"/>
      <c r="C21" s="433"/>
      <c r="D21" s="433"/>
      <c r="E21" s="433"/>
      <c r="F21" s="433"/>
      <c r="G21" s="433"/>
      <c r="H21" s="433"/>
      <c r="I21" s="433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61"/>
      <c r="X21" s="461"/>
      <c r="Y21" s="461"/>
      <c r="Z21" s="461"/>
      <c r="AA21" s="461"/>
      <c r="AB21" s="461"/>
      <c r="AC21" s="461"/>
      <c r="AD21" s="461"/>
      <c r="AE21" s="651"/>
      <c r="AF21" s="258"/>
      <c r="AG21" s="258"/>
      <c r="AH21" s="258"/>
      <c r="AI21" s="258"/>
      <c r="AJ21" s="258"/>
      <c r="AK21" s="258"/>
      <c r="AL21" s="258"/>
      <c r="AM21" s="278"/>
      <c r="AN21" s="278"/>
      <c r="AO21" s="278"/>
      <c r="AP21" s="465"/>
      <c r="AQ21" s="16"/>
      <c r="AR21" s="571"/>
      <c r="AS21" s="572"/>
      <c r="AT21" s="496" t="s">
        <v>21</v>
      </c>
      <c r="AU21" s="479"/>
      <c r="AV21" s="479"/>
      <c r="AW21" s="479"/>
      <c r="AX21" s="479"/>
      <c r="AY21" s="479"/>
      <c r="AZ21" s="479"/>
      <c r="BA21" s="479"/>
      <c r="BB21" s="480"/>
      <c r="BC21" s="643"/>
      <c r="BD21" s="252"/>
      <c r="BE21" s="252"/>
      <c r="BF21" s="252"/>
      <c r="BG21" s="252"/>
      <c r="BH21" s="252"/>
      <c r="BI21" s="161" t="s">
        <v>22</v>
      </c>
      <c r="BJ21" s="161"/>
      <c r="BK21" s="161"/>
      <c r="BL21" s="339"/>
      <c r="BM21" s="478" t="s">
        <v>23</v>
      </c>
      <c r="BN21" s="479"/>
      <c r="BO21" s="479"/>
      <c r="BP21" s="479"/>
      <c r="BQ21" s="479"/>
      <c r="BR21" s="479"/>
      <c r="BS21" s="479"/>
      <c r="BT21" s="479"/>
      <c r="BU21" s="479"/>
      <c r="BV21" s="479"/>
      <c r="BW21" s="479"/>
      <c r="BX21" s="480"/>
      <c r="BY21" s="656"/>
      <c r="BZ21" s="657"/>
      <c r="CA21" s="657"/>
      <c r="CB21" s="657"/>
      <c r="CC21" s="657"/>
      <c r="CD21" s="657"/>
      <c r="CE21" s="657"/>
      <c r="CF21" s="657"/>
      <c r="CG21" s="657"/>
      <c r="CH21" s="657"/>
      <c r="CI21" s="657"/>
      <c r="CJ21" s="657"/>
      <c r="CK21" s="658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</row>
    <row r="22" spans="2:141" ht="11.1" customHeight="1" x14ac:dyDescent="0.15">
      <c r="B22" s="434" t="s">
        <v>24</v>
      </c>
      <c r="C22" s="433"/>
      <c r="D22" s="433"/>
      <c r="E22" s="433"/>
      <c r="F22" s="433"/>
      <c r="G22" s="433"/>
      <c r="H22" s="433"/>
      <c r="I22" s="433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50" t="s">
        <v>25</v>
      </c>
      <c r="X22" s="450"/>
      <c r="Y22" s="450"/>
      <c r="Z22" s="450"/>
      <c r="AA22" s="450"/>
      <c r="AB22" s="450"/>
      <c r="AC22" s="450"/>
      <c r="AD22" s="450"/>
      <c r="AE22" s="452"/>
      <c r="AF22" s="453"/>
      <c r="AG22" s="453"/>
      <c r="AH22" s="453"/>
      <c r="AI22" s="453"/>
      <c r="AJ22" s="453"/>
      <c r="AK22" s="453"/>
      <c r="AL22" s="453"/>
      <c r="AM22" s="453"/>
      <c r="AN22" s="453"/>
      <c r="AO22" s="453"/>
      <c r="AP22" s="454"/>
      <c r="AQ22" s="16"/>
      <c r="AR22" s="571"/>
      <c r="AS22" s="572"/>
      <c r="AT22" s="497"/>
      <c r="AU22" s="482"/>
      <c r="AV22" s="482"/>
      <c r="AW22" s="482"/>
      <c r="AX22" s="482"/>
      <c r="AY22" s="482"/>
      <c r="AZ22" s="482"/>
      <c r="BA22" s="482"/>
      <c r="BB22" s="483"/>
      <c r="BC22" s="655"/>
      <c r="BD22" s="255"/>
      <c r="BE22" s="255"/>
      <c r="BF22" s="255"/>
      <c r="BG22" s="255"/>
      <c r="BH22" s="255"/>
      <c r="BI22" s="68"/>
      <c r="BJ22" s="68"/>
      <c r="BK22" s="68"/>
      <c r="BL22" s="477"/>
      <c r="BM22" s="481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3"/>
      <c r="BY22" s="659"/>
      <c r="BZ22" s="660"/>
      <c r="CA22" s="660"/>
      <c r="CB22" s="660"/>
      <c r="CC22" s="660"/>
      <c r="CD22" s="660"/>
      <c r="CE22" s="660"/>
      <c r="CF22" s="660"/>
      <c r="CG22" s="660"/>
      <c r="CH22" s="660"/>
      <c r="CI22" s="660"/>
      <c r="CJ22" s="660"/>
      <c r="CK22" s="661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</row>
    <row r="23" spans="2:141" ht="11.1" customHeight="1" thickBot="1" x14ac:dyDescent="0.2">
      <c r="B23" s="446"/>
      <c r="C23" s="447"/>
      <c r="D23" s="447"/>
      <c r="E23" s="447"/>
      <c r="F23" s="447"/>
      <c r="G23" s="447"/>
      <c r="H23" s="447"/>
      <c r="I23" s="447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  <c r="U23" s="449"/>
      <c r="V23" s="449"/>
      <c r="W23" s="451"/>
      <c r="X23" s="451"/>
      <c r="Y23" s="451"/>
      <c r="Z23" s="451"/>
      <c r="AA23" s="451"/>
      <c r="AB23" s="451"/>
      <c r="AC23" s="451"/>
      <c r="AD23" s="451"/>
      <c r="AE23" s="455"/>
      <c r="AF23" s="456"/>
      <c r="AG23" s="456"/>
      <c r="AH23" s="456"/>
      <c r="AI23" s="456"/>
      <c r="AJ23" s="456"/>
      <c r="AK23" s="456"/>
      <c r="AL23" s="456"/>
      <c r="AM23" s="456"/>
      <c r="AN23" s="456"/>
      <c r="AO23" s="456"/>
      <c r="AP23" s="457"/>
      <c r="AQ23" s="16"/>
      <c r="AR23" s="571"/>
      <c r="AS23" s="572"/>
      <c r="AT23" s="497"/>
      <c r="AU23" s="482"/>
      <c r="AV23" s="482"/>
      <c r="AW23" s="482"/>
      <c r="AX23" s="482"/>
      <c r="AY23" s="482"/>
      <c r="AZ23" s="482"/>
      <c r="BA23" s="482"/>
      <c r="BB23" s="483"/>
      <c r="BC23" s="655"/>
      <c r="BD23" s="255"/>
      <c r="BE23" s="255"/>
      <c r="BF23" s="255"/>
      <c r="BG23" s="255"/>
      <c r="BH23" s="646"/>
      <c r="BI23" s="341"/>
      <c r="BJ23" s="341"/>
      <c r="BK23" s="341"/>
      <c r="BL23" s="342"/>
      <c r="BM23" s="484"/>
      <c r="BN23" s="485"/>
      <c r="BO23" s="485"/>
      <c r="BP23" s="485"/>
      <c r="BQ23" s="485"/>
      <c r="BR23" s="485"/>
      <c r="BS23" s="485"/>
      <c r="BT23" s="485"/>
      <c r="BU23" s="485"/>
      <c r="BV23" s="485"/>
      <c r="BW23" s="485"/>
      <c r="BX23" s="486"/>
      <c r="BY23" s="662"/>
      <c r="BZ23" s="663"/>
      <c r="CA23" s="663"/>
      <c r="CB23" s="663"/>
      <c r="CC23" s="663"/>
      <c r="CD23" s="663"/>
      <c r="CE23" s="663"/>
      <c r="CF23" s="663"/>
      <c r="CG23" s="663"/>
      <c r="CH23" s="663"/>
      <c r="CI23" s="663"/>
      <c r="CJ23" s="663"/>
      <c r="CK23" s="664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</row>
    <row r="24" spans="2:141" s="7" customFormat="1" ht="11.1" customHeight="1" x14ac:dyDescent="0.15">
      <c r="B24" s="327" t="s">
        <v>26</v>
      </c>
      <c r="C24" s="328"/>
      <c r="D24" s="328"/>
      <c r="E24" s="328"/>
      <c r="F24" s="328"/>
      <c r="G24" s="328"/>
      <c r="H24" s="328"/>
      <c r="I24" s="329"/>
      <c r="J24" s="366" t="s">
        <v>27</v>
      </c>
      <c r="K24" s="367"/>
      <c r="L24" s="640"/>
      <c r="M24" s="640"/>
      <c r="N24" s="640"/>
      <c r="O24" s="640"/>
      <c r="P24" s="640"/>
      <c r="Q24" s="367" t="s">
        <v>28</v>
      </c>
      <c r="R24" s="372"/>
      <c r="S24" s="366" t="s">
        <v>29</v>
      </c>
      <c r="T24" s="367"/>
      <c r="U24" s="367"/>
      <c r="V24" s="367"/>
      <c r="W24" s="367"/>
      <c r="X24" s="367"/>
      <c r="Y24" s="641"/>
      <c r="Z24" s="640"/>
      <c r="AA24" s="640"/>
      <c r="AB24" s="640"/>
      <c r="AC24" s="435" t="s">
        <v>28</v>
      </c>
      <c r="AD24" s="435"/>
      <c r="AE24" s="437" t="s">
        <v>30</v>
      </c>
      <c r="AF24" s="438"/>
      <c r="AG24" s="438"/>
      <c r="AH24" s="438"/>
      <c r="AI24" s="438"/>
      <c r="AJ24" s="438"/>
      <c r="AK24" s="641"/>
      <c r="AL24" s="640"/>
      <c r="AM24" s="640"/>
      <c r="AN24" s="653"/>
      <c r="AO24" s="435" t="s">
        <v>28</v>
      </c>
      <c r="AP24" s="435"/>
      <c r="AQ24" s="355" t="s">
        <v>31</v>
      </c>
      <c r="AR24" s="356"/>
      <c r="AS24" s="356"/>
      <c r="AT24" s="356"/>
      <c r="AU24" s="356"/>
      <c r="AV24" s="356"/>
      <c r="AW24" s="356"/>
      <c r="AX24" s="356"/>
      <c r="AY24" s="356"/>
      <c r="AZ24" s="356"/>
      <c r="BA24" s="636"/>
      <c r="BB24" s="636"/>
      <c r="BC24" s="636"/>
      <c r="BD24" s="636"/>
      <c r="BE24" s="636"/>
      <c r="BF24" s="636"/>
      <c r="BG24" s="637"/>
    </row>
    <row r="25" spans="2:141" s="7" customFormat="1" ht="11.1" customHeight="1" thickBot="1" x14ac:dyDescent="0.2">
      <c r="B25" s="363"/>
      <c r="C25" s="364"/>
      <c r="D25" s="364"/>
      <c r="E25" s="364"/>
      <c r="F25" s="364"/>
      <c r="G25" s="364"/>
      <c r="H25" s="364"/>
      <c r="I25" s="365"/>
      <c r="J25" s="368"/>
      <c r="K25" s="369"/>
      <c r="L25" s="291"/>
      <c r="M25" s="291"/>
      <c r="N25" s="291"/>
      <c r="O25" s="291"/>
      <c r="P25" s="291"/>
      <c r="Q25" s="369"/>
      <c r="R25" s="373"/>
      <c r="S25" s="368"/>
      <c r="T25" s="369"/>
      <c r="U25" s="369"/>
      <c r="V25" s="369"/>
      <c r="W25" s="369"/>
      <c r="X25" s="369"/>
      <c r="Y25" s="291"/>
      <c r="Z25" s="291"/>
      <c r="AA25" s="291"/>
      <c r="AB25" s="291"/>
      <c r="AC25" s="436"/>
      <c r="AD25" s="436"/>
      <c r="AE25" s="439"/>
      <c r="AF25" s="440"/>
      <c r="AG25" s="440"/>
      <c r="AH25" s="440"/>
      <c r="AI25" s="440"/>
      <c r="AJ25" s="440"/>
      <c r="AK25" s="291"/>
      <c r="AL25" s="291"/>
      <c r="AM25" s="291"/>
      <c r="AN25" s="654"/>
      <c r="AO25" s="436"/>
      <c r="AP25" s="436"/>
      <c r="AQ25" s="357"/>
      <c r="AR25" s="358"/>
      <c r="AS25" s="358"/>
      <c r="AT25" s="358"/>
      <c r="AU25" s="358"/>
      <c r="AV25" s="358"/>
      <c r="AW25" s="358"/>
      <c r="AX25" s="358"/>
      <c r="AY25" s="358"/>
      <c r="AZ25" s="358"/>
      <c r="BA25" s="638"/>
      <c r="BB25" s="638"/>
      <c r="BC25" s="638"/>
      <c r="BD25" s="638"/>
      <c r="BE25" s="638"/>
      <c r="BF25" s="638"/>
      <c r="BG25" s="639"/>
    </row>
    <row r="26" spans="2:141" s="7" customFormat="1" ht="11.1" customHeight="1" x14ac:dyDescent="0.15">
      <c r="B26" s="333" t="s">
        <v>32</v>
      </c>
      <c r="C26" s="334"/>
      <c r="D26" s="334"/>
      <c r="E26" s="334"/>
      <c r="F26" s="334"/>
      <c r="G26" s="334"/>
      <c r="H26" s="334"/>
      <c r="I26" s="335"/>
      <c r="J26" s="643"/>
      <c r="K26" s="252"/>
      <c r="L26" s="252"/>
      <c r="M26" s="252"/>
      <c r="N26" s="252"/>
      <c r="O26" s="252"/>
      <c r="P26" s="252"/>
      <c r="Q26" s="252"/>
      <c r="R26" s="644"/>
      <c r="S26" s="343" t="s">
        <v>33</v>
      </c>
      <c r="T26" s="344"/>
      <c r="U26" s="344"/>
      <c r="V26" s="344"/>
      <c r="W26" s="285"/>
      <c r="X26" s="285"/>
      <c r="Y26" s="285"/>
      <c r="Z26" s="285"/>
      <c r="AA26" s="285"/>
      <c r="AB26" s="285"/>
      <c r="AC26" s="344" t="s">
        <v>20</v>
      </c>
      <c r="AD26" s="344"/>
      <c r="AE26" s="343" t="s">
        <v>34</v>
      </c>
      <c r="AF26" s="344"/>
      <c r="AG26" s="344"/>
      <c r="AH26" s="17"/>
      <c r="AI26" s="285"/>
      <c r="AJ26" s="285"/>
      <c r="AK26" s="285"/>
      <c r="AL26" s="285"/>
      <c r="AM26" s="285"/>
      <c r="AN26" s="18"/>
      <c r="AO26" s="307" t="s">
        <v>35</v>
      </c>
      <c r="AP26" s="308"/>
      <c r="AQ26" s="311" t="s">
        <v>36</v>
      </c>
      <c r="AR26" s="312"/>
      <c r="AS26" s="312"/>
      <c r="AT26" s="312"/>
      <c r="AU26" s="312"/>
      <c r="AV26" s="312"/>
      <c r="AW26" s="312"/>
      <c r="AX26" s="312"/>
      <c r="AY26" s="312"/>
      <c r="AZ26" s="313"/>
      <c r="BA26" s="321"/>
      <c r="BB26" s="322"/>
      <c r="BC26" s="322"/>
      <c r="BD26" s="322"/>
      <c r="BE26" s="321" t="s">
        <v>1</v>
      </c>
      <c r="BF26" s="322"/>
      <c r="BG26" s="323"/>
      <c r="BJ26" s="10"/>
      <c r="BK26" s="10"/>
      <c r="BL26" s="327" t="s">
        <v>37</v>
      </c>
      <c r="BM26" s="328"/>
      <c r="BN26" s="328"/>
      <c r="BO26" s="328"/>
      <c r="BP26" s="328"/>
      <c r="BQ26" s="328"/>
      <c r="BR26" s="328"/>
      <c r="BS26" s="328"/>
      <c r="BT26" s="328"/>
      <c r="BU26" s="329"/>
      <c r="BV26" s="299"/>
      <c r="BW26" s="300"/>
      <c r="BX26" s="300"/>
      <c r="BY26" s="300"/>
      <c r="BZ26" s="300"/>
      <c r="CA26" s="300"/>
      <c r="CB26" s="300"/>
      <c r="CC26" s="301"/>
    </row>
    <row r="27" spans="2:141" ht="11.1" customHeight="1" thickBot="1" x14ac:dyDescent="0.2">
      <c r="B27" s="336"/>
      <c r="C27" s="337"/>
      <c r="D27" s="337"/>
      <c r="E27" s="337"/>
      <c r="F27" s="337"/>
      <c r="G27" s="337"/>
      <c r="H27" s="337"/>
      <c r="I27" s="338"/>
      <c r="J27" s="645"/>
      <c r="K27" s="646"/>
      <c r="L27" s="646"/>
      <c r="M27" s="646"/>
      <c r="N27" s="646"/>
      <c r="O27" s="646"/>
      <c r="P27" s="646"/>
      <c r="Q27" s="646"/>
      <c r="R27" s="647"/>
      <c r="S27" s="345"/>
      <c r="T27" s="346"/>
      <c r="U27" s="346"/>
      <c r="V27" s="346"/>
      <c r="W27" s="642"/>
      <c r="X27" s="642"/>
      <c r="Y27" s="642"/>
      <c r="Z27" s="642"/>
      <c r="AA27" s="642"/>
      <c r="AB27" s="642"/>
      <c r="AC27" s="346"/>
      <c r="AD27" s="346"/>
      <c r="AE27" s="345"/>
      <c r="AF27" s="346"/>
      <c r="AG27" s="346"/>
      <c r="AH27" s="20"/>
      <c r="AI27" s="642"/>
      <c r="AJ27" s="642"/>
      <c r="AK27" s="642"/>
      <c r="AL27" s="642"/>
      <c r="AM27" s="642"/>
      <c r="AN27" s="21"/>
      <c r="AO27" s="309"/>
      <c r="AP27" s="310"/>
      <c r="AQ27" s="314"/>
      <c r="AR27" s="315"/>
      <c r="AS27" s="315"/>
      <c r="AT27" s="315"/>
      <c r="AU27" s="315"/>
      <c r="AV27" s="315"/>
      <c r="AW27" s="315"/>
      <c r="AX27" s="315"/>
      <c r="AY27" s="315"/>
      <c r="AZ27" s="316"/>
      <c r="BA27" s="324"/>
      <c r="BB27" s="325"/>
      <c r="BC27" s="325"/>
      <c r="BD27" s="325"/>
      <c r="BE27" s="324"/>
      <c r="BF27" s="325"/>
      <c r="BG27" s="326"/>
      <c r="BH27" s="7"/>
      <c r="BI27" s="7"/>
      <c r="BJ27" s="7"/>
      <c r="BK27" s="7"/>
      <c r="BL27" s="330"/>
      <c r="BM27" s="331"/>
      <c r="BN27" s="331"/>
      <c r="BO27" s="331"/>
      <c r="BP27" s="331"/>
      <c r="BQ27" s="331"/>
      <c r="BR27" s="331"/>
      <c r="BS27" s="331"/>
      <c r="BT27" s="331"/>
      <c r="BU27" s="332"/>
      <c r="BV27" s="302"/>
      <c r="BW27" s="303"/>
      <c r="BX27" s="303"/>
      <c r="BY27" s="303"/>
      <c r="BZ27" s="303"/>
      <c r="CA27" s="303"/>
      <c r="CB27" s="303"/>
      <c r="CC27" s="304"/>
    </row>
    <row r="28" spans="2:141" s="7" customFormat="1" ht="9.75" customHeight="1" thickBot="1" x14ac:dyDescent="0.2">
      <c r="B28" s="22"/>
      <c r="C28" s="23"/>
      <c r="D28" s="23"/>
      <c r="E28" s="23"/>
      <c r="F28" s="23"/>
      <c r="G28" s="23"/>
      <c r="H28" s="23"/>
      <c r="I28" s="23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</row>
    <row r="29" spans="2:141" ht="5.25" customHeight="1" x14ac:dyDescent="0.15">
      <c r="B29" s="196" t="s">
        <v>38</v>
      </c>
      <c r="C29" s="238"/>
      <c r="D29" s="72" t="s">
        <v>39</v>
      </c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3"/>
      <c r="AI29" s="71" t="s">
        <v>40</v>
      </c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3"/>
      <c r="AU29" s="72" t="s">
        <v>39</v>
      </c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3"/>
      <c r="BZ29" s="71" t="s">
        <v>40</v>
      </c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3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</row>
    <row r="30" spans="2:141" ht="5.25" customHeight="1" x14ac:dyDescent="0.15">
      <c r="B30" s="198"/>
      <c r="C30" s="239"/>
      <c r="D30" s="75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6"/>
      <c r="AI30" s="74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6"/>
      <c r="AU30" s="75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6"/>
      <c r="BZ30" s="74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6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</row>
    <row r="31" spans="2:141" ht="5.25" customHeight="1" thickBot="1" x14ac:dyDescent="0.2">
      <c r="B31" s="198"/>
      <c r="C31" s="239"/>
      <c r="D31" s="78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9"/>
      <c r="AI31" s="77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9"/>
      <c r="AU31" s="75"/>
      <c r="AV31" s="75"/>
      <c r="AW31" s="75"/>
      <c r="AX31" s="75"/>
      <c r="AY31" s="75"/>
      <c r="AZ31" s="75"/>
      <c r="BA31" s="75"/>
      <c r="BB31" s="75"/>
      <c r="BC31" s="75"/>
      <c r="BD31" s="75"/>
      <c r="BE31" s="75"/>
      <c r="BF31" s="75"/>
      <c r="BG31" s="75"/>
      <c r="BH31" s="75"/>
      <c r="BI31" s="75"/>
      <c r="BJ31" s="75"/>
      <c r="BK31" s="75"/>
      <c r="BL31" s="75"/>
      <c r="BM31" s="75"/>
      <c r="BN31" s="75"/>
      <c r="BO31" s="75"/>
      <c r="BP31" s="75"/>
      <c r="BQ31" s="75"/>
      <c r="BR31" s="75"/>
      <c r="BS31" s="75"/>
      <c r="BT31" s="75"/>
      <c r="BU31" s="75"/>
      <c r="BV31" s="75"/>
      <c r="BW31" s="75"/>
      <c r="BX31" s="75"/>
      <c r="BY31" s="76"/>
      <c r="BZ31" s="74"/>
      <c r="CA31" s="75"/>
      <c r="CB31" s="75"/>
      <c r="CC31" s="75"/>
      <c r="CD31" s="75"/>
      <c r="CE31" s="75"/>
      <c r="CF31" s="75"/>
      <c r="CG31" s="75"/>
      <c r="CH31" s="75"/>
      <c r="CI31" s="75"/>
      <c r="CJ31" s="75"/>
      <c r="CK31" s="76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</row>
    <row r="32" spans="2:141" ht="5.25" customHeight="1" x14ac:dyDescent="0.15">
      <c r="B32" s="198"/>
      <c r="C32" s="239"/>
      <c r="D32" s="347" t="s">
        <v>41</v>
      </c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8"/>
      <c r="AI32" s="625"/>
      <c r="AJ32" s="626"/>
      <c r="AK32" s="626"/>
      <c r="AL32" s="626"/>
      <c r="AM32" s="626"/>
      <c r="AN32" s="626"/>
      <c r="AO32" s="626"/>
      <c r="AP32" s="626"/>
      <c r="AQ32" s="626"/>
      <c r="AR32" s="626"/>
      <c r="AS32" s="626"/>
      <c r="AT32" s="627"/>
      <c r="AU32" s="269" t="s">
        <v>114</v>
      </c>
      <c r="AV32" s="269"/>
      <c r="AW32" s="269"/>
      <c r="AX32" s="269"/>
      <c r="AY32" s="269"/>
      <c r="AZ32" s="269"/>
      <c r="BA32" s="269"/>
      <c r="BB32" s="269"/>
      <c r="BC32" s="269"/>
      <c r="BD32" s="269"/>
      <c r="BE32" s="269"/>
      <c r="BF32" s="269"/>
      <c r="BG32" s="269"/>
      <c r="BH32" s="269"/>
      <c r="BI32" s="269"/>
      <c r="BJ32" s="269"/>
      <c r="BK32" s="269"/>
      <c r="BL32" s="269"/>
      <c r="BM32" s="269"/>
      <c r="BN32" s="269"/>
      <c r="BO32" s="269"/>
      <c r="BP32" s="269"/>
      <c r="BQ32" s="269"/>
      <c r="BR32" s="269"/>
      <c r="BS32" s="269"/>
      <c r="BT32" s="269"/>
      <c r="BU32" s="269"/>
      <c r="BV32" s="269"/>
      <c r="BW32" s="269"/>
      <c r="BX32" s="269"/>
      <c r="BY32" s="269"/>
      <c r="BZ32" s="351"/>
      <c r="CA32" s="352"/>
      <c r="CB32" s="352"/>
      <c r="CC32" s="352"/>
      <c r="CD32" s="352"/>
      <c r="CE32" s="352"/>
      <c r="CF32" s="352"/>
      <c r="CG32" s="352"/>
      <c r="CH32" s="352"/>
      <c r="CI32" s="352"/>
      <c r="CJ32" s="352"/>
      <c r="CK32" s="353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</row>
    <row r="33" spans="2:141" ht="5.25" customHeight="1" x14ac:dyDescent="0.15">
      <c r="B33" s="198"/>
      <c r="C33" s="239"/>
      <c r="D33" s="349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50"/>
      <c r="AI33" s="263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5"/>
      <c r="AU33" s="270"/>
      <c r="AV33" s="270"/>
      <c r="AW33" s="270"/>
      <c r="AX33" s="270"/>
      <c r="AY33" s="270"/>
      <c r="AZ33" s="270"/>
      <c r="BA33" s="270"/>
      <c r="BB33" s="270"/>
      <c r="BC33" s="270"/>
      <c r="BD33" s="270"/>
      <c r="BE33" s="270"/>
      <c r="BF33" s="270"/>
      <c r="BG33" s="270"/>
      <c r="BH33" s="270"/>
      <c r="BI33" s="270"/>
      <c r="BJ33" s="270"/>
      <c r="BK33" s="270"/>
      <c r="BL33" s="270"/>
      <c r="BM33" s="270"/>
      <c r="BN33" s="270"/>
      <c r="BO33" s="270"/>
      <c r="BP33" s="270"/>
      <c r="BQ33" s="270"/>
      <c r="BR33" s="270"/>
      <c r="BS33" s="270"/>
      <c r="BT33" s="270"/>
      <c r="BU33" s="270"/>
      <c r="BV33" s="270"/>
      <c r="BW33" s="270"/>
      <c r="BX33" s="270"/>
      <c r="BY33" s="270"/>
      <c r="BZ33" s="242"/>
      <c r="CA33" s="243"/>
      <c r="CB33" s="243"/>
      <c r="CC33" s="243"/>
      <c r="CD33" s="243"/>
      <c r="CE33" s="243"/>
      <c r="CF33" s="243"/>
      <c r="CG33" s="243"/>
      <c r="CH33" s="243"/>
      <c r="CI33" s="243"/>
      <c r="CJ33" s="243"/>
      <c r="CK33" s="244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</row>
    <row r="34" spans="2:141" ht="5.25" customHeight="1" x14ac:dyDescent="0.15">
      <c r="B34" s="198"/>
      <c r="C34" s="239"/>
      <c r="D34" s="349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50"/>
      <c r="AI34" s="263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5"/>
      <c r="AU34" s="270"/>
      <c r="AV34" s="270"/>
      <c r="AW34" s="270"/>
      <c r="AX34" s="270"/>
      <c r="AY34" s="270"/>
      <c r="AZ34" s="270"/>
      <c r="BA34" s="270"/>
      <c r="BB34" s="270"/>
      <c r="BC34" s="270"/>
      <c r="BD34" s="270"/>
      <c r="BE34" s="270"/>
      <c r="BF34" s="270"/>
      <c r="BG34" s="270"/>
      <c r="BH34" s="270"/>
      <c r="BI34" s="270"/>
      <c r="BJ34" s="270"/>
      <c r="BK34" s="270"/>
      <c r="BL34" s="270"/>
      <c r="BM34" s="270"/>
      <c r="BN34" s="270"/>
      <c r="BO34" s="270"/>
      <c r="BP34" s="270"/>
      <c r="BQ34" s="270"/>
      <c r="BR34" s="270"/>
      <c r="BS34" s="270"/>
      <c r="BT34" s="270"/>
      <c r="BU34" s="270"/>
      <c r="BV34" s="270"/>
      <c r="BW34" s="270"/>
      <c r="BX34" s="270"/>
      <c r="BY34" s="270"/>
      <c r="BZ34" s="242"/>
      <c r="CA34" s="243"/>
      <c r="CB34" s="243"/>
      <c r="CC34" s="243"/>
      <c r="CD34" s="243"/>
      <c r="CE34" s="243"/>
      <c r="CF34" s="243"/>
      <c r="CG34" s="243"/>
      <c r="CH34" s="243"/>
      <c r="CI34" s="243"/>
      <c r="CJ34" s="243"/>
      <c r="CK34" s="244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</row>
    <row r="35" spans="2:141" ht="5.25" customHeight="1" x14ac:dyDescent="0.15">
      <c r="B35" s="198"/>
      <c r="C35" s="239"/>
      <c r="D35" s="349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50"/>
      <c r="AI35" s="263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5"/>
      <c r="AU35" s="270"/>
      <c r="AV35" s="270"/>
      <c r="AW35" s="270"/>
      <c r="AX35" s="270"/>
      <c r="AY35" s="270"/>
      <c r="AZ35" s="270"/>
      <c r="BA35" s="270"/>
      <c r="BB35" s="270"/>
      <c r="BC35" s="270"/>
      <c r="BD35" s="270"/>
      <c r="BE35" s="270"/>
      <c r="BF35" s="270"/>
      <c r="BG35" s="270"/>
      <c r="BH35" s="270"/>
      <c r="BI35" s="270"/>
      <c r="BJ35" s="270"/>
      <c r="BK35" s="270"/>
      <c r="BL35" s="270"/>
      <c r="BM35" s="270"/>
      <c r="BN35" s="270"/>
      <c r="BO35" s="270"/>
      <c r="BP35" s="270"/>
      <c r="BQ35" s="270"/>
      <c r="BR35" s="270"/>
      <c r="BS35" s="270"/>
      <c r="BT35" s="270"/>
      <c r="BU35" s="270"/>
      <c r="BV35" s="270"/>
      <c r="BW35" s="270"/>
      <c r="BX35" s="270"/>
      <c r="BY35" s="270"/>
      <c r="BZ35" s="242"/>
      <c r="CA35" s="243"/>
      <c r="CB35" s="243"/>
      <c r="CC35" s="243"/>
      <c r="CD35" s="243"/>
      <c r="CE35" s="243"/>
      <c r="CF35" s="243"/>
      <c r="CG35" s="243"/>
      <c r="CH35" s="243"/>
      <c r="CI35" s="243"/>
      <c r="CJ35" s="243"/>
      <c r="CK35" s="244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</row>
    <row r="36" spans="2:141" ht="5.25" customHeight="1" x14ac:dyDescent="0.15">
      <c r="B36" s="198"/>
      <c r="C36" s="239"/>
      <c r="D36" s="349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50"/>
      <c r="AI36" s="266"/>
      <c r="AJ36" s="267"/>
      <c r="AK36" s="267"/>
      <c r="AL36" s="267"/>
      <c r="AM36" s="267"/>
      <c r="AN36" s="267"/>
      <c r="AO36" s="267"/>
      <c r="AP36" s="267"/>
      <c r="AQ36" s="267"/>
      <c r="AR36" s="267"/>
      <c r="AS36" s="267"/>
      <c r="AT36" s="268"/>
      <c r="AU36" s="271"/>
      <c r="AV36" s="271"/>
      <c r="AW36" s="271"/>
      <c r="AX36" s="271"/>
      <c r="AY36" s="271"/>
      <c r="AZ36" s="271"/>
      <c r="BA36" s="271"/>
      <c r="BB36" s="271"/>
      <c r="BC36" s="271"/>
      <c r="BD36" s="271"/>
      <c r="BE36" s="271"/>
      <c r="BF36" s="271"/>
      <c r="BG36" s="271"/>
      <c r="BH36" s="271"/>
      <c r="BI36" s="271"/>
      <c r="BJ36" s="271"/>
      <c r="BK36" s="271"/>
      <c r="BL36" s="271"/>
      <c r="BM36" s="271"/>
      <c r="BN36" s="271"/>
      <c r="BO36" s="271"/>
      <c r="BP36" s="271"/>
      <c r="BQ36" s="271"/>
      <c r="BR36" s="271"/>
      <c r="BS36" s="271"/>
      <c r="BT36" s="271"/>
      <c r="BU36" s="271"/>
      <c r="BV36" s="271"/>
      <c r="BW36" s="271"/>
      <c r="BX36" s="271"/>
      <c r="BY36" s="271"/>
      <c r="BZ36" s="242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4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</row>
    <row r="37" spans="2:141" ht="5.25" customHeight="1" x14ac:dyDescent="0.15">
      <c r="B37" s="198"/>
      <c r="C37" s="239"/>
      <c r="D37" s="349" t="s">
        <v>42</v>
      </c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50"/>
      <c r="AI37" s="260"/>
      <c r="AJ37" s="261"/>
      <c r="AK37" s="261"/>
      <c r="AL37" s="261"/>
      <c r="AM37" s="261"/>
      <c r="AN37" s="261"/>
      <c r="AO37" s="261"/>
      <c r="AP37" s="261"/>
      <c r="AQ37" s="261"/>
      <c r="AR37" s="261"/>
      <c r="AS37" s="261"/>
      <c r="AT37" s="262"/>
      <c r="AU37" s="269" t="s">
        <v>116</v>
      </c>
      <c r="AV37" s="269"/>
      <c r="AW37" s="269"/>
      <c r="AX37" s="269"/>
      <c r="AY37" s="269"/>
      <c r="AZ37" s="269"/>
      <c r="BA37" s="269"/>
      <c r="BB37" s="269"/>
      <c r="BC37" s="269"/>
      <c r="BD37" s="269"/>
      <c r="BE37" s="269"/>
      <c r="BF37" s="269"/>
      <c r="BG37" s="269"/>
      <c r="BH37" s="269"/>
      <c r="BI37" s="269"/>
      <c r="BJ37" s="269"/>
      <c r="BK37" s="269"/>
      <c r="BL37" s="269"/>
      <c r="BM37" s="269"/>
      <c r="BN37" s="269"/>
      <c r="BO37" s="269"/>
      <c r="BP37" s="269"/>
      <c r="BQ37" s="269"/>
      <c r="BR37" s="269"/>
      <c r="BS37" s="269"/>
      <c r="BT37" s="269"/>
      <c r="BU37" s="269"/>
      <c r="BV37" s="269"/>
      <c r="BW37" s="269"/>
      <c r="BX37" s="269"/>
      <c r="BY37" s="269"/>
      <c r="BZ37" s="242"/>
      <c r="CA37" s="243"/>
      <c r="CB37" s="243"/>
      <c r="CC37" s="243"/>
      <c r="CD37" s="243"/>
      <c r="CE37" s="243"/>
      <c r="CF37" s="243"/>
      <c r="CG37" s="243"/>
      <c r="CH37" s="243"/>
      <c r="CI37" s="243"/>
      <c r="CJ37" s="243"/>
      <c r="CK37" s="244"/>
    </row>
    <row r="38" spans="2:141" ht="5.25" customHeight="1" x14ac:dyDescent="0.15">
      <c r="B38" s="198"/>
      <c r="C38" s="239"/>
      <c r="D38" s="349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50"/>
      <c r="AI38" s="263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5"/>
      <c r="AU38" s="270"/>
      <c r="AV38" s="270"/>
      <c r="AW38" s="270"/>
      <c r="AX38" s="270"/>
      <c r="AY38" s="270"/>
      <c r="AZ38" s="270"/>
      <c r="BA38" s="270"/>
      <c r="BB38" s="270"/>
      <c r="BC38" s="270"/>
      <c r="BD38" s="270"/>
      <c r="BE38" s="270"/>
      <c r="BF38" s="270"/>
      <c r="BG38" s="270"/>
      <c r="BH38" s="270"/>
      <c r="BI38" s="270"/>
      <c r="BJ38" s="270"/>
      <c r="BK38" s="270"/>
      <c r="BL38" s="270"/>
      <c r="BM38" s="270"/>
      <c r="BN38" s="270"/>
      <c r="BO38" s="270"/>
      <c r="BP38" s="270"/>
      <c r="BQ38" s="270"/>
      <c r="BR38" s="270"/>
      <c r="BS38" s="270"/>
      <c r="BT38" s="270"/>
      <c r="BU38" s="270"/>
      <c r="BV38" s="270"/>
      <c r="BW38" s="270"/>
      <c r="BX38" s="270"/>
      <c r="BY38" s="270"/>
      <c r="BZ38" s="242"/>
      <c r="CA38" s="243"/>
      <c r="CB38" s="243"/>
      <c r="CC38" s="243"/>
      <c r="CD38" s="243"/>
      <c r="CE38" s="243"/>
      <c r="CF38" s="243"/>
      <c r="CG38" s="243"/>
      <c r="CH38" s="243"/>
      <c r="CI38" s="243"/>
      <c r="CJ38" s="243"/>
      <c r="CK38" s="244"/>
    </row>
    <row r="39" spans="2:141" ht="5.25" customHeight="1" x14ac:dyDescent="0.15">
      <c r="B39" s="198"/>
      <c r="C39" s="239"/>
      <c r="D39" s="349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50"/>
      <c r="AI39" s="263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5"/>
      <c r="AU39" s="270"/>
      <c r="AV39" s="270"/>
      <c r="AW39" s="270"/>
      <c r="AX39" s="270"/>
      <c r="AY39" s="270"/>
      <c r="AZ39" s="270"/>
      <c r="BA39" s="270"/>
      <c r="BB39" s="270"/>
      <c r="BC39" s="270"/>
      <c r="BD39" s="270"/>
      <c r="BE39" s="270"/>
      <c r="BF39" s="270"/>
      <c r="BG39" s="270"/>
      <c r="BH39" s="270"/>
      <c r="BI39" s="270"/>
      <c r="BJ39" s="270"/>
      <c r="BK39" s="270"/>
      <c r="BL39" s="270"/>
      <c r="BM39" s="270"/>
      <c r="BN39" s="270"/>
      <c r="BO39" s="270"/>
      <c r="BP39" s="270"/>
      <c r="BQ39" s="270"/>
      <c r="BR39" s="270"/>
      <c r="BS39" s="270"/>
      <c r="BT39" s="270"/>
      <c r="BU39" s="270"/>
      <c r="BV39" s="270"/>
      <c r="BW39" s="270"/>
      <c r="BX39" s="270"/>
      <c r="BY39" s="270"/>
      <c r="BZ39" s="242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4"/>
    </row>
    <row r="40" spans="2:141" ht="5.25" customHeight="1" x14ac:dyDescent="0.15">
      <c r="B40" s="198"/>
      <c r="C40" s="239"/>
      <c r="D40" s="349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50"/>
      <c r="AI40" s="263"/>
      <c r="AJ40" s="264"/>
      <c r="AK40" s="264"/>
      <c r="AL40" s="264"/>
      <c r="AM40" s="264"/>
      <c r="AN40" s="264"/>
      <c r="AO40" s="264"/>
      <c r="AP40" s="264"/>
      <c r="AQ40" s="264"/>
      <c r="AR40" s="264"/>
      <c r="AS40" s="264"/>
      <c r="AT40" s="265"/>
      <c r="AU40" s="270"/>
      <c r="AV40" s="270"/>
      <c r="AW40" s="270"/>
      <c r="AX40" s="270"/>
      <c r="AY40" s="270"/>
      <c r="AZ40" s="270"/>
      <c r="BA40" s="270"/>
      <c r="BB40" s="270"/>
      <c r="BC40" s="270"/>
      <c r="BD40" s="270"/>
      <c r="BE40" s="270"/>
      <c r="BF40" s="270"/>
      <c r="BG40" s="270"/>
      <c r="BH40" s="270"/>
      <c r="BI40" s="270"/>
      <c r="BJ40" s="270"/>
      <c r="BK40" s="270"/>
      <c r="BL40" s="270"/>
      <c r="BM40" s="270"/>
      <c r="BN40" s="270"/>
      <c r="BO40" s="270"/>
      <c r="BP40" s="270"/>
      <c r="BQ40" s="270"/>
      <c r="BR40" s="270"/>
      <c r="BS40" s="270"/>
      <c r="BT40" s="270"/>
      <c r="BU40" s="270"/>
      <c r="BV40" s="270"/>
      <c r="BW40" s="270"/>
      <c r="BX40" s="270"/>
      <c r="BY40" s="270"/>
      <c r="BZ40" s="242"/>
      <c r="CA40" s="243"/>
      <c r="CB40" s="243"/>
      <c r="CC40" s="243"/>
      <c r="CD40" s="243"/>
      <c r="CE40" s="243"/>
      <c r="CF40" s="243"/>
      <c r="CG40" s="243"/>
      <c r="CH40" s="243"/>
      <c r="CI40" s="243"/>
      <c r="CJ40" s="243"/>
      <c r="CK40" s="244"/>
    </row>
    <row r="41" spans="2:141" ht="5.25" customHeight="1" x14ac:dyDescent="0.15">
      <c r="B41" s="198"/>
      <c r="C41" s="239"/>
      <c r="D41" s="245"/>
      <c r="E41" s="245"/>
      <c r="F41" s="245"/>
      <c r="G41" s="245"/>
      <c r="H41" s="245"/>
      <c r="I41" s="245"/>
      <c r="J41" s="245"/>
      <c r="K41" s="245"/>
      <c r="L41" s="245"/>
      <c r="M41" s="245"/>
      <c r="N41" s="245"/>
      <c r="O41" s="245"/>
      <c r="P41" s="245"/>
      <c r="Q41" s="245"/>
      <c r="R41" s="245"/>
      <c r="S41" s="245"/>
      <c r="T41" s="245"/>
      <c r="U41" s="245"/>
      <c r="V41" s="245"/>
      <c r="W41" s="245"/>
      <c r="X41" s="245"/>
      <c r="Y41" s="245"/>
      <c r="Z41" s="245"/>
      <c r="AA41" s="245"/>
      <c r="AB41" s="245"/>
      <c r="AC41" s="245"/>
      <c r="AD41" s="245"/>
      <c r="AE41" s="245"/>
      <c r="AF41" s="245"/>
      <c r="AG41" s="245"/>
      <c r="AH41" s="354"/>
      <c r="AI41" s="263"/>
      <c r="AJ41" s="264"/>
      <c r="AK41" s="264"/>
      <c r="AL41" s="264"/>
      <c r="AM41" s="264"/>
      <c r="AN41" s="264"/>
      <c r="AO41" s="264"/>
      <c r="AP41" s="264"/>
      <c r="AQ41" s="264"/>
      <c r="AR41" s="264"/>
      <c r="AS41" s="264"/>
      <c r="AT41" s="265"/>
      <c r="AU41" s="271"/>
      <c r="AV41" s="271"/>
      <c r="AW41" s="271"/>
      <c r="AX41" s="271"/>
      <c r="AY41" s="271"/>
      <c r="AZ41" s="271"/>
      <c r="BA41" s="271"/>
      <c r="BB41" s="271"/>
      <c r="BC41" s="271"/>
      <c r="BD41" s="271"/>
      <c r="BE41" s="271"/>
      <c r="BF41" s="271"/>
      <c r="BG41" s="271"/>
      <c r="BH41" s="271"/>
      <c r="BI41" s="271"/>
      <c r="BJ41" s="271"/>
      <c r="BK41" s="271"/>
      <c r="BL41" s="271"/>
      <c r="BM41" s="271"/>
      <c r="BN41" s="271"/>
      <c r="BO41" s="271"/>
      <c r="BP41" s="271"/>
      <c r="BQ41" s="271"/>
      <c r="BR41" s="271"/>
      <c r="BS41" s="271"/>
      <c r="BT41" s="271"/>
      <c r="BU41" s="271"/>
      <c r="BV41" s="271"/>
      <c r="BW41" s="271"/>
      <c r="BX41" s="271"/>
      <c r="BY41" s="271"/>
      <c r="BZ41" s="242"/>
      <c r="CA41" s="243"/>
      <c r="CB41" s="243"/>
      <c r="CC41" s="243"/>
      <c r="CD41" s="243"/>
      <c r="CE41" s="243"/>
      <c r="CF41" s="243"/>
      <c r="CG41" s="243"/>
      <c r="CH41" s="243"/>
      <c r="CI41" s="243"/>
      <c r="CJ41" s="243"/>
      <c r="CK41" s="244"/>
    </row>
    <row r="42" spans="2:141" ht="5.25" customHeight="1" x14ac:dyDescent="0.15">
      <c r="B42" s="198"/>
      <c r="C42" s="239"/>
      <c r="D42" s="349" t="s">
        <v>53</v>
      </c>
      <c r="E42" s="349"/>
      <c r="F42" s="349"/>
      <c r="G42" s="349"/>
      <c r="H42" s="349"/>
      <c r="I42" s="349"/>
      <c r="J42" s="349"/>
      <c r="K42" s="349"/>
      <c r="L42" s="349"/>
      <c r="M42" s="349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50"/>
      <c r="AI42" s="260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2"/>
      <c r="AU42" s="269"/>
      <c r="AV42" s="269"/>
      <c r="AW42" s="269"/>
      <c r="AX42" s="269"/>
      <c r="AY42" s="269"/>
      <c r="AZ42" s="269"/>
      <c r="BA42" s="269"/>
      <c r="BB42" s="269"/>
      <c r="BC42" s="269"/>
      <c r="BD42" s="269"/>
      <c r="BE42" s="269"/>
      <c r="BF42" s="269"/>
      <c r="BG42" s="269"/>
      <c r="BH42" s="269"/>
      <c r="BI42" s="269"/>
      <c r="BJ42" s="269"/>
      <c r="BK42" s="269"/>
      <c r="BL42" s="269"/>
      <c r="BM42" s="269"/>
      <c r="BN42" s="269"/>
      <c r="BO42" s="269"/>
      <c r="BP42" s="269"/>
      <c r="BQ42" s="269"/>
      <c r="BR42" s="269"/>
      <c r="BS42" s="269"/>
      <c r="BT42" s="269"/>
      <c r="BU42" s="269"/>
      <c r="BV42" s="269"/>
      <c r="BW42" s="269"/>
      <c r="BX42" s="269"/>
      <c r="BY42" s="269"/>
      <c r="BZ42" s="242"/>
      <c r="CA42" s="243"/>
      <c r="CB42" s="243"/>
      <c r="CC42" s="243"/>
      <c r="CD42" s="243"/>
      <c r="CE42" s="243"/>
      <c r="CF42" s="243"/>
      <c r="CG42" s="243"/>
      <c r="CH42" s="243"/>
      <c r="CI42" s="243"/>
      <c r="CJ42" s="243"/>
      <c r="CK42" s="244"/>
    </row>
    <row r="43" spans="2:141" ht="5.25" customHeight="1" x14ac:dyDescent="0.15">
      <c r="B43" s="198"/>
      <c r="C43" s="239"/>
      <c r="D43" s="349"/>
      <c r="E43" s="349"/>
      <c r="F43" s="349"/>
      <c r="G43" s="349"/>
      <c r="H43" s="349"/>
      <c r="I43" s="349"/>
      <c r="J43" s="349"/>
      <c r="K43" s="349"/>
      <c r="L43" s="349"/>
      <c r="M43" s="349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49"/>
      <c r="AC43" s="349"/>
      <c r="AD43" s="349"/>
      <c r="AE43" s="349"/>
      <c r="AF43" s="349"/>
      <c r="AG43" s="349"/>
      <c r="AH43" s="350"/>
      <c r="AI43" s="263"/>
      <c r="AJ43" s="264"/>
      <c r="AK43" s="264"/>
      <c r="AL43" s="264"/>
      <c r="AM43" s="264"/>
      <c r="AN43" s="264"/>
      <c r="AO43" s="264"/>
      <c r="AP43" s="264"/>
      <c r="AQ43" s="264"/>
      <c r="AR43" s="264"/>
      <c r="AS43" s="264"/>
      <c r="AT43" s="265"/>
      <c r="AU43" s="270"/>
      <c r="AV43" s="270"/>
      <c r="AW43" s="270"/>
      <c r="AX43" s="270"/>
      <c r="AY43" s="270"/>
      <c r="AZ43" s="270"/>
      <c r="BA43" s="270"/>
      <c r="BB43" s="270"/>
      <c r="BC43" s="270"/>
      <c r="BD43" s="270"/>
      <c r="BE43" s="270"/>
      <c r="BF43" s="270"/>
      <c r="BG43" s="270"/>
      <c r="BH43" s="270"/>
      <c r="BI43" s="270"/>
      <c r="BJ43" s="270"/>
      <c r="BK43" s="270"/>
      <c r="BL43" s="270"/>
      <c r="BM43" s="270"/>
      <c r="BN43" s="270"/>
      <c r="BO43" s="270"/>
      <c r="BP43" s="270"/>
      <c r="BQ43" s="270"/>
      <c r="BR43" s="270"/>
      <c r="BS43" s="270"/>
      <c r="BT43" s="270"/>
      <c r="BU43" s="270"/>
      <c r="BV43" s="270"/>
      <c r="BW43" s="270"/>
      <c r="BX43" s="270"/>
      <c r="BY43" s="270"/>
      <c r="BZ43" s="242"/>
      <c r="CA43" s="243"/>
      <c r="CB43" s="243"/>
      <c r="CC43" s="243"/>
      <c r="CD43" s="243"/>
      <c r="CE43" s="243"/>
      <c r="CF43" s="243"/>
      <c r="CG43" s="243"/>
      <c r="CH43" s="243"/>
      <c r="CI43" s="243"/>
      <c r="CJ43" s="243"/>
      <c r="CK43" s="244"/>
    </row>
    <row r="44" spans="2:141" ht="5.25" customHeight="1" x14ac:dyDescent="0.15">
      <c r="B44" s="198"/>
      <c r="C44" s="239"/>
      <c r="D44" s="349"/>
      <c r="E44" s="349"/>
      <c r="F44" s="349"/>
      <c r="G44" s="349"/>
      <c r="H44" s="349"/>
      <c r="I44" s="349"/>
      <c r="J44" s="349"/>
      <c r="K44" s="349"/>
      <c r="L44" s="349"/>
      <c r="M44" s="349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  <c r="AA44" s="349"/>
      <c r="AB44" s="349"/>
      <c r="AC44" s="349"/>
      <c r="AD44" s="349"/>
      <c r="AE44" s="349"/>
      <c r="AF44" s="349"/>
      <c r="AG44" s="349"/>
      <c r="AH44" s="350"/>
      <c r="AI44" s="263"/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5"/>
      <c r="AU44" s="270"/>
      <c r="AV44" s="270"/>
      <c r="AW44" s="270"/>
      <c r="AX44" s="270"/>
      <c r="AY44" s="270"/>
      <c r="AZ44" s="270"/>
      <c r="BA44" s="270"/>
      <c r="BB44" s="270"/>
      <c r="BC44" s="270"/>
      <c r="BD44" s="270"/>
      <c r="BE44" s="270"/>
      <c r="BF44" s="270"/>
      <c r="BG44" s="270"/>
      <c r="BH44" s="270"/>
      <c r="BI44" s="270"/>
      <c r="BJ44" s="270"/>
      <c r="BK44" s="270"/>
      <c r="BL44" s="270"/>
      <c r="BM44" s="270"/>
      <c r="BN44" s="270"/>
      <c r="BO44" s="270"/>
      <c r="BP44" s="270"/>
      <c r="BQ44" s="270"/>
      <c r="BR44" s="270"/>
      <c r="BS44" s="270"/>
      <c r="BT44" s="270"/>
      <c r="BU44" s="270"/>
      <c r="BV44" s="270"/>
      <c r="BW44" s="270"/>
      <c r="BX44" s="270"/>
      <c r="BY44" s="270"/>
      <c r="BZ44" s="242"/>
      <c r="CA44" s="243"/>
      <c r="CB44" s="243"/>
      <c r="CC44" s="243"/>
      <c r="CD44" s="243"/>
      <c r="CE44" s="243"/>
      <c r="CF44" s="243"/>
      <c r="CG44" s="243"/>
      <c r="CH44" s="243"/>
      <c r="CI44" s="243"/>
      <c r="CJ44" s="243"/>
      <c r="CK44" s="244"/>
    </row>
    <row r="45" spans="2:141" ht="5.25" customHeight="1" x14ac:dyDescent="0.15">
      <c r="B45" s="198"/>
      <c r="C45" s="239"/>
      <c r="D45" s="349"/>
      <c r="E45" s="349"/>
      <c r="F45" s="349"/>
      <c r="G45" s="349"/>
      <c r="H45" s="349"/>
      <c r="I45" s="349"/>
      <c r="J45" s="349"/>
      <c r="K45" s="349"/>
      <c r="L45" s="349"/>
      <c r="M45" s="349"/>
      <c r="N45" s="349"/>
      <c r="O45" s="349"/>
      <c r="P45" s="349"/>
      <c r="Q45" s="349"/>
      <c r="R45" s="349"/>
      <c r="S45" s="349"/>
      <c r="T45" s="349"/>
      <c r="U45" s="349"/>
      <c r="V45" s="349"/>
      <c r="W45" s="349"/>
      <c r="X45" s="349"/>
      <c r="Y45" s="349"/>
      <c r="Z45" s="349"/>
      <c r="AA45" s="349"/>
      <c r="AB45" s="349"/>
      <c r="AC45" s="349"/>
      <c r="AD45" s="349"/>
      <c r="AE45" s="349"/>
      <c r="AF45" s="349"/>
      <c r="AG45" s="349"/>
      <c r="AH45" s="350"/>
      <c r="AI45" s="263"/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5"/>
      <c r="AU45" s="270"/>
      <c r="AV45" s="270"/>
      <c r="AW45" s="270"/>
      <c r="AX45" s="270"/>
      <c r="AY45" s="270"/>
      <c r="AZ45" s="270"/>
      <c r="BA45" s="270"/>
      <c r="BB45" s="270"/>
      <c r="BC45" s="270"/>
      <c r="BD45" s="270"/>
      <c r="BE45" s="270"/>
      <c r="BF45" s="270"/>
      <c r="BG45" s="270"/>
      <c r="BH45" s="270"/>
      <c r="BI45" s="270"/>
      <c r="BJ45" s="270"/>
      <c r="BK45" s="270"/>
      <c r="BL45" s="270"/>
      <c r="BM45" s="270"/>
      <c r="BN45" s="270"/>
      <c r="BO45" s="270"/>
      <c r="BP45" s="270"/>
      <c r="BQ45" s="270"/>
      <c r="BR45" s="270"/>
      <c r="BS45" s="270"/>
      <c r="BT45" s="270"/>
      <c r="BU45" s="270"/>
      <c r="BV45" s="270"/>
      <c r="BW45" s="270"/>
      <c r="BX45" s="270"/>
      <c r="BY45" s="270"/>
      <c r="BZ45" s="242"/>
      <c r="CA45" s="243"/>
      <c r="CB45" s="243"/>
      <c r="CC45" s="243"/>
      <c r="CD45" s="243"/>
      <c r="CE45" s="243"/>
      <c r="CF45" s="243"/>
      <c r="CG45" s="243"/>
      <c r="CH45" s="243"/>
      <c r="CI45" s="243"/>
      <c r="CJ45" s="243"/>
      <c r="CK45" s="244"/>
    </row>
    <row r="46" spans="2:141" ht="5.25" customHeight="1" x14ac:dyDescent="0.15">
      <c r="B46" s="198"/>
      <c r="C46" s="239"/>
      <c r="D46" s="349"/>
      <c r="E46" s="349"/>
      <c r="F46" s="349"/>
      <c r="G46" s="349"/>
      <c r="H46" s="349"/>
      <c r="I46" s="349"/>
      <c r="J46" s="34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349"/>
      <c r="AC46" s="349"/>
      <c r="AD46" s="349"/>
      <c r="AE46" s="349"/>
      <c r="AF46" s="349"/>
      <c r="AG46" s="349"/>
      <c r="AH46" s="350"/>
      <c r="AI46" s="266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8"/>
      <c r="AU46" s="271"/>
      <c r="AV46" s="271"/>
      <c r="AW46" s="271"/>
      <c r="AX46" s="271"/>
      <c r="AY46" s="271"/>
      <c r="AZ46" s="271"/>
      <c r="BA46" s="271"/>
      <c r="BB46" s="271"/>
      <c r="BC46" s="271"/>
      <c r="BD46" s="271"/>
      <c r="BE46" s="271"/>
      <c r="BF46" s="271"/>
      <c r="BG46" s="271"/>
      <c r="BH46" s="271"/>
      <c r="BI46" s="271"/>
      <c r="BJ46" s="271"/>
      <c r="BK46" s="271"/>
      <c r="BL46" s="271"/>
      <c r="BM46" s="271"/>
      <c r="BN46" s="271"/>
      <c r="BO46" s="271"/>
      <c r="BP46" s="271"/>
      <c r="BQ46" s="271"/>
      <c r="BR46" s="271"/>
      <c r="BS46" s="271"/>
      <c r="BT46" s="271"/>
      <c r="BU46" s="271"/>
      <c r="BV46" s="271"/>
      <c r="BW46" s="271"/>
      <c r="BX46" s="271"/>
      <c r="BY46" s="271"/>
      <c r="BZ46" s="242"/>
      <c r="CA46" s="243"/>
      <c r="CB46" s="243"/>
      <c r="CC46" s="243"/>
      <c r="CD46" s="243"/>
      <c r="CE46" s="243"/>
      <c r="CF46" s="243"/>
      <c r="CG46" s="243"/>
      <c r="CH46" s="243"/>
      <c r="CI46" s="243"/>
      <c r="CJ46" s="243"/>
      <c r="CK46" s="244"/>
    </row>
    <row r="47" spans="2:141" ht="5.25" customHeight="1" x14ac:dyDescent="0.15">
      <c r="B47" s="198"/>
      <c r="C47" s="239"/>
      <c r="D47" s="249" t="s">
        <v>43</v>
      </c>
      <c r="E47" s="249"/>
      <c r="F47" s="249"/>
      <c r="G47" s="249"/>
      <c r="H47" s="249"/>
      <c r="I47" s="249"/>
      <c r="J47" s="249"/>
      <c r="K47" s="249"/>
      <c r="L47" s="249"/>
      <c r="M47" s="249"/>
      <c r="N47" s="249"/>
      <c r="O47" s="249"/>
      <c r="P47" s="249"/>
      <c r="Q47" s="249"/>
      <c r="R47" s="249"/>
      <c r="S47" s="249"/>
      <c r="T47" s="249"/>
      <c r="U47" s="249"/>
      <c r="V47" s="249"/>
      <c r="W47" s="249"/>
      <c r="X47" s="249"/>
      <c r="Y47" s="249"/>
      <c r="Z47" s="249"/>
      <c r="AA47" s="249"/>
      <c r="AB47" s="257"/>
      <c r="AC47" s="258"/>
      <c r="AD47" s="258"/>
      <c r="AE47" s="258"/>
      <c r="AF47" s="258"/>
      <c r="AG47" s="258"/>
      <c r="AH47" s="259"/>
      <c r="AI47" s="263"/>
      <c r="AJ47" s="264"/>
      <c r="AK47" s="264"/>
      <c r="AL47" s="264"/>
      <c r="AM47" s="264"/>
      <c r="AN47" s="264"/>
      <c r="AO47" s="264"/>
      <c r="AP47" s="264"/>
      <c r="AQ47" s="264"/>
      <c r="AR47" s="264"/>
      <c r="AS47" s="264"/>
      <c r="AT47" s="265"/>
      <c r="AU47" s="269"/>
      <c r="AV47" s="269"/>
      <c r="AW47" s="269"/>
      <c r="AX47" s="269"/>
      <c r="AY47" s="269"/>
      <c r="AZ47" s="269"/>
      <c r="BA47" s="269"/>
      <c r="BB47" s="269"/>
      <c r="BC47" s="269"/>
      <c r="BD47" s="269"/>
      <c r="BE47" s="269"/>
      <c r="BF47" s="269"/>
      <c r="BG47" s="269"/>
      <c r="BH47" s="269"/>
      <c r="BI47" s="269"/>
      <c r="BJ47" s="269"/>
      <c r="BK47" s="269"/>
      <c r="BL47" s="269"/>
      <c r="BM47" s="269"/>
      <c r="BN47" s="269"/>
      <c r="BO47" s="269"/>
      <c r="BP47" s="269"/>
      <c r="BQ47" s="269"/>
      <c r="BR47" s="269"/>
      <c r="BS47" s="269"/>
      <c r="BT47" s="269"/>
      <c r="BU47" s="269"/>
      <c r="BV47" s="269"/>
      <c r="BW47" s="269"/>
      <c r="BX47" s="269"/>
      <c r="BY47" s="269"/>
      <c r="BZ47" s="242"/>
      <c r="CA47" s="243"/>
      <c r="CB47" s="243"/>
      <c r="CC47" s="243"/>
      <c r="CD47" s="243"/>
      <c r="CE47" s="243"/>
      <c r="CF47" s="243"/>
      <c r="CG47" s="243"/>
      <c r="CH47" s="243"/>
      <c r="CI47" s="243"/>
      <c r="CJ47" s="243"/>
      <c r="CK47" s="244"/>
    </row>
    <row r="48" spans="2:141" ht="5.25" customHeight="1" x14ac:dyDescent="0.15">
      <c r="B48" s="198"/>
      <c r="C48" s="239"/>
      <c r="D48" s="349"/>
      <c r="E48" s="349"/>
      <c r="F48" s="349"/>
      <c r="G48" s="349"/>
      <c r="H48" s="349"/>
      <c r="I48" s="349"/>
      <c r="J48" s="349"/>
      <c r="K48" s="349"/>
      <c r="L48" s="349"/>
      <c r="M48" s="349"/>
      <c r="N48" s="349"/>
      <c r="O48" s="349"/>
      <c r="P48" s="349"/>
      <c r="Q48" s="349"/>
      <c r="R48" s="349"/>
      <c r="S48" s="349"/>
      <c r="T48" s="349"/>
      <c r="U48" s="349"/>
      <c r="V48" s="349"/>
      <c r="W48" s="349"/>
      <c r="X48" s="349"/>
      <c r="Y48" s="349"/>
      <c r="Z48" s="349"/>
      <c r="AA48" s="349"/>
      <c r="AB48" s="377"/>
      <c r="AC48" s="378"/>
      <c r="AD48" s="378"/>
      <c r="AE48" s="378"/>
      <c r="AF48" s="378"/>
      <c r="AG48" s="378"/>
      <c r="AH48" s="379"/>
      <c r="AI48" s="263"/>
      <c r="AJ48" s="264"/>
      <c r="AK48" s="264"/>
      <c r="AL48" s="264"/>
      <c r="AM48" s="264"/>
      <c r="AN48" s="264"/>
      <c r="AO48" s="264"/>
      <c r="AP48" s="264"/>
      <c r="AQ48" s="264"/>
      <c r="AR48" s="264"/>
      <c r="AS48" s="264"/>
      <c r="AT48" s="265"/>
      <c r="AU48" s="270"/>
      <c r="AV48" s="270"/>
      <c r="AW48" s="270"/>
      <c r="AX48" s="270"/>
      <c r="AY48" s="270"/>
      <c r="AZ48" s="270"/>
      <c r="BA48" s="270"/>
      <c r="BB48" s="270"/>
      <c r="BC48" s="270"/>
      <c r="BD48" s="270"/>
      <c r="BE48" s="270"/>
      <c r="BF48" s="270"/>
      <c r="BG48" s="270"/>
      <c r="BH48" s="270"/>
      <c r="BI48" s="270"/>
      <c r="BJ48" s="270"/>
      <c r="BK48" s="270"/>
      <c r="BL48" s="270"/>
      <c r="BM48" s="270"/>
      <c r="BN48" s="270"/>
      <c r="BO48" s="270"/>
      <c r="BP48" s="270"/>
      <c r="BQ48" s="270"/>
      <c r="BR48" s="270"/>
      <c r="BS48" s="270"/>
      <c r="BT48" s="270"/>
      <c r="BU48" s="270"/>
      <c r="BV48" s="270"/>
      <c r="BW48" s="270"/>
      <c r="BX48" s="270"/>
      <c r="BY48" s="270"/>
      <c r="BZ48" s="242"/>
      <c r="CA48" s="243"/>
      <c r="CB48" s="243"/>
      <c r="CC48" s="243"/>
      <c r="CD48" s="243"/>
      <c r="CE48" s="243"/>
      <c r="CF48" s="243"/>
      <c r="CG48" s="243"/>
      <c r="CH48" s="243"/>
      <c r="CI48" s="243"/>
      <c r="CJ48" s="243"/>
      <c r="CK48" s="244"/>
    </row>
    <row r="49" spans="2:172" ht="5.25" customHeight="1" x14ac:dyDescent="0.15">
      <c r="B49" s="198"/>
      <c r="C49" s="239"/>
      <c r="D49" s="349"/>
      <c r="E49" s="349"/>
      <c r="F49" s="349"/>
      <c r="G49" s="349"/>
      <c r="H49" s="349"/>
      <c r="I49" s="349"/>
      <c r="J49" s="349"/>
      <c r="K49" s="349"/>
      <c r="L49" s="349"/>
      <c r="M49" s="349"/>
      <c r="N49" s="349"/>
      <c r="O49" s="349"/>
      <c r="P49" s="349"/>
      <c r="Q49" s="349"/>
      <c r="R49" s="349"/>
      <c r="S49" s="349"/>
      <c r="T49" s="349"/>
      <c r="U49" s="349"/>
      <c r="V49" s="349"/>
      <c r="W49" s="349"/>
      <c r="X49" s="349"/>
      <c r="Y49" s="349"/>
      <c r="Z49" s="349"/>
      <c r="AA49" s="349"/>
      <c r="AB49" s="377"/>
      <c r="AC49" s="378"/>
      <c r="AD49" s="378"/>
      <c r="AE49" s="378"/>
      <c r="AF49" s="378"/>
      <c r="AG49" s="378"/>
      <c r="AH49" s="379"/>
      <c r="AI49" s="263"/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5"/>
      <c r="AU49" s="270"/>
      <c r="AV49" s="270"/>
      <c r="AW49" s="270"/>
      <c r="AX49" s="270"/>
      <c r="AY49" s="270"/>
      <c r="AZ49" s="270"/>
      <c r="BA49" s="270"/>
      <c r="BB49" s="270"/>
      <c r="BC49" s="270"/>
      <c r="BD49" s="270"/>
      <c r="BE49" s="270"/>
      <c r="BF49" s="270"/>
      <c r="BG49" s="270"/>
      <c r="BH49" s="270"/>
      <c r="BI49" s="270"/>
      <c r="BJ49" s="270"/>
      <c r="BK49" s="270"/>
      <c r="BL49" s="270"/>
      <c r="BM49" s="270"/>
      <c r="BN49" s="270"/>
      <c r="BO49" s="270"/>
      <c r="BP49" s="270"/>
      <c r="BQ49" s="270"/>
      <c r="BR49" s="270"/>
      <c r="BS49" s="270"/>
      <c r="BT49" s="270"/>
      <c r="BU49" s="270"/>
      <c r="BV49" s="270"/>
      <c r="BW49" s="270"/>
      <c r="BX49" s="270"/>
      <c r="BY49" s="270"/>
      <c r="BZ49" s="242"/>
      <c r="CA49" s="243"/>
      <c r="CB49" s="243"/>
      <c r="CC49" s="243"/>
      <c r="CD49" s="243"/>
      <c r="CE49" s="243"/>
      <c r="CF49" s="243"/>
      <c r="CG49" s="243"/>
      <c r="CH49" s="243"/>
      <c r="CI49" s="243"/>
      <c r="CJ49" s="243"/>
      <c r="CK49" s="244"/>
    </row>
    <row r="50" spans="2:172" ht="5.25" customHeight="1" x14ac:dyDescent="0.15">
      <c r="B50" s="198"/>
      <c r="C50" s="239"/>
      <c r="D50" s="349"/>
      <c r="E50" s="349"/>
      <c r="F50" s="349"/>
      <c r="G50" s="349"/>
      <c r="H50" s="349"/>
      <c r="I50" s="349"/>
      <c r="J50" s="349"/>
      <c r="K50" s="349"/>
      <c r="L50" s="349"/>
      <c r="M50" s="349"/>
      <c r="N50" s="349"/>
      <c r="O50" s="349"/>
      <c r="P50" s="349"/>
      <c r="Q50" s="349"/>
      <c r="R50" s="349"/>
      <c r="S50" s="349"/>
      <c r="T50" s="349"/>
      <c r="U50" s="349"/>
      <c r="V50" s="349"/>
      <c r="W50" s="349"/>
      <c r="X50" s="349"/>
      <c r="Y50" s="349"/>
      <c r="Z50" s="349"/>
      <c r="AA50" s="349"/>
      <c r="AB50" s="377"/>
      <c r="AC50" s="378"/>
      <c r="AD50" s="378"/>
      <c r="AE50" s="378"/>
      <c r="AF50" s="378"/>
      <c r="AG50" s="378"/>
      <c r="AH50" s="379"/>
      <c r="AI50" s="263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5"/>
      <c r="AU50" s="270"/>
      <c r="AV50" s="270"/>
      <c r="AW50" s="270"/>
      <c r="AX50" s="270"/>
      <c r="AY50" s="270"/>
      <c r="AZ50" s="270"/>
      <c r="BA50" s="270"/>
      <c r="BB50" s="270"/>
      <c r="BC50" s="270"/>
      <c r="BD50" s="270"/>
      <c r="BE50" s="270"/>
      <c r="BF50" s="270"/>
      <c r="BG50" s="270"/>
      <c r="BH50" s="270"/>
      <c r="BI50" s="270"/>
      <c r="BJ50" s="270"/>
      <c r="BK50" s="270"/>
      <c r="BL50" s="270"/>
      <c r="BM50" s="270"/>
      <c r="BN50" s="270"/>
      <c r="BO50" s="270"/>
      <c r="BP50" s="270"/>
      <c r="BQ50" s="270"/>
      <c r="BR50" s="270"/>
      <c r="BS50" s="270"/>
      <c r="BT50" s="270"/>
      <c r="BU50" s="270"/>
      <c r="BV50" s="270"/>
      <c r="BW50" s="270"/>
      <c r="BX50" s="270"/>
      <c r="BY50" s="270"/>
      <c r="BZ50" s="242"/>
      <c r="CA50" s="243"/>
      <c r="CB50" s="243"/>
      <c r="CC50" s="243"/>
      <c r="CD50" s="243"/>
      <c r="CE50" s="243"/>
      <c r="CF50" s="243"/>
      <c r="CG50" s="243"/>
      <c r="CH50" s="243"/>
      <c r="CI50" s="243"/>
      <c r="CJ50" s="243"/>
      <c r="CK50" s="244"/>
      <c r="FL50" s="24"/>
      <c r="FM50" s="24"/>
      <c r="FN50" s="24"/>
      <c r="FO50" s="24"/>
      <c r="FP50" s="24"/>
    </row>
    <row r="51" spans="2:172" ht="5.25" customHeight="1" x14ac:dyDescent="0.15">
      <c r="B51" s="198"/>
      <c r="C51" s="239"/>
      <c r="D51" s="349"/>
      <c r="E51" s="349"/>
      <c r="F51" s="349"/>
      <c r="G51" s="349"/>
      <c r="H51" s="349"/>
      <c r="I51" s="349"/>
      <c r="J51" s="349"/>
      <c r="K51" s="349"/>
      <c r="L51" s="349"/>
      <c r="M51" s="349"/>
      <c r="N51" s="349"/>
      <c r="O51" s="349"/>
      <c r="P51" s="349"/>
      <c r="Q51" s="349"/>
      <c r="R51" s="349"/>
      <c r="S51" s="349"/>
      <c r="T51" s="349"/>
      <c r="U51" s="349"/>
      <c r="V51" s="349"/>
      <c r="W51" s="349"/>
      <c r="X51" s="349"/>
      <c r="Y51" s="349"/>
      <c r="Z51" s="349"/>
      <c r="AA51" s="349"/>
      <c r="AB51" s="377"/>
      <c r="AC51" s="378"/>
      <c r="AD51" s="378"/>
      <c r="AE51" s="378"/>
      <c r="AF51" s="378"/>
      <c r="AG51" s="378"/>
      <c r="AH51" s="379"/>
      <c r="AI51" s="266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8"/>
      <c r="AU51" s="271"/>
      <c r="AV51" s="271"/>
      <c r="AW51" s="271"/>
      <c r="AX51" s="271"/>
      <c r="AY51" s="271"/>
      <c r="AZ51" s="271"/>
      <c r="BA51" s="271"/>
      <c r="BB51" s="271"/>
      <c r="BC51" s="271"/>
      <c r="BD51" s="271"/>
      <c r="BE51" s="271"/>
      <c r="BF51" s="271"/>
      <c r="BG51" s="271"/>
      <c r="BH51" s="271"/>
      <c r="BI51" s="271"/>
      <c r="BJ51" s="271"/>
      <c r="BK51" s="271"/>
      <c r="BL51" s="271"/>
      <c r="BM51" s="271"/>
      <c r="BN51" s="271"/>
      <c r="BO51" s="271"/>
      <c r="BP51" s="271"/>
      <c r="BQ51" s="271"/>
      <c r="BR51" s="271"/>
      <c r="BS51" s="271"/>
      <c r="BT51" s="271"/>
      <c r="BU51" s="271"/>
      <c r="BV51" s="271"/>
      <c r="BW51" s="271"/>
      <c r="BX51" s="271"/>
      <c r="BY51" s="271"/>
      <c r="BZ51" s="242"/>
      <c r="CA51" s="243"/>
      <c r="CB51" s="243"/>
      <c r="CC51" s="243"/>
      <c r="CD51" s="243"/>
      <c r="CE51" s="243"/>
      <c r="CF51" s="243"/>
      <c r="CG51" s="243"/>
      <c r="CH51" s="243"/>
      <c r="CI51" s="243"/>
      <c r="CJ51" s="243"/>
      <c r="CK51" s="244"/>
    </row>
    <row r="52" spans="2:172" ht="5.25" customHeight="1" x14ac:dyDescent="0.15">
      <c r="B52" s="198"/>
      <c r="C52" s="239"/>
      <c r="D52" s="245" t="s">
        <v>45</v>
      </c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6"/>
      <c r="AB52" s="251"/>
      <c r="AC52" s="252"/>
      <c r="AD52" s="252"/>
      <c r="AE52" s="252"/>
      <c r="AF52" s="252"/>
      <c r="AG52" s="252"/>
      <c r="AH52" s="253"/>
      <c r="AI52" s="260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2"/>
      <c r="AU52" s="269"/>
      <c r="AV52" s="269"/>
      <c r="AW52" s="269"/>
      <c r="AX52" s="269"/>
      <c r="AY52" s="269"/>
      <c r="AZ52" s="269"/>
      <c r="BA52" s="269"/>
      <c r="BB52" s="269"/>
      <c r="BC52" s="269"/>
      <c r="BD52" s="269"/>
      <c r="BE52" s="269"/>
      <c r="BF52" s="269"/>
      <c r="BG52" s="269"/>
      <c r="BH52" s="269"/>
      <c r="BI52" s="269"/>
      <c r="BJ52" s="269"/>
      <c r="BK52" s="269"/>
      <c r="BL52" s="269"/>
      <c r="BM52" s="269"/>
      <c r="BN52" s="269"/>
      <c r="BO52" s="269"/>
      <c r="BP52" s="269"/>
      <c r="BQ52" s="269"/>
      <c r="BR52" s="269"/>
      <c r="BS52" s="269"/>
      <c r="BT52" s="269"/>
      <c r="BU52" s="269"/>
      <c r="BV52" s="269"/>
      <c r="BW52" s="269"/>
      <c r="BX52" s="269"/>
      <c r="BY52" s="269"/>
      <c r="BZ52" s="242"/>
      <c r="CA52" s="243"/>
      <c r="CB52" s="243"/>
      <c r="CC52" s="243"/>
      <c r="CD52" s="243"/>
      <c r="CE52" s="243"/>
      <c r="CF52" s="243"/>
      <c r="CG52" s="243"/>
      <c r="CH52" s="243"/>
      <c r="CI52" s="243"/>
      <c r="CJ52" s="243"/>
      <c r="CK52" s="244"/>
      <c r="FL52" s="25"/>
      <c r="FM52" s="25"/>
      <c r="FN52" s="25"/>
      <c r="FO52" s="25"/>
      <c r="FP52" s="25"/>
    </row>
    <row r="53" spans="2:172" ht="5.25" customHeight="1" x14ac:dyDescent="0.15">
      <c r="B53" s="198"/>
      <c r="C53" s="239"/>
      <c r="D53" s="24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8"/>
      <c r="AB53" s="254"/>
      <c r="AC53" s="255"/>
      <c r="AD53" s="255"/>
      <c r="AE53" s="255"/>
      <c r="AF53" s="255"/>
      <c r="AG53" s="255"/>
      <c r="AH53" s="256"/>
      <c r="AI53" s="263"/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5"/>
      <c r="AU53" s="270"/>
      <c r="AV53" s="270"/>
      <c r="AW53" s="270"/>
      <c r="AX53" s="270"/>
      <c r="AY53" s="270"/>
      <c r="AZ53" s="270"/>
      <c r="BA53" s="270"/>
      <c r="BB53" s="270"/>
      <c r="BC53" s="270"/>
      <c r="BD53" s="270"/>
      <c r="BE53" s="270"/>
      <c r="BF53" s="270"/>
      <c r="BG53" s="270"/>
      <c r="BH53" s="270"/>
      <c r="BI53" s="270"/>
      <c r="BJ53" s="270"/>
      <c r="BK53" s="270"/>
      <c r="BL53" s="270"/>
      <c r="BM53" s="270"/>
      <c r="BN53" s="270"/>
      <c r="BO53" s="270"/>
      <c r="BP53" s="270"/>
      <c r="BQ53" s="270"/>
      <c r="BR53" s="270"/>
      <c r="BS53" s="270"/>
      <c r="BT53" s="270"/>
      <c r="BU53" s="270"/>
      <c r="BV53" s="270"/>
      <c r="BW53" s="270"/>
      <c r="BX53" s="270"/>
      <c r="BY53" s="270"/>
      <c r="BZ53" s="242"/>
      <c r="CA53" s="243"/>
      <c r="CB53" s="243"/>
      <c r="CC53" s="243"/>
      <c r="CD53" s="243"/>
      <c r="CE53" s="243"/>
      <c r="CF53" s="243"/>
      <c r="CG53" s="243"/>
      <c r="CH53" s="243"/>
      <c r="CI53" s="243"/>
      <c r="CJ53" s="243"/>
      <c r="CK53" s="244"/>
    </row>
    <row r="54" spans="2:172" ht="5.25" customHeight="1" x14ac:dyDescent="0.15">
      <c r="B54" s="198"/>
      <c r="C54" s="239"/>
      <c r="D54" s="247"/>
      <c r="E54" s="247"/>
      <c r="F54" s="247"/>
      <c r="G54" s="247"/>
      <c r="H54" s="247"/>
      <c r="I54" s="247"/>
      <c r="J54" s="247"/>
      <c r="K54" s="247"/>
      <c r="L54" s="247"/>
      <c r="M54" s="247"/>
      <c r="N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8"/>
      <c r="AB54" s="254"/>
      <c r="AC54" s="255"/>
      <c r="AD54" s="255"/>
      <c r="AE54" s="255"/>
      <c r="AF54" s="255"/>
      <c r="AG54" s="255"/>
      <c r="AH54" s="256"/>
      <c r="AI54" s="263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5"/>
      <c r="AU54" s="270"/>
      <c r="AV54" s="270"/>
      <c r="AW54" s="270"/>
      <c r="AX54" s="270"/>
      <c r="AY54" s="270"/>
      <c r="AZ54" s="270"/>
      <c r="BA54" s="270"/>
      <c r="BB54" s="270"/>
      <c r="BC54" s="270"/>
      <c r="BD54" s="270"/>
      <c r="BE54" s="270"/>
      <c r="BF54" s="270"/>
      <c r="BG54" s="270"/>
      <c r="BH54" s="270"/>
      <c r="BI54" s="270"/>
      <c r="BJ54" s="270"/>
      <c r="BK54" s="270"/>
      <c r="BL54" s="270"/>
      <c r="BM54" s="270"/>
      <c r="BN54" s="270"/>
      <c r="BO54" s="270"/>
      <c r="BP54" s="270"/>
      <c r="BQ54" s="270"/>
      <c r="BR54" s="270"/>
      <c r="BS54" s="270"/>
      <c r="BT54" s="270"/>
      <c r="BU54" s="270"/>
      <c r="BV54" s="270"/>
      <c r="BW54" s="270"/>
      <c r="BX54" s="270"/>
      <c r="BY54" s="270"/>
      <c r="BZ54" s="242"/>
      <c r="CA54" s="243"/>
      <c r="CB54" s="243"/>
      <c r="CC54" s="243"/>
      <c r="CD54" s="243"/>
      <c r="CE54" s="243"/>
      <c r="CF54" s="243"/>
      <c r="CG54" s="243"/>
      <c r="CH54" s="243"/>
      <c r="CI54" s="243"/>
      <c r="CJ54" s="243"/>
      <c r="CK54" s="244"/>
    </row>
    <row r="55" spans="2:172" ht="5.25" customHeight="1" x14ac:dyDescent="0.15">
      <c r="B55" s="198"/>
      <c r="C55" s="239"/>
      <c r="D55" s="24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8"/>
      <c r="AB55" s="254"/>
      <c r="AC55" s="255"/>
      <c r="AD55" s="255"/>
      <c r="AE55" s="255"/>
      <c r="AF55" s="255"/>
      <c r="AG55" s="255"/>
      <c r="AH55" s="256"/>
      <c r="AI55" s="263"/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5"/>
      <c r="AU55" s="270"/>
      <c r="AV55" s="270"/>
      <c r="AW55" s="270"/>
      <c r="AX55" s="270"/>
      <c r="AY55" s="270"/>
      <c r="AZ55" s="270"/>
      <c r="BA55" s="270"/>
      <c r="BB55" s="270"/>
      <c r="BC55" s="270"/>
      <c r="BD55" s="270"/>
      <c r="BE55" s="270"/>
      <c r="BF55" s="270"/>
      <c r="BG55" s="270"/>
      <c r="BH55" s="270"/>
      <c r="BI55" s="270"/>
      <c r="BJ55" s="270"/>
      <c r="BK55" s="270"/>
      <c r="BL55" s="270"/>
      <c r="BM55" s="270"/>
      <c r="BN55" s="270"/>
      <c r="BO55" s="270"/>
      <c r="BP55" s="270"/>
      <c r="BQ55" s="270"/>
      <c r="BR55" s="270"/>
      <c r="BS55" s="270"/>
      <c r="BT55" s="270"/>
      <c r="BU55" s="270"/>
      <c r="BV55" s="270"/>
      <c r="BW55" s="270"/>
      <c r="BX55" s="270"/>
      <c r="BY55" s="270"/>
      <c r="BZ55" s="242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4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</row>
    <row r="56" spans="2:172" ht="5.25" customHeight="1" x14ac:dyDescent="0.15">
      <c r="B56" s="198"/>
      <c r="C56" s="239"/>
      <c r="D56" s="249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49"/>
      <c r="AA56" s="250"/>
      <c r="AB56" s="257"/>
      <c r="AC56" s="258"/>
      <c r="AD56" s="258"/>
      <c r="AE56" s="258"/>
      <c r="AF56" s="258"/>
      <c r="AG56" s="258"/>
      <c r="AH56" s="259"/>
      <c r="AI56" s="266"/>
      <c r="AJ56" s="267"/>
      <c r="AK56" s="267"/>
      <c r="AL56" s="267"/>
      <c r="AM56" s="267"/>
      <c r="AN56" s="267"/>
      <c r="AO56" s="267"/>
      <c r="AP56" s="267"/>
      <c r="AQ56" s="267"/>
      <c r="AR56" s="267"/>
      <c r="AS56" s="267"/>
      <c r="AT56" s="268"/>
      <c r="AU56" s="271"/>
      <c r="AV56" s="271"/>
      <c r="AW56" s="271"/>
      <c r="AX56" s="271"/>
      <c r="AY56" s="271"/>
      <c r="AZ56" s="271"/>
      <c r="BA56" s="271"/>
      <c r="BB56" s="271"/>
      <c r="BC56" s="271"/>
      <c r="BD56" s="271"/>
      <c r="BE56" s="271"/>
      <c r="BF56" s="271"/>
      <c r="BG56" s="271"/>
      <c r="BH56" s="271"/>
      <c r="BI56" s="271"/>
      <c r="BJ56" s="271"/>
      <c r="BK56" s="271"/>
      <c r="BL56" s="271"/>
      <c r="BM56" s="271"/>
      <c r="BN56" s="271"/>
      <c r="BO56" s="271"/>
      <c r="BP56" s="271"/>
      <c r="BQ56" s="271"/>
      <c r="BR56" s="271"/>
      <c r="BS56" s="271"/>
      <c r="BT56" s="271"/>
      <c r="BU56" s="271"/>
      <c r="BV56" s="271"/>
      <c r="BW56" s="271"/>
      <c r="BX56" s="271"/>
      <c r="BY56" s="271"/>
      <c r="BZ56" s="242"/>
      <c r="CA56" s="243"/>
      <c r="CB56" s="243"/>
      <c r="CC56" s="243"/>
      <c r="CD56" s="243"/>
      <c r="CE56" s="243"/>
      <c r="CF56" s="243"/>
      <c r="CG56" s="243"/>
      <c r="CH56" s="243"/>
      <c r="CI56" s="243"/>
      <c r="CJ56" s="243"/>
      <c r="CK56" s="244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</row>
    <row r="57" spans="2:172" ht="5.25" customHeight="1" x14ac:dyDescent="0.15">
      <c r="B57" s="198"/>
      <c r="C57" s="239"/>
      <c r="D57" s="293" t="s">
        <v>46</v>
      </c>
      <c r="E57" s="293"/>
      <c r="F57" s="293"/>
      <c r="G57" s="293"/>
      <c r="H57" s="293"/>
      <c r="I57" s="293"/>
      <c r="J57" s="293"/>
      <c r="K57" s="293"/>
      <c r="L57" s="293"/>
      <c r="M57" s="293"/>
      <c r="N57" s="293"/>
      <c r="O57" s="293"/>
      <c r="P57" s="293"/>
      <c r="Q57" s="293"/>
      <c r="R57" s="293"/>
      <c r="S57" s="293"/>
      <c r="T57" s="293"/>
      <c r="U57" s="293"/>
      <c r="V57" s="293"/>
      <c r="W57" s="293"/>
      <c r="X57" s="293"/>
      <c r="Y57" s="293"/>
      <c r="Z57" s="293"/>
      <c r="AA57" s="294"/>
      <c r="AB57" s="251"/>
      <c r="AC57" s="252"/>
      <c r="AD57" s="252"/>
      <c r="AE57" s="252"/>
      <c r="AF57" s="252"/>
      <c r="AG57" s="252"/>
      <c r="AH57" s="253"/>
      <c r="AI57" s="260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2"/>
      <c r="AU57" s="269"/>
      <c r="AV57" s="269"/>
      <c r="AW57" s="269"/>
      <c r="AX57" s="269"/>
      <c r="AY57" s="269"/>
      <c r="AZ57" s="269"/>
      <c r="BA57" s="269"/>
      <c r="BB57" s="269"/>
      <c r="BC57" s="269"/>
      <c r="BD57" s="269"/>
      <c r="BE57" s="269"/>
      <c r="BF57" s="269"/>
      <c r="BG57" s="269"/>
      <c r="BH57" s="269"/>
      <c r="BI57" s="269"/>
      <c r="BJ57" s="269"/>
      <c r="BK57" s="269"/>
      <c r="BL57" s="269"/>
      <c r="BM57" s="269"/>
      <c r="BN57" s="269"/>
      <c r="BO57" s="269"/>
      <c r="BP57" s="269"/>
      <c r="BQ57" s="269"/>
      <c r="BR57" s="269"/>
      <c r="BS57" s="269"/>
      <c r="BT57" s="269"/>
      <c r="BU57" s="269"/>
      <c r="BV57" s="269"/>
      <c r="BW57" s="269"/>
      <c r="BX57" s="269"/>
      <c r="BY57" s="269"/>
      <c r="BZ57" s="242"/>
      <c r="CA57" s="243"/>
      <c r="CB57" s="243"/>
      <c r="CC57" s="243"/>
      <c r="CD57" s="243"/>
      <c r="CE57" s="243"/>
      <c r="CF57" s="243"/>
      <c r="CG57" s="243"/>
      <c r="CH57" s="243"/>
      <c r="CI57" s="243"/>
      <c r="CJ57" s="243"/>
      <c r="CK57" s="244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</row>
    <row r="58" spans="2:172" ht="5.25" customHeight="1" x14ac:dyDescent="0.15">
      <c r="B58" s="198"/>
      <c r="C58" s="239"/>
      <c r="D58" s="295"/>
      <c r="E58" s="295"/>
      <c r="F58" s="295"/>
      <c r="G58" s="295"/>
      <c r="H58" s="295"/>
      <c r="I58" s="295"/>
      <c r="J58" s="295"/>
      <c r="K58" s="295"/>
      <c r="L58" s="295"/>
      <c r="M58" s="295"/>
      <c r="N58" s="295"/>
      <c r="O58" s="295"/>
      <c r="P58" s="295"/>
      <c r="Q58" s="295"/>
      <c r="R58" s="295"/>
      <c r="S58" s="295"/>
      <c r="T58" s="295"/>
      <c r="U58" s="295"/>
      <c r="V58" s="295"/>
      <c r="W58" s="295"/>
      <c r="X58" s="295"/>
      <c r="Y58" s="295"/>
      <c r="Z58" s="295"/>
      <c r="AA58" s="296"/>
      <c r="AB58" s="254"/>
      <c r="AC58" s="255"/>
      <c r="AD58" s="255"/>
      <c r="AE58" s="255"/>
      <c r="AF58" s="255"/>
      <c r="AG58" s="255"/>
      <c r="AH58" s="256"/>
      <c r="AI58" s="263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5"/>
      <c r="AU58" s="270"/>
      <c r="AV58" s="270"/>
      <c r="AW58" s="270"/>
      <c r="AX58" s="270"/>
      <c r="AY58" s="270"/>
      <c r="AZ58" s="270"/>
      <c r="BA58" s="270"/>
      <c r="BB58" s="270"/>
      <c r="BC58" s="270"/>
      <c r="BD58" s="270"/>
      <c r="BE58" s="270"/>
      <c r="BF58" s="270"/>
      <c r="BG58" s="270"/>
      <c r="BH58" s="270"/>
      <c r="BI58" s="270"/>
      <c r="BJ58" s="270"/>
      <c r="BK58" s="270"/>
      <c r="BL58" s="270"/>
      <c r="BM58" s="270"/>
      <c r="BN58" s="270"/>
      <c r="BO58" s="270"/>
      <c r="BP58" s="270"/>
      <c r="BQ58" s="270"/>
      <c r="BR58" s="270"/>
      <c r="BS58" s="270"/>
      <c r="BT58" s="270"/>
      <c r="BU58" s="270"/>
      <c r="BV58" s="270"/>
      <c r="BW58" s="270"/>
      <c r="BX58" s="270"/>
      <c r="BY58" s="270"/>
      <c r="BZ58" s="242"/>
      <c r="CA58" s="243"/>
      <c r="CB58" s="243"/>
      <c r="CC58" s="243"/>
      <c r="CD58" s="243"/>
      <c r="CE58" s="243"/>
      <c r="CF58" s="243"/>
      <c r="CG58" s="243"/>
      <c r="CH58" s="243"/>
      <c r="CI58" s="243"/>
      <c r="CJ58" s="243"/>
      <c r="CK58" s="244"/>
      <c r="CL58" s="12"/>
      <c r="CM58" s="26"/>
      <c r="CN58" s="26"/>
      <c r="CO58" s="26"/>
      <c r="CP58" s="26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27"/>
      <c r="EU58" s="27"/>
      <c r="EV58" s="27"/>
      <c r="EW58" s="27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7"/>
      <c r="FK58" s="7"/>
      <c r="FL58" s="7"/>
      <c r="FM58" s="7"/>
    </row>
    <row r="59" spans="2:172" ht="5.25" customHeight="1" x14ac:dyDescent="0.15">
      <c r="B59" s="198"/>
      <c r="C59" s="239"/>
      <c r="D59" s="295"/>
      <c r="E59" s="295"/>
      <c r="F59" s="295"/>
      <c r="G59" s="295"/>
      <c r="H59" s="295"/>
      <c r="I59" s="295"/>
      <c r="J59" s="295"/>
      <c r="K59" s="295"/>
      <c r="L59" s="295"/>
      <c r="M59" s="295"/>
      <c r="N59" s="295"/>
      <c r="O59" s="295"/>
      <c r="P59" s="295"/>
      <c r="Q59" s="295"/>
      <c r="R59" s="295"/>
      <c r="S59" s="295"/>
      <c r="T59" s="295"/>
      <c r="U59" s="295"/>
      <c r="V59" s="295"/>
      <c r="W59" s="295"/>
      <c r="X59" s="295"/>
      <c r="Y59" s="295"/>
      <c r="Z59" s="295"/>
      <c r="AA59" s="296"/>
      <c r="AB59" s="254"/>
      <c r="AC59" s="255"/>
      <c r="AD59" s="255"/>
      <c r="AE59" s="255"/>
      <c r="AF59" s="255"/>
      <c r="AG59" s="255"/>
      <c r="AH59" s="256"/>
      <c r="AI59" s="263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5"/>
      <c r="AU59" s="270"/>
      <c r="AV59" s="270"/>
      <c r="AW59" s="270"/>
      <c r="AX59" s="270"/>
      <c r="AY59" s="270"/>
      <c r="AZ59" s="270"/>
      <c r="BA59" s="270"/>
      <c r="BB59" s="270"/>
      <c r="BC59" s="270"/>
      <c r="BD59" s="270"/>
      <c r="BE59" s="270"/>
      <c r="BF59" s="270"/>
      <c r="BG59" s="270"/>
      <c r="BH59" s="270"/>
      <c r="BI59" s="270"/>
      <c r="BJ59" s="270"/>
      <c r="BK59" s="270"/>
      <c r="BL59" s="270"/>
      <c r="BM59" s="270"/>
      <c r="BN59" s="270"/>
      <c r="BO59" s="270"/>
      <c r="BP59" s="270"/>
      <c r="BQ59" s="270"/>
      <c r="BR59" s="270"/>
      <c r="BS59" s="270"/>
      <c r="BT59" s="270"/>
      <c r="BU59" s="270"/>
      <c r="BV59" s="270"/>
      <c r="BW59" s="270"/>
      <c r="BX59" s="270"/>
      <c r="BY59" s="270"/>
      <c r="BZ59" s="242"/>
      <c r="CA59" s="243"/>
      <c r="CB59" s="243"/>
      <c r="CC59" s="243"/>
      <c r="CD59" s="243"/>
      <c r="CE59" s="243"/>
      <c r="CF59" s="243"/>
      <c r="CG59" s="243"/>
      <c r="CH59" s="243"/>
      <c r="CI59" s="243"/>
      <c r="CJ59" s="243"/>
      <c r="CK59" s="244"/>
      <c r="CL59" s="12"/>
      <c r="CM59" s="26"/>
      <c r="CN59" s="26"/>
      <c r="CO59" s="26"/>
      <c r="CP59" s="26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27"/>
      <c r="EU59" s="27"/>
      <c r="EV59" s="27"/>
      <c r="EW59" s="27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7"/>
      <c r="FK59" s="7"/>
      <c r="FL59" s="7"/>
      <c r="FM59" s="7"/>
    </row>
    <row r="60" spans="2:172" ht="5.25" customHeight="1" x14ac:dyDescent="0.15">
      <c r="B60" s="198"/>
      <c r="C60" s="239"/>
      <c r="D60" s="295"/>
      <c r="E60" s="295"/>
      <c r="F60" s="295"/>
      <c r="G60" s="295"/>
      <c r="H60" s="295"/>
      <c r="I60" s="295"/>
      <c r="J60" s="295"/>
      <c r="K60" s="295"/>
      <c r="L60" s="295"/>
      <c r="M60" s="295"/>
      <c r="N60" s="295"/>
      <c r="O60" s="295"/>
      <c r="P60" s="295"/>
      <c r="Q60" s="295"/>
      <c r="R60" s="295"/>
      <c r="S60" s="295"/>
      <c r="T60" s="295"/>
      <c r="U60" s="295"/>
      <c r="V60" s="295"/>
      <c r="W60" s="295"/>
      <c r="X60" s="295"/>
      <c r="Y60" s="295"/>
      <c r="Z60" s="295"/>
      <c r="AA60" s="296"/>
      <c r="AB60" s="254"/>
      <c r="AC60" s="255"/>
      <c r="AD60" s="255"/>
      <c r="AE60" s="255"/>
      <c r="AF60" s="255"/>
      <c r="AG60" s="255"/>
      <c r="AH60" s="256"/>
      <c r="AI60" s="263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5"/>
      <c r="AU60" s="270"/>
      <c r="AV60" s="270"/>
      <c r="AW60" s="270"/>
      <c r="AX60" s="270"/>
      <c r="AY60" s="270"/>
      <c r="AZ60" s="270"/>
      <c r="BA60" s="270"/>
      <c r="BB60" s="270"/>
      <c r="BC60" s="270"/>
      <c r="BD60" s="270"/>
      <c r="BE60" s="270"/>
      <c r="BF60" s="270"/>
      <c r="BG60" s="270"/>
      <c r="BH60" s="270"/>
      <c r="BI60" s="270"/>
      <c r="BJ60" s="270"/>
      <c r="BK60" s="270"/>
      <c r="BL60" s="270"/>
      <c r="BM60" s="270"/>
      <c r="BN60" s="270"/>
      <c r="BO60" s="270"/>
      <c r="BP60" s="270"/>
      <c r="BQ60" s="270"/>
      <c r="BR60" s="270"/>
      <c r="BS60" s="270"/>
      <c r="BT60" s="270"/>
      <c r="BU60" s="270"/>
      <c r="BV60" s="270"/>
      <c r="BW60" s="270"/>
      <c r="BX60" s="270"/>
      <c r="BY60" s="270"/>
      <c r="BZ60" s="242"/>
      <c r="CA60" s="243"/>
      <c r="CB60" s="243"/>
      <c r="CC60" s="243"/>
      <c r="CD60" s="243"/>
      <c r="CE60" s="243"/>
      <c r="CF60" s="243"/>
      <c r="CG60" s="243"/>
      <c r="CH60" s="243"/>
      <c r="CI60" s="243"/>
      <c r="CJ60" s="243"/>
      <c r="CK60" s="244"/>
      <c r="CL60" s="12"/>
      <c r="CM60" s="26"/>
      <c r="CN60" s="26"/>
      <c r="CO60" s="26"/>
      <c r="CP60" s="26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27"/>
      <c r="EU60" s="27"/>
      <c r="EV60" s="27"/>
      <c r="EW60" s="27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7"/>
      <c r="FK60" s="7"/>
      <c r="FL60" s="7"/>
      <c r="FM60" s="7"/>
    </row>
    <row r="61" spans="2:172" ht="5.25" customHeight="1" x14ac:dyDescent="0.15">
      <c r="B61" s="198"/>
      <c r="C61" s="239"/>
      <c r="D61" s="297"/>
      <c r="E61" s="297"/>
      <c r="F61" s="297"/>
      <c r="G61" s="297"/>
      <c r="H61" s="297"/>
      <c r="I61" s="297"/>
      <c r="J61" s="297"/>
      <c r="K61" s="297"/>
      <c r="L61" s="297"/>
      <c r="M61" s="297"/>
      <c r="N61" s="297"/>
      <c r="O61" s="297"/>
      <c r="P61" s="297"/>
      <c r="Q61" s="297"/>
      <c r="R61" s="297"/>
      <c r="S61" s="297"/>
      <c r="T61" s="297"/>
      <c r="U61" s="297"/>
      <c r="V61" s="297"/>
      <c r="W61" s="297"/>
      <c r="X61" s="297"/>
      <c r="Y61" s="297"/>
      <c r="Z61" s="297"/>
      <c r="AA61" s="298"/>
      <c r="AB61" s="257"/>
      <c r="AC61" s="258"/>
      <c r="AD61" s="258"/>
      <c r="AE61" s="258"/>
      <c r="AF61" s="258"/>
      <c r="AG61" s="258"/>
      <c r="AH61" s="259"/>
      <c r="AI61" s="266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8"/>
      <c r="AU61" s="271"/>
      <c r="AV61" s="271"/>
      <c r="AW61" s="271"/>
      <c r="AX61" s="271"/>
      <c r="AY61" s="271"/>
      <c r="AZ61" s="271"/>
      <c r="BA61" s="271"/>
      <c r="BB61" s="271"/>
      <c r="BC61" s="271"/>
      <c r="BD61" s="271"/>
      <c r="BE61" s="271"/>
      <c r="BF61" s="271"/>
      <c r="BG61" s="271"/>
      <c r="BH61" s="271"/>
      <c r="BI61" s="271"/>
      <c r="BJ61" s="271"/>
      <c r="BK61" s="271"/>
      <c r="BL61" s="271"/>
      <c r="BM61" s="271"/>
      <c r="BN61" s="271"/>
      <c r="BO61" s="271"/>
      <c r="BP61" s="271"/>
      <c r="BQ61" s="271"/>
      <c r="BR61" s="271"/>
      <c r="BS61" s="271"/>
      <c r="BT61" s="271"/>
      <c r="BU61" s="271"/>
      <c r="BV61" s="271"/>
      <c r="BW61" s="271"/>
      <c r="BX61" s="271"/>
      <c r="BY61" s="271"/>
      <c r="BZ61" s="242"/>
      <c r="CA61" s="243"/>
      <c r="CB61" s="243"/>
      <c r="CC61" s="243"/>
      <c r="CD61" s="243"/>
      <c r="CE61" s="243"/>
      <c r="CF61" s="243"/>
      <c r="CG61" s="243"/>
      <c r="CH61" s="243"/>
      <c r="CI61" s="243"/>
      <c r="CJ61" s="243"/>
      <c r="CK61" s="244"/>
      <c r="CL61" s="12"/>
      <c r="CM61" s="26"/>
      <c r="CN61" s="26"/>
      <c r="CO61" s="26"/>
      <c r="CP61" s="26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27"/>
      <c r="EU61" s="27"/>
      <c r="EV61" s="27"/>
      <c r="EW61" s="27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7"/>
      <c r="FK61" s="7"/>
      <c r="FL61" s="7"/>
      <c r="FM61" s="7"/>
    </row>
    <row r="62" spans="2:172" ht="5.25" customHeight="1" x14ac:dyDescent="0.15">
      <c r="B62" s="198"/>
      <c r="C62" s="239"/>
      <c r="D62" s="245" t="s">
        <v>47</v>
      </c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6"/>
      <c r="AB62" s="251"/>
      <c r="AC62" s="252"/>
      <c r="AD62" s="252"/>
      <c r="AE62" s="252"/>
      <c r="AF62" s="252"/>
      <c r="AG62" s="252"/>
      <c r="AH62" s="253"/>
      <c r="AI62" s="260"/>
      <c r="AJ62" s="261"/>
      <c r="AK62" s="261"/>
      <c r="AL62" s="261"/>
      <c r="AM62" s="261"/>
      <c r="AN62" s="261"/>
      <c r="AO62" s="261"/>
      <c r="AP62" s="261"/>
      <c r="AQ62" s="261"/>
      <c r="AR62" s="261"/>
      <c r="AS62" s="261"/>
      <c r="AT62" s="262"/>
      <c r="AU62" s="269"/>
      <c r="AV62" s="269"/>
      <c r="AW62" s="269"/>
      <c r="AX62" s="269"/>
      <c r="AY62" s="269"/>
      <c r="AZ62" s="269"/>
      <c r="BA62" s="269"/>
      <c r="BB62" s="269"/>
      <c r="BC62" s="269"/>
      <c r="BD62" s="269"/>
      <c r="BE62" s="269"/>
      <c r="BF62" s="269"/>
      <c r="BG62" s="269"/>
      <c r="BH62" s="269"/>
      <c r="BI62" s="269"/>
      <c r="BJ62" s="269"/>
      <c r="BK62" s="269"/>
      <c r="BL62" s="269"/>
      <c r="BM62" s="269"/>
      <c r="BN62" s="269"/>
      <c r="BO62" s="269"/>
      <c r="BP62" s="269"/>
      <c r="BQ62" s="269"/>
      <c r="BR62" s="269"/>
      <c r="BS62" s="269"/>
      <c r="BT62" s="269"/>
      <c r="BU62" s="269"/>
      <c r="BV62" s="269"/>
      <c r="BW62" s="269"/>
      <c r="BX62" s="269"/>
      <c r="BY62" s="269"/>
      <c r="BZ62" s="242"/>
      <c r="CA62" s="243"/>
      <c r="CB62" s="243"/>
      <c r="CC62" s="243"/>
      <c r="CD62" s="243"/>
      <c r="CE62" s="243"/>
      <c r="CF62" s="243"/>
      <c r="CG62" s="243"/>
      <c r="CH62" s="243"/>
      <c r="CI62" s="243"/>
      <c r="CJ62" s="243"/>
      <c r="CK62" s="244"/>
      <c r="CL62" s="12"/>
      <c r="CM62" s="26"/>
      <c r="CN62" s="26"/>
      <c r="CO62" s="26"/>
      <c r="CP62" s="26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27"/>
      <c r="EU62" s="27"/>
      <c r="EV62" s="27"/>
      <c r="EW62" s="27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7"/>
      <c r="FK62" s="7"/>
      <c r="FL62" s="7"/>
      <c r="FM62" s="7"/>
    </row>
    <row r="63" spans="2:172" ht="5.25" customHeight="1" x14ac:dyDescent="0.15">
      <c r="B63" s="198"/>
      <c r="C63" s="239"/>
      <c r="D63" s="247"/>
      <c r="E63" s="247"/>
      <c r="F63" s="247"/>
      <c r="G63" s="247"/>
      <c r="H63" s="247"/>
      <c r="I63" s="247"/>
      <c r="J63" s="247"/>
      <c r="K63" s="247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8"/>
      <c r="AB63" s="254"/>
      <c r="AC63" s="255"/>
      <c r="AD63" s="255"/>
      <c r="AE63" s="255"/>
      <c r="AF63" s="255"/>
      <c r="AG63" s="255"/>
      <c r="AH63" s="256"/>
      <c r="AI63" s="263"/>
      <c r="AJ63" s="264"/>
      <c r="AK63" s="264"/>
      <c r="AL63" s="264"/>
      <c r="AM63" s="264"/>
      <c r="AN63" s="264"/>
      <c r="AO63" s="264"/>
      <c r="AP63" s="264"/>
      <c r="AQ63" s="264"/>
      <c r="AR63" s="264"/>
      <c r="AS63" s="264"/>
      <c r="AT63" s="265"/>
      <c r="AU63" s="270"/>
      <c r="AV63" s="270"/>
      <c r="AW63" s="270"/>
      <c r="AX63" s="270"/>
      <c r="AY63" s="270"/>
      <c r="AZ63" s="270"/>
      <c r="BA63" s="270"/>
      <c r="BB63" s="270"/>
      <c r="BC63" s="270"/>
      <c r="BD63" s="270"/>
      <c r="BE63" s="270"/>
      <c r="BF63" s="270"/>
      <c r="BG63" s="270"/>
      <c r="BH63" s="270"/>
      <c r="BI63" s="270"/>
      <c r="BJ63" s="270"/>
      <c r="BK63" s="270"/>
      <c r="BL63" s="270"/>
      <c r="BM63" s="270"/>
      <c r="BN63" s="270"/>
      <c r="BO63" s="270"/>
      <c r="BP63" s="270"/>
      <c r="BQ63" s="270"/>
      <c r="BR63" s="270"/>
      <c r="BS63" s="270"/>
      <c r="BT63" s="270"/>
      <c r="BU63" s="270"/>
      <c r="BV63" s="270"/>
      <c r="BW63" s="270"/>
      <c r="BX63" s="270"/>
      <c r="BY63" s="270"/>
      <c r="BZ63" s="242"/>
      <c r="CA63" s="243"/>
      <c r="CB63" s="243"/>
      <c r="CC63" s="243"/>
      <c r="CD63" s="243"/>
      <c r="CE63" s="243"/>
      <c r="CF63" s="243"/>
      <c r="CG63" s="243"/>
      <c r="CH63" s="243"/>
      <c r="CI63" s="243"/>
      <c r="CJ63" s="243"/>
      <c r="CK63" s="244"/>
      <c r="CL63" s="10"/>
      <c r="CM63" s="13"/>
      <c r="CN63" s="59"/>
      <c r="CO63" s="59"/>
      <c r="CP63" s="13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10"/>
      <c r="ES63" s="10"/>
      <c r="ET63" s="27"/>
      <c r="EU63" s="27"/>
      <c r="EV63" s="27"/>
      <c r="EW63" s="27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7"/>
      <c r="FK63" s="7"/>
      <c r="FL63" s="7"/>
      <c r="FM63" s="7"/>
    </row>
    <row r="64" spans="2:172" ht="5.25" customHeight="1" x14ac:dyDescent="0.15">
      <c r="B64" s="198"/>
      <c r="C64" s="239"/>
      <c r="D64" s="24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8"/>
      <c r="AB64" s="254"/>
      <c r="AC64" s="255"/>
      <c r="AD64" s="255"/>
      <c r="AE64" s="255"/>
      <c r="AF64" s="255"/>
      <c r="AG64" s="255"/>
      <c r="AH64" s="256"/>
      <c r="AI64" s="263"/>
      <c r="AJ64" s="264"/>
      <c r="AK64" s="264"/>
      <c r="AL64" s="264"/>
      <c r="AM64" s="264"/>
      <c r="AN64" s="264"/>
      <c r="AO64" s="264"/>
      <c r="AP64" s="264"/>
      <c r="AQ64" s="264"/>
      <c r="AR64" s="264"/>
      <c r="AS64" s="264"/>
      <c r="AT64" s="265"/>
      <c r="AU64" s="270"/>
      <c r="AV64" s="270"/>
      <c r="AW64" s="270"/>
      <c r="AX64" s="270"/>
      <c r="AY64" s="270"/>
      <c r="AZ64" s="270"/>
      <c r="BA64" s="270"/>
      <c r="BB64" s="270"/>
      <c r="BC64" s="270"/>
      <c r="BD64" s="270"/>
      <c r="BE64" s="270"/>
      <c r="BF64" s="270"/>
      <c r="BG64" s="270"/>
      <c r="BH64" s="270"/>
      <c r="BI64" s="270"/>
      <c r="BJ64" s="270"/>
      <c r="BK64" s="270"/>
      <c r="BL64" s="270"/>
      <c r="BM64" s="270"/>
      <c r="BN64" s="270"/>
      <c r="BO64" s="270"/>
      <c r="BP64" s="270"/>
      <c r="BQ64" s="270"/>
      <c r="BR64" s="270"/>
      <c r="BS64" s="270"/>
      <c r="BT64" s="270"/>
      <c r="BU64" s="270"/>
      <c r="BV64" s="270"/>
      <c r="BW64" s="270"/>
      <c r="BX64" s="270"/>
      <c r="BY64" s="270"/>
      <c r="BZ64" s="242"/>
      <c r="CA64" s="243"/>
      <c r="CB64" s="243"/>
      <c r="CC64" s="243"/>
      <c r="CD64" s="243"/>
      <c r="CE64" s="243"/>
      <c r="CF64" s="243"/>
      <c r="CG64" s="243"/>
      <c r="CH64" s="243"/>
      <c r="CI64" s="243"/>
      <c r="CJ64" s="243"/>
      <c r="CK64" s="244"/>
    </row>
    <row r="65" spans="2:89" ht="5.25" customHeight="1" x14ac:dyDescent="0.15">
      <c r="B65" s="198"/>
      <c r="C65" s="239"/>
      <c r="D65" s="24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247"/>
      <c r="Z65" s="247"/>
      <c r="AA65" s="248"/>
      <c r="AB65" s="254"/>
      <c r="AC65" s="255"/>
      <c r="AD65" s="255"/>
      <c r="AE65" s="255"/>
      <c r="AF65" s="255"/>
      <c r="AG65" s="255"/>
      <c r="AH65" s="256"/>
      <c r="AI65" s="263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5"/>
      <c r="AU65" s="270"/>
      <c r="AV65" s="270"/>
      <c r="AW65" s="270"/>
      <c r="AX65" s="270"/>
      <c r="AY65" s="270"/>
      <c r="AZ65" s="270"/>
      <c r="BA65" s="270"/>
      <c r="BB65" s="270"/>
      <c r="BC65" s="270"/>
      <c r="BD65" s="270"/>
      <c r="BE65" s="270"/>
      <c r="BF65" s="270"/>
      <c r="BG65" s="270"/>
      <c r="BH65" s="270"/>
      <c r="BI65" s="270"/>
      <c r="BJ65" s="270"/>
      <c r="BK65" s="270"/>
      <c r="BL65" s="270"/>
      <c r="BM65" s="270"/>
      <c r="BN65" s="270"/>
      <c r="BO65" s="270"/>
      <c r="BP65" s="270"/>
      <c r="BQ65" s="270"/>
      <c r="BR65" s="270"/>
      <c r="BS65" s="270"/>
      <c r="BT65" s="270"/>
      <c r="BU65" s="270"/>
      <c r="BV65" s="270"/>
      <c r="BW65" s="270"/>
      <c r="BX65" s="270"/>
      <c r="BY65" s="270"/>
      <c r="BZ65" s="242"/>
      <c r="CA65" s="243"/>
      <c r="CB65" s="243"/>
      <c r="CC65" s="243"/>
      <c r="CD65" s="243"/>
      <c r="CE65" s="243"/>
      <c r="CF65" s="243"/>
      <c r="CG65" s="243"/>
      <c r="CH65" s="243"/>
      <c r="CI65" s="243"/>
      <c r="CJ65" s="243"/>
      <c r="CK65" s="244"/>
    </row>
    <row r="66" spans="2:89" ht="5.25" customHeight="1" x14ac:dyDescent="0.15">
      <c r="B66" s="198"/>
      <c r="C66" s="239"/>
      <c r="D66" s="249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50"/>
      <c r="AB66" s="257"/>
      <c r="AC66" s="258"/>
      <c r="AD66" s="258"/>
      <c r="AE66" s="258"/>
      <c r="AF66" s="258"/>
      <c r="AG66" s="258"/>
      <c r="AH66" s="259"/>
      <c r="AI66" s="266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  <c r="AT66" s="268"/>
      <c r="AU66" s="271"/>
      <c r="AV66" s="271"/>
      <c r="AW66" s="271"/>
      <c r="AX66" s="271"/>
      <c r="AY66" s="271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271"/>
      <c r="BZ66" s="242"/>
      <c r="CA66" s="243"/>
      <c r="CB66" s="243"/>
      <c r="CC66" s="243"/>
      <c r="CD66" s="243"/>
      <c r="CE66" s="243"/>
      <c r="CF66" s="243"/>
      <c r="CG66" s="243"/>
      <c r="CH66" s="243"/>
      <c r="CI66" s="243"/>
      <c r="CJ66" s="243"/>
      <c r="CK66" s="244"/>
    </row>
    <row r="67" spans="2:89" ht="5.25" customHeight="1" x14ac:dyDescent="0.15">
      <c r="B67" s="198"/>
      <c r="C67" s="239"/>
      <c r="D67" s="245" t="s">
        <v>48</v>
      </c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6"/>
      <c r="AB67" s="251"/>
      <c r="AC67" s="252"/>
      <c r="AD67" s="252"/>
      <c r="AE67" s="252"/>
      <c r="AF67" s="252"/>
      <c r="AG67" s="252"/>
      <c r="AH67" s="253"/>
      <c r="AI67" s="260"/>
      <c r="AJ67" s="261"/>
      <c r="AK67" s="261"/>
      <c r="AL67" s="261"/>
      <c r="AM67" s="261"/>
      <c r="AN67" s="261"/>
      <c r="AO67" s="261"/>
      <c r="AP67" s="261"/>
      <c r="AQ67" s="261"/>
      <c r="AR67" s="261"/>
      <c r="AS67" s="261"/>
      <c r="AT67" s="262"/>
      <c r="AU67" s="269"/>
      <c r="AV67" s="269"/>
      <c r="AW67" s="269"/>
      <c r="AX67" s="269"/>
      <c r="AY67" s="269"/>
      <c r="AZ67" s="269"/>
      <c r="BA67" s="269"/>
      <c r="BB67" s="269"/>
      <c r="BC67" s="269"/>
      <c r="BD67" s="269"/>
      <c r="BE67" s="269"/>
      <c r="BF67" s="269"/>
      <c r="BG67" s="269"/>
      <c r="BH67" s="269"/>
      <c r="BI67" s="269"/>
      <c r="BJ67" s="269"/>
      <c r="BK67" s="269"/>
      <c r="BL67" s="269"/>
      <c r="BM67" s="269"/>
      <c r="BN67" s="269"/>
      <c r="BO67" s="269"/>
      <c r="BP67" s="269"/>
      <c r="BQ67" s="269"/>
      <c r="BR67" s="269"/>
      <c r="BS67" s="269"/>
      <c r="BT67" s="269"/>
      <c r="BU67" s="269"/>
      <c r="BV67" s="269"/>
      <c r="BW67" s="269"/>
      <c r="BX67" s="269"/>
      <c r="BY67" s="269"/>
      <c r="BZ67" s="242"/>
      <c r="CA67" s="243"/>
      <c r="CB67" s="243"/>
      <c r="CC67" s="243"/>
      <c r="CD67" s="243"/>
      <c r="CE67" s="243"/>
      <c r="CF67" s="243"/>
      <c r="CG67" s="243"/>
      <c r="CH67" s="243"/>
      <c r="CI67" s="243"/>
      <c r="CJ67" s="243"/>
      <c r="CK67" s="244"/>
    </row>
    <row r="68" spans="2:89" ht="5.25" customHeight="1" x14ac:dyDescent="0.15">
      <c r="B68" s="198"/>
      <c r="C68" s="239"/>
      <c r="D68" s="24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  <c r="W68" s="247"/>
      <c r="X68" s="247"/>
      <c r="Y68" s="247"/>
      <c r="Z68" s="247"/>
      <c r="AA68" s="248"/>
      <c r="AB68" s="254"/>
      <c r="AC68" s="255"/>
      <c r="AD68" s="255"/>
      <c r="AE68" s="255"/>
      <c r="AF68" s="255"/>
      <c r="AG68" s="255"/>
      <c r="AH68" s="256"/>
      <c r="AI68" s="263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5"/>
      <c r="AU68" s="270"/>
      <c r="AV68" s="270"/>
      <c r="AW68" s="270"/>
      <c r="AX68" s="270"/>
      <c r="AY68" s="270"/>
      <c r="AZ68" s="270"/>
      <c r="BA68" s="270"/>
      <c r="BB68" s="270"/>
      <c r="BC68" s="270"/>
      <c r="BD68" s="270"/>
      <c r="BE68" s="270"/>
      <c r="BF68" s="270"/>
      <c r="BG68" s="270"/>
      <c r="BH68" s="270"/>
      <c r="BI68" s="270"/>
      <c r="BJ68" s="270"/>
      <c r="BK68" s="270"/>
      <c r="BL68" s="270"/>
      <c r="BM68" s="270"/>
      <c r="BN68" s="270"/>
      <c r="BO68" s="270"/>
      <c r="BP68" s="270"/>
      <c r="BQ68" s="270"/>
      <c r="BR68" s="270"/>
      <c r="BS68" s="270"/>
      <c r="BT68" s="270"/>
      <c r="BU68" s="270"/>
      <c r="BV68" s="270"/>
      <c r="BW68" s="270"/>
      <c r="BX68" s="270"/>
      <c r="BY68" s="270"/>
      <c r="BZ68" s="242"/>
      <c r="CA68" s="243"/>
      <c r="CB68" s="243"/>
      <c r="CC68" s="243"/>
      <c r="CD68" s="243"/>
      <c r="CE68" s="243"/>
      <c r="CF68" s="243"/>
      <c r="CG68" s="243"/>
      <c r="CH68" s="243"/>
      <c r="CI68" s="243"/>
      <c r="CJ68" s="243"/>
      <c r="CK68" s="244"/>
    </row>
    <row r="69" spans="2:89" ht="5.25" customHeight="1" x14ac:dyDescent="0.15">
      <c r="B69" s="198"/>
      <c r="C69" s="239"/>
      <c r="D69" s="247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  <c r="W69" s="247"/>
      <c r="X69" s="247"/>
      <c r="Y69" s="247"/>
      <c r="Z69" s="247"/>
      <c r="AA69" s="248"/>
      <c r="AB69" s="254"/>
      <c r="AC69" s="255"/>
      <c r="AD69" s="255"/>
      <c r="AE69" s="255"/>
      <c r="AF69" s="255"/>
      <c r="AG69" s="255"/>
      <c r="AH69" s="256"/>
      <c r="AI69" s="263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5"/>
      <c r="AU69" s="270"/>
      <c r="AV69" s="270"/>
      <c r="AW69" s="270"/>
      <c r="AX69" s="270"/>
      <c r="AY69" s="270"/>
      <c r="AZ69" s="270"/>
      <c r="BA69" s="270"/>
      <c r="BB69" s="270"/>
      <c r="BC69" s="270"/>
      <c r="BD69" s="270"/>
      <c r="BE69" s="270"/>
      <c r="BF69" s="270"/>
      <c r="BG69" s="270"/>
      <c r="BH69" s="270"/>
      <c r="BI69" s="270"/>
      <c r="BJ69" s="270"/>
      <c r="BK69" s="270"/>
      <c r="BL69" s="270"/>
      <c r="BM69" s="270"/>
      <c r="BN69" s="270"/>
      <c r="BO69" s="270"/>
      <c r="BP69" s="270"/>
      <c r="BQ69" s="270"/>
      <c r="BR69" s="270"/>
      <c r="BS69" s="270"/>
      <c r="BT69" s="270"/>
      <c r="BU69" s="270"/>
      <c r="BV69" s="270"/>
      <c r="BW69" s="270"/>
      <c r="BX69" s="270"/>
      <c r="BY69" s="270"/>
      <c r="BZ69" s="242"/>
      <c r="CA69" s="243"/>
      <c r="CB69" s="243"/>
      <c r="CC69" s="243"/>
      <c r="CD69" s="243"/>
      <c r="CE69" s="243"/>
      <c r="CF69" s="243"/>
      <c r="CG69" s="243"/>
      <c r="CH69" s="243"/>
      <c r="CI69" s="243"/>
      <c r="CJ69" s="243"/>
      <c r="CK69" s="244"/>
    </row>
    <row r="70" spans="2:89" ht="5.25" customHeight="1" x14ac:dyDescent="0.15">
      <c r="B70" s="198"/>
      <c r="C70" s="239"/>
      <c r="D70" s="24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  <c r="W70" s="247"/>
      <c r="X70" s="247"/>
      <c r="Y70" s="247"/>
      <c r="Z70" s="247"/>
      <c r="AA70" s="248"/>
      <c r="AB70" s="254"/>
      <c r="AC70" s="255"/>
      <c r="AD70" s="255"/>
      <c r="AE70" s="255"/>
      <c r="AF70" s="255"/>
      <c r="AG70" s="255"/>
      <c r="AH70" s="256"/>
      <c r="AI70" s="263"/>
      <c r="AJ70" s="264"/>
      <c r="AK70" s="264"/>
      <c r="AL70" s="264"/>
      <c r="AM70" s="264"/>
      <c r="AN70" s="264"/>
      <c r="AO70" s="264"/>
      <c r="AP70" s="264"/>
      <c r="AQ70" s="264"/>
      <c r="AR70" s="264"/>
      <c r="AS70" s="264"/>
      <c r="AT70" s="265"/>
      <c r="AU70" s="270"/>
      <c r="AV70" s="270"/>
      <c r="AW70" s="270"/>
      <c r="AX70" s="270"/>
      <c r="AY70" s="270"/>
      <c r="AZ70" s="270"/>
      <c r="BA70" s="270"/>
      <c r="BB70" s="270"/>
      <c r="BC70" s="270"/>
      <c r="BD70" s="270"/>
      <c r="BE70" s="270"/>
      <c r="BF70" s="270"/>
      <c r="BG70" s="270"/>
      <c r="BH70" s="270"/>
      <c r="BI70" s="270"/>
      <c r="BJ70" s="270"/>
      <c r="BK70" s="270"/>
      <c r="BL70" s="270"/>
      <c r="BM70" s="270"/>
      <c r="BN70" s="270"/>
      <c r="BO70" s="270"/>
      <c r="BP70" s="270"/>
      <c r="BQ70" s="270"/>
      <c r="BR70" s="270"/>
      <c r="BS70" s="270"/>
      <c r="BT70" s="270"/>
      <c r="BU70" s="270"/>
      <c r="BV70" s="270"/>
      <c r="BW70" s="270"/>
      <c r="BX70" s="270"/>
      <c r="BY70" s="270"/>
      <c r="BZ70" s="242"/>
      <c r="CA70" s="243"/>
      <c r="CB70" s="243"/>
      <c r="CC70" s="243"/>
      <c r="CD70" s="243"/>
      <c r="CE70" s="243"/>
      <c r="CF70" s="243"/>
      <c r="CG70" s="243"/>
      <c r="CH70" s="243"/>
      <c r="CI70" s="243"/>
      <c r="CJ70" s="243"/>
      <c r="CK70" s="244"/>
    </row>
    <row r="71" spans="2:89" ht="5.25" customHeight="1" x14ac:dyDescent="0.15">
      <c r="B71" s="198"/>
      <c r="C71" s="239"/>
      <c r="D71" s="249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50"/>
      <c r="AB71" s="257"/>
      <c r="AC71" s="258"/>
      <c r="AD71" s="258"/>
      <c r="AE71" s="258"/>
      <c r="AF71" s="258"/>
      <c r="AG71" s="258"/>
      <c r="AH71" s="259"/>
      <c r="AI71" s="266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  <c r="AT71" s="268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42"/>
      <c r="CA71" s="243"/>
      <c r="CB71" s="243"/>
      <c r="CC71" s="243"/>
      <c r="CD71" s="243"/>
      <c r="CE71" s="243"/>
      <c r="CF71" s="243"/>
      <c r="CG71" s="243"/>
      <c r="CH71" s="243"/>
      <c r="CI71" s="243"/>
      <c r="CJ71" s="243"/>
      <c r="CK71" s="244"/>
    </row>
    <row r="72" spans="2:89" ht="5.25" customHeight="1" x14ac:dyDescent="0.15">
      <c r="B72" s="198"/>
      <c r="C72" s="239"/>
      <c r="D72" s="245" t="s">
        <v>49</v>
      </c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6"/>
      <c r="AB72" s="251"/>
      <c r="AC72" s="252"/>
      <c r="AD72" s="252"/>
      <c r="AE72" s="252"/>
      <c r="AF72" s="252"/>
      <c r="AG72" s="252"/>
      <c r="AH72" s="253"/>
      <c r="AI72" s="260"/>
      <c r="AJ72" s="261"/>
      <c r="AK72" s="261"/>
      <c r="AL72" s="261"/>
      <c r="AM72" s="261"/>
      <c r="AN72" s="261"/>
      <c r="AO72" s="261"/>
      <c r="AP72" s="261"/>
      <c r="AQ72" s="261"/>
      <c r="AR72" s="261"/>
      <c r="AS72" s="261"/>
      <c r="AT72" s="262"/>
      <c r="AU72" s="269"/>
      <c r="AV72" s="269"/>
      <c r="AW72" s="269"/>
      <c r="AX72" s="269"/>
      <c r="AY72" s="269"/>
      <c r="AZ72" s="269"/>
      <c r="BA72" s="269"/>
      <c r="BB72" s="269"/>
      <c r="BC72" s="269"/>
      <c r="BD72" s="269"/>
      <c r="BE72" s="269"/>
      <c r="BF72" s="269"/>
      <c r="BG72" s="269"/>
      <c r="BH72" s="269"/>
      <c r="BI72" s="269"/>
      <c r="BJ72" s="269"/>
      <c r="BK72" s="269"/>
      <c r="BL72" s="269"/>
      <c r="BM72" s="269"/>
      <c r="BN72" s="269"/>
      <c r="BO72" s="269"/>
      <c r="BP72" s="269"/>
      <c r="BQ72" s="269"/>
      <c r="BR72" s="269"/>
      <c r="BS72" s="269"/>
      <c r="BT72" s="269"/>
      <c r="BU72" s="269"/>
      <c r="BV72" s="269"/>
      <c r="BW72" s="269"/>
      <c r="BX72" s="269"/>
      <c r="BY72" s="269"/>
      <c r="BZ72" s="242"/>
      <c r="CA72" s="243"/>
      <c r="CB72" s="243"/>
      <c r="CC72" s="243"/>
      <c r="CD72" s="243"/>
      <c r="CE72" s="243"/>
      <c r="CF72" s="243"/>
      <c r="CG72" s="243"/>
      <c r="CH72" s="243"/>
      <c r="CI72" s="243"/>
      <c r="CJ72" s="243"/>
      <c r="CK72" s="244"/>
    </row>
    <row r="73" spans="2:89" ht="5.25" customHeight="1" x14ac:dyDescent="0.15">
      <c r="B73" s="198"/>
      <c r="C73" s="239"/>
      <c r="D73" s="247"/>
      <c r="E73" s="247"/>
      <c r="F73" s="247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247"/>
      <c r="Y73" s="247"/>
      <c r="Z73" s="247"/>
      <c r="AA73" s="248"/>
      <c r="AB73" s="254"/>
      <c r="AC73" s="255"/>
      <c r="AD73" s="255"/>
      <c r="AE73" s="255"/>
      <c r="AF73" s="255"/>
      <c r="AG73" s="255"/>
      <c r="AH73" s="256"/>
      <c r="AI73" s="263"/>
      <c r="AJ73" s="264"/>
      <c r="AK73" s="264"/>
      <c r="AL73" s="264"/>
      <c r="AM73" s="264"/>
      <c r="AN73" s="264"/>
      <c r="AO73" s="264"/>
      <c r="AP73" s="264"/>
      <c r="AQ73" s="264"/>
      <c r="AR73" s="264"/>
      <c r="AS73" s="264"/>
      <c r="AT73" s="265"/>
      <c r="AU73" s="270"/>
      <c r="AV73" s="270"/>
      <c r="AW73" s="270"/>
      <c r="AX73" s="270"/>
      <c r="AY73" s="270"/>
      <c r="AZ73" s="270"/>
      <c r="BA73" s="270"/>
      <c r="BB73" s="270"/>
      <c r="BC73" s="270"/>
      <c r="BD73" s="270"/>
      <c r="BE73" s="270"/>
      <c r="BF73" s="270"/>
      <c r="BG73" s="270"/>
      <c r="BH73" s="270"/>
      <c r="BI73" s="270"/>
      <c r="BJ73" s="270"/>
      <c r="BK73" s="270"/>
      <c r="BL73" s="270"/>
      <c r="BM73" s="270"/>
      <c r="BN73" s="270"/>
      <c r="BO73" s="270"/>
      <c r="BP73" s="270"/>
      <c r="BQ73" s="270"/>
      <c r="BR73" s="270"/>
      <c r="BS73" s="270"/>
      <c r="BT73" s="270"/>
      <c r="BU73" s="270"/>
      <c r="BV73" s="270"/>
      <c r="BW73" s="270"/>
      <c r="BX73" s="270"/>
      <c r="BY73" s="270"/>
      <c r="BZ73" s="242"/>
      <c r="CA73" s="243"/>
      <c r="CB73" s="243"/>
      <c r="CC73" s="243"/>
      <c r="CD73" s="243"/>
      <c r="CE73" s="243"/>
      <c r="CF73" s="243"/>
      <c r="CG73" s="243"/>
      <c r="CH73" s="243"/>
      <c r="CI73" s="243"/>
      <c r="CJ73" s="243"/>
      <c r="CK73" s="244"/>
    </row>
    <row r="74" spans="2:89" ht="5.25" customHeight="1" x14ac:dyDescent="0.15">
      <c r="B74" s="198"/>
      <c r="C74" s="239"/>
      <c r="D74" s="24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  <c r="W74" s="247"/>
      <c r="X74" s="247"/>
      <c r="Y74" s="247"/>
      <c r="Z74" s="247"/>
      <c r="AA74" s="248"/>
      <c r="AB74" s="254"/>
      <c r="AC74" s="255"/>
      <c r="AD74" s="255"/>
      <c r="AE74" s="255"/>
      <c r="AF74" s="255"/>
      <c r="AG74" s="255"/>
      <c r="AH74" s="256"/>
      <c r="AI74" s="263"/>
      <c r="AJ74" s="264"/>
      <c r="AK74" s="264"/>
      <c r="AL74" s="264"/>
      <c r="AM74" s="264"/>
      <c r="AN74" s="264"/>
      <c r="AO74" s="264"/>
      <c r="AP74" s="264"/>
      <c r="AQ74" s="264"/>
      <c r="AR74" s="264"/>
      <c r="AS74" s="264"/>
      <c r="AT74" s="265"/>
      <c r="AU74" s="270"/>
      <c r="AV74" s="270"/>
      <c r="AW74" s="270"/>
      <c r="AX74" s="270"/>
      <c r="AY74" s="270"/>
      <c r="AZ74" s="270"/>
      <c r="BA74" s="270"/>
      <c r="BB74" s="270"/>
      <c r="BC74" s="270"/>
      <c r="BD74" s="270"/>
      <c r="BE74" s="270"/>
      <c r="BF74" s="270"/>
      <c r="BG74" s="270"/>
      <c r="BH74" s="270"/>
      <c r="BI74" s="270"/>
      <c r="BJ74" s="270"/>
      <c r="BK74" s="270"/>
      <c r="BL74" s="270"/>
      <c r="BM74" s="270"/>
      <c r="BN74" s="270"/>
      <c r="BO74" s="270"/>
      <c r="BP74" s="270"/>
      <c r="BQ74" s="270"/>
      <c r="BR74" s="270"/>
      <c r="BS74" s="270"/>
      <c r="BT74" s="270"/>
      <c r="BU74" s="270"/>
      <c r="BV74" s="270"/>
      <c r="BW74" s="270"/>
      <c r="BX74" s="270"/>
      <c r="BY74" s="270"/>
      <c r="BZ74" s="242"/>
      <c r="CA74" s="243"/>
      <c r="CB74" s="243"/>
      <c r="CC74" s="243"/>
      <c r="CD74" s="243"/>
      <c r="CE74" s="243"/>
      <c r="CF74" s="243"/>
      <c r="CG74" s="243"/>
      <c r="CH74" s="243"/>
      <c r="CI74" s="243"/>
      <c r="CJ74" s="243"/>
      <c r="CK74" s="244"/>
    </row>
    <row r="75" spans="2:89" ht="5.25" customHeight="1" x14ac:dyDescent="0.15">
      <c r="B75" s="198"/>
      <c r="C75" s="239"/>
      <c r="D75" s="24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8"/>
      <c r="AB75" s="254"/>
      <c r="AC75" s="255"/>
      <c r="AD75" s="255"/>
      <c r="AE75" s="255"/>
      <c r="AF75" s="255"/>
      <c r="AG75" s="255"/>
      <c r="AH75" s="256"/>
      <c r="AI75" s="263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5"/>
      <c r="AU75" s="270"/>
      <c r="AV75" s="270"/>
      <c r="AW75" s="270"/>
      <c r="AX75" s="270"/>
      <c r="AY75" s="270"/>
      <c r="AZ75" s="270"/>
      <c r="BA75" s="270"/>
      <c r="BB75" s="270"/>
      <c r="BC75" s="270"/>
      <c r="BD75" s="270"/>
      <c r="BE75" s="270"/>
      <c r="BF75" s="270"/>
      <c r="BG75" s="270"/>
      <c r="BH75" s="270"/>
      <c r="BI75" s="270"/>
      <c r="BJ75" s="270"/>
      <c r="BK75" s="270"/>
      <c r="BL75" s="270"/>
      <c r="BM75" s="270"/>
      <c r="BN75" s="270"/>
      <c r="BO75" s="270"/>
      <c r="BP75" s="270"/>
      <c r="BQ75" s="270"/>
      <c r="BR75" s="270"/>
      <c r="BS75" s="270"/>
      <c r="BT75" s="270"/>
      <c r="BU75" s="270"/>
      <c r="BV75" s="270"/>
      <c r="BW75" s="270"/>
      <c r="BX75" s="270"/>
      <c r="BY75" s="270"/>
      <c r="BZ75" s="242"/>
      <c r="CA75" s="243"/>
      <c r="CB75" s="243"/>
      <c r="CC75" s="243"/>
      <c r="CD75" s="243"/>
      <c r="CE75" s="243"/>
      <c r="CF75" s="243"/>
      <c r="CG75" s="243"/>
      <c r="CH75" s="243"/>
      <c r="CI75" s="243"/>
      <c r="CJ75" s="243"/>
      <c r="CK75" s="244"/>
    </row>
    <row r="76" spans="2:89" ht="5.25" customHeight="1" x14ac:dyDescent="0.15">
      <c r="B76" s="198"/>
      <c r="C76" s="239"/>
      <c r="D76" s="249"/>
      <c r="E76" s="249"/>
      <c r="F76" s="249"/>
      <c r="G76" s="249"/>
      <c r="H76" s="249"/>
      <c r="I76" s="249"/>
      <c r="J76" s="249"/>
      <c r="K76" s="249"/>
      <c r="L76" s="249"/>
      <c r="M76" s="249"/>
      <c r="N76" s="249"/>
      <c r="O76" s="249"/>
      <c r="P76" s="249"/>
      <c r="Q76" s="249"/>
      <c r="R76" s="249"/>
      <c r="S76" s="249"/>
      <c r="T76" s="249"/>
      <c r="U76" s="249"/>
      <c r="V76" s="249"/>
      <c r="W76" s="249"/>
      <c r="X76" s="249"/>
      <c r="Y76" s="249"/>
      <c r="Z76" s="249"/>
      <c r="AA76" s="250"/>
      <c r="AB76" s="257"/>
      <c r="AC76" s="258"/>
      <c r="AD76" s="258"/>
      <c r="AE76" s="258"/>
      <c r="AF76" s="258"/>
      <c r="AG76" s="258"/>
      <c r="AH76" s="259"/>
      <c r="AI76" s="266"/>
      <c r="AJ76" s="267"/>
      <c r="AK76" s="267"/>
      <c r="AL76" s="267"/>
      <c r="AM76" s="267"/>
      <c r="AN76" s="267"/>
      <c r="AO76" s="267"/>
      <c r="AP76" s="267"/>
      <c r="AQ76" s="267"/>
      <c r="AR76" s="267"/>
      <c r="AS76" s="267"/>
      <c r="AT76" s="268"/>
      <c r="AU76" s="271"/>
      <c r="AV76" s="271"/>
      <c r="AW76" s="271"/>
      <c r="AX76" s="271"/>
      <c r="AY76" s="271"/>
      <c r="AZ76" s="271"/>
      <c r="BA76" s="271"/>
      <c r="BB76" s="271"/>
      <c r="BC76" s="271"/>
      <c r="BD76" s="271"/>
      <c r="BE76" s="271"/>
      <c r="BF76" s="271"/>
      <c r="BG76" s="271"/>
      <c r="BH76" s="271"/>
      <c r="BI76" s="271"/>
      <c r="BJ76" s="271"/>
      <c r="BK76" s="271"/>
      <c r="BL76" s="271"/>
      <c r="BM76" s="271"/>
      <c r="BN76" s="271"/>
      <c r="BO76" s="271"/>
      <c r="BP76" s="271"/>
      <c r="BQ76" s="271"/>
      <c r="BR76" s="271"/>
      <c r="BS76" s="271"/>
      <c r="BT76" s="271"/>
      <c r="BU76" s="271"/>
      <c r="BV76" s="271"/>
      <c r="BW76" s="271"/>
      <c r="BX76" s="271"/>
      <c r="BY76" s="271"/>
      <c r="BZ76" s="242"/>
      <c r="CA76" s="243"/>
      <c r="CB76" s="243"/>
      <c r="CC76" s="243"/>
      <c r="CD76" s="243"/>
      <c r="CE76" s="243"/>
      <c r="CF76" s="243"/>
      <c r="CG76" s="243"/>
      <c r="CH76" s="243"/>
      <c r="CI76" s="243"/>
      <c r="CJ76" s="243"/>
      <c r="CK76" s="244"/>
    </row>
    <row r="77" spans="2:89" ht="5.25" customHeight="1" x14ac:dyDescent="0.15">
      <c r="B77" s="198"/>
      <c r="C77" s="239"/>
      <c r="D77" s="245" t="s">
        <v>50</v>
      </c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6"/>
      <c r="AB77" s="251"/>
      <c r="AC77" s="252"/>
      <c r="AD77" s="252"/>
      <c r="AE77" s="252"/>
      <c r="AF77" s="252"/>
      <c r="AG77" s="252"/>
      <c r="AH77" s="253"/>
      <c r="AI77" s="260"/>
      <c r="AJ77" s="261"/>
      <c r="AK77" s="261"/>
      <c r="AL77" s="261"/>
      <c r="AM77" s="261"/>
      <c r="AN77" s="261"/>
      <c r="AO77" s="261"/>
      <c r="AP77" s="261"/>
      <c r="AQ77" s="261"/>
      <c r="AR77" s="261"/>
      <c r="AS77" s="261"/>
      <c r="AT77" s="262"/>
      <c r="AU77" s="269"/>
      <c r="AV77" s="269"/>
      <c r="AW77" s="269"/>
      <c r="AX77" s="269"/>
      <c r="AY77" s="269"/>
      <c r="AZ77" s="269"/>
      <c r="BA77" s="269"/>
      <c r="BB77" s="269"/>
      <c r="BC77" s="269"/>
      <c r="BD77" s="269"/>
      <c r="BE77" s="269"/>
      <c r="BF77" s="269"/>
      <c r="BG77" s="269"/>
      <c r="BH77" s="269"/>
      <c r="BI77" s="269"/>
      <c r="BJ77" s="269"/>
      <c r="BK77" s="269"/>
      <c r="BL77" s="269"/>
      <c r="BM77" s="269"/>
      <c r="BN77" s="269"/>
      <c r="BO77" s="269"/>
      <c r="BP77" s="269"/>
      <c r="BQ77" s="269"/>
      <c r="BR77" s="269"/>
      <c r="BS77" s="269"/>
      <c r="BT77" s="269"/>
      <c r="BU77" s="269"/>
      <c r="BV77" s="269"/>
      <c r="BW77" s="269"/>
      <c r="BX77" s="269"/>
      <c r="BY77" s="269"/>
      <c r="BZ77" s="242"/>
      <c r="CA77" s="243"/>
      <c r="CB77" s="243"/>
      <c r="CC77" s="243"/>
      <c r="CD77" s="243"/>
      <c r="CE77" s="243"/>
      <c r="CF77" s="243"/>
      <c r="CG77" s="243"/>
      <c r="CH77" s="243"/>
      <c r="CI77" s="243"/>
      <c r="CJ77" s="243"/>
      <c r="CK77" s="244"/>
    </row>
    <row r="78" spans="2:89" ht="5.25" customHeight="1" x14ac:dyDescent="0.15">
      <c r="B78" s="198"/>
      <c r="C78" s="239"/>
      <c r="D78" s="247"/>
      <c r="E78" s="247"/>
      <c r="F78" s="247"/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247"/>
      <c r="R78" s="247"/>
      <c r="S78" s="247"/>
      <c r="T78" s="247"/>
      <c r="U78" s="247"/>
      <c r="V78" s="247"/>
      <c r="W78" s="247"/>
      <c r="X78" s="247"/>
      <c r="Y78" s="247"/>
      <c r="Z78" s="247"/>
      <c r="AA78" s="248"/>
      <c r="AB78" s="254"/>
      <c r="AC78" s="255"/>
      <c r="AD78" s="255"/>
      <c r="AE78" s="255"/>
      <c r="AF78" s="255"/>
      <c r="AG78" s="255"/>
      <c r="AH78" s="256"/>
      <c r="AI78" s="263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5"/>
      <c r="AU78" s="270"/>
      <c r="AV78" s="270"/>
      <c r="AW78" s="270"/>
      <c r="AX78" s="270"/>
      <c r="AY78" s="270"/>
      <c r="AZ78" s="270"/>
      <c r="BA78" s="270"/>
      <c r="BB78" s="270"/>
      <c r="BC78" s="270"/>
      <c r="BD78" s="270"/>
      <c r="BE78" s="270"/>
      <c r="BF78" s="270"/>
      <c r="BG78" s="270"/>
      <c r="BH78" s="270"/>
      <c r="BI78" s="270"/>
      <c r="BJ78" s="270"/>
      <c r="BK78" s="270"/>
      <c r="BL78" s="270"/>
      <c r="BM78" s="270"/>
      <c r="BN78" s="270"/>
      <c r="BO78" s="270"/>
      <c r="BP78" s="270"/>
      <c r="BQ78" s="270"/>
      <c r="BR78" s="270"/>
      <c r="BS78" s="270"/>
      <c r="BT78" s="270"/>
      <c r="BU78" s="270"/>
      <c r="BV78" s="270"/>
      <c r="BW78" s="270"/>
      <c r="BX78" s="270"/>
      <c r="BY78" s="270"/>
      <c r="BZ78" s="242"/>
      <c r="CA78" s="243"/>
      <c r="CB78" s="243"/>
      <c r="CC78" s="243"/>
      <c r="CD78" s="243"/>
      <c r="CE78" s="243"/>
      <c r="CF78" s="243"/>
      <c r="CG78" s="243"/>
      <c r="CH78" s="243"/>
      <c r="CI78" s="243"/>
      <c r="CJ78" s="243"/>
      <c r="CK78" s="244"/>
    </row>
    <row r="79" spans="2:89" ht="5.25" customHeight="1" x14ac:dyDescent="0.15">
      <c r="B79" s="198"/>
      <c r="C79" s="239"/>
      <c r="D79" s="247"/>
      <c r="E79" s="247"/>
      <c r="F79" s="247"/>
      <c r="G79" s="247"/>
      <c r="H79" s="247"/>
      <c r="I79" s="247"/>
      <c r="J79" s="247"/>
      <c r="K79" s="247"/>
      <c r="L79" s="247"/>
      <c r="M79" s="247"/>
      <c r="N79" s="247"/>
      <c r="O79" s="247"/>
      <c r="P79" s="247"/>
      <c r="Q79" s="247"/>
      <c r="R79" s="247"/>
      <c r="S79" s="247"/>
      <c r="T79" s="247"/>
      <c r="U79" s="247"/>
      <c r="V79" s="247"/>
      <c r="W79" s="247"/>
      <c r="X79" s="247"/>
      <c r="Y79" s="247"/>
      <c r="Z79" s="247"/>
      <c r="AA79" s="248"/>
      <c r="AB79" s="254"/>
      <c r="AC79" s="255"/>
      <c r="AD79" s="255"/>
      <c r="AE79" s="255"/>
      <c r="AF79" s="255"/>
      <c r="AG79" s="255"/>
      <c r="AH79" s="256"/>
      <c r="AI79" s="263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5"/>
      <c r="AU79" s="270"/>
      <c r="AV79" s="270"/>
      <c r="AW79" s="270"/>
      <c r="AX79" s="270"/>
      <c r="AY79" s="270"/>
      <c r="AZ79" s="270"/>
      <c r="BA79" s="270"/>
      <c r="BB79" s="270"/>
      <c r="BC79" s="270"/>
      <c r="BD79" s="270"/>
      <c r="BE79" s="270"/>
      <c r="BF79" s="270"/>
      <c r="BG79" s="270"/>
      <c r="BH79" s="270"/>
      <c r="BI79" s="270"/>
      <c r="BJ79" s="270"/>
      <c r="BK79" s="270"/>
      <c r="BL79" s="270"/>
      <c r="BM79" s="270"/>
      <c r="BN79" s="270"/>
      <c r="BO79" s="270"/>
      <c r="BP79" s="270"/>
      <c r="BQ79" s="270"/>
      <c r="BR79" s="270"/>
      <c r="BS79" s="270"/>
      <c r="BT79" s="270"/>
      <c r="BU79" s="270"/>
      <c r="BV79" s="270"/>
      <c r="BW79" s="270"/>
      <c r="BX79" s="270"/>
      <c r="BY79" s="270"/>
      <c r="BZ79" s="242"/>
      <c r="CA79" s="243"/>
      <c r="CB79" s="243"/>
      <c r="CC79" s="243"/>
      <c r="CD79" s="243"/>
      <c r="CE79" s="243"/>
      <c r="CF79" s="243"/>
      <c r="CG79" s="243"/>
      <c r="CH79" s="243"/>
      <c r="CI79" s="243"/>
      <c r="CJ79" s="243"/>
      <c r="CK79" s="244"/>
    </row>
    <row r="80" spans="2:89" ht="5.25" customHeight="1" x14ac:dyDescent="0.15">
      <c r="B80" s="198"/>
      <c r="C80" s="239"/>
      <c r="D80" s="247"/>
      <c r="E80" s="247"/>
      <c r="F80" s="247"/>
      <c r="G80" s="247"/>
      <c r="H80" s="247"/>
      <c r="I80" s="247"/>
      <c r="J80" s="247"/>
      <c r="K80" s="247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47"/>
      <c r="AA80" s="248"/>
      <c r="AB80" s="254"/>
      <c r="AC80" s="255"/>
      <c r="AD80" s="255"/>
      <c r="AE80" s="255"/>
      <c r="AF80" s="255"/>
      <c r="AG80" s="255"/>
      <c r="AH80" s="256"/>
      <c r="AI80" s="263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5"/>
      <c r="AU80" s="270"/>
      <c r="AV80" s="270"/>
      <c r="AW80" s="270"/>
      <c r="AX80" s="270"/>
      <c r="AY80" s="270"/>
      <c r="AZ80" s="270"/>
      <c r="BA80" s="270"/>
      <c r="BB80" s="270"/>
      <c r="BC80" s="270"/>
      <c r="BD80" s="270"/>
      <c r="BE80" s="270"/>
      <c r="BF80" s="270"/>
      <c r="BG80" s="270"/>
      <c r="BH80" s="270"/>
      <c r="BI80" s="270"/>
      <c r="BJ80" s="270"/>
      <c r="BK80" s="270"/>
      <c r="BL80" s="270"/>
      <c r="BM80" s="270"/>
      <c r="BN80" s="270"/>
      <c r="BO80" s="270"/>
      <c r="BP80" s="270"/>
      <c r="BQ80" s="270"/>
      <c r="BR80" s="270"/>
      <c r="BS80" s="270"/>
      <c r="BT80" s="270"/>
      <c r="BU80" s="270"/>
      <c r="BV80" s="270"/>
      <c r="BW80" s="270"/>
      <c r="BX80" s="270"/>
      <c r="BY80" s="270"/>
      <c r="BZ80" s="242"/>
      <c r="CA80" s="243"/>
      <c r="CB80" s="243"/>
      <c r="CC80" s="243"/>
      <c r="CD80" s="243"/>
      <c r="CE80" s="243"/>
      <c r="CF80" s="243"/>
      <c r="CG80" s="243"/>
      <c r="CH80" s="243"/>
      <c r="CI80" s="243"/>
      <c r="CJ80" s="243"/>
      <c r="CK80" s="244"/>
    </row>
    <row r="81" spans="2:172" ht="5.25" customHeight="1" x14ac:dyDescent="0.15">
      <c r="B81" s="198"/>
      <c r="C81" s="239"/>
      <c r="D81" s="249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  <c r="Z81" s="249"/>
      <c r="AA81" s="250"/>
      <c r="AB81" s="257"/>
      <c r="AC81" s="258"/>
      <c r="AD81" s="258"/>
      <c r="AE81" s="258"/>
      <c r="AF81" s="258"/>
      <c r="AG81" s="258"/>
      <c r="AH81" s="259"/>
      <c r="AI81" s="266"/>
      <c r="AJ81" s="267"/>
      <c r="AK81" s="267"/>
      <c r="AL81" s="267"/>
      <c r="AM81" s="267"/>
      <c r="AN81" s="267"/>
      <c r="AO81" s="267"/>
      <c r="AP81" s="267"/>
      <c r="AQ81" s="267"/>
      <c r="AR81" s="267"/>
      <c r="AS81" s="267"/>
      <c r="AT81" s="268"/>
      <c r="AU81" s="271"/>
      <c r="AV81" s="271"/>
      <c r="AW81" s="271"/>
      <c r="AX81" s="271"/>
      <c r="AY81" s="271"/>
      <c r="AZ81" s="271"/>
      <c r="BA81" s="271"/>
      <c r="BB81" s="271"/>
      <c r="BC81" s="271"/>
      <c r="BD81" s="271"/>
      <c r="BE81" s="271"/>
      <c r="BF81" s="271"/>
      <c r="BG81" s="271"/>
      <c r="BH81" s="271"/>
      <c r="BI81" s="271"/>
      <c r="BJ81" s="271"/>
      <c r="BK81" s="271"/>
      <c r="BL81" s="271"/>
      <c r="BM81" s="271"/>
      <c r="BN81" s="271"/>
      <c r="BO81" s="271"/>
      <c r="BP81" s="271"/>
      <c r="BQ81" s="271"/>
      <c r="BR81" s="271"/>
      <c r="BS81" s="271"/>
      <c r="BT81" s="271"/>
      <c r="BU81" s="271"/>
      <c r="BV81" s="271"/>
      <c r="BW81" s="271"/>
      <c r="BX81" s="271"/>
      <c r="BY81" s="271"/>
      <c r="BZ81" s="242"/>
      <c r="CA81" s="243"/>
      <c r="CB81" s="243"/>
      <c r="CC81" s="243"/>
      <c r="CD81" s="243"/>
      <c r="CE81" s="243"/>
      <c r="CF81" s="243"/>
      <c r="CG81" s="243"/>
      <c r="CH81" s="243"/>
      <c r="CI81" s="243"/>
      <c r="CJ81" s="243"/>
      <c r="CK81" s="244"/>
    </row>
    <row r="82" spans="2:172" ht="5.25" customHeight="1" x14ac:dyDescent="0.15">
      <c r="B82" s="198"/>
      <c r="C82" s="239"/>
      <c r="D82" s="245" t="s">
        <v>51</v>
      </c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6"/>
      <c r="AB82" s="284"/>
      <c r="AC82" s="285"/>
      <c r="AD82" s="285"/>
      <c r="AE82" s="285"/>
      <c r="AF82" s="285"/>
      <c r="AG82" s="285"/>
      <c r="AH82" s="286"/>
      <c r="AI82" s="260"/>
      <c r="AJ82" s="261"/>
      <c r="AK82" s="261"/>
      <c r="AL82" s="261"/>
      <c r="AM82" s="261"/>
      <c r="AN82" s="261"/>
      <c r="AO82" s="261"/>
      <c r="AP82" s="261"/>
      <c r="AQ82" s="261"/>
      <c r="AR82" s="261"/>
      <c r="AS82" s="261"/>
      <c r="AT82" s="262"/>
      <c r="AU82" s="269"/>
      <c r="AV82" s="269"/>
      <c r="AW82" s="269"/>
      <c r="AX82" s="269"/>
      <c r="AY82" s="269"/>
      <c r="AZ82" s="269"/>
      <c r="BA82" s="269"/>
      <c r="BB82" s="269"/>
      <c r="BC82" s="269"/>
      <c r="BD82" s="269"/>
      <c r="BE82" s="269"/>
      <c r="BF82" s="269"/>
      <c r="BG82" s="269"/>
      <c r="BH82" s="269"/>
      <c r="BI82" s="269"/>
      <c r="BJ82" s="269"/>
      <c r="BK82" s="269"/>
      <c r="BL82" s="269"/>
      <c r="BM82" s="269"/>
      <c r="BN82" s="269"/>
      <c r="BO82" s="269"/>
      <c r="BP82" s="269"/>
      <c r="BQ82" s="269"/>
      <c r="BR82" s="269"/>
      <c r="BS82" s="269"/>
      <c r="BT82" s="269"/>
      <c r="BU82" s="269"/>
      <c r="BV82" s="269"/>
      <c r="BW82" s="269"/>
      <c r="BX82" s="269"/>
      <c r="BY82" s="269"/>
      <c r="BZ82" s="242"/>
      <c r="CA82" s="243"/>
      <c r="CB82" s="243"/>
      <c r="CC82" s="243"/>
      <c r="CD82" s="243"/>
      <c r="CE82" s="243"/>
      <c r="CF82" s="243"/>
      <c r="CG82" s="243"/>
      <c r="CH82" s="243"/>
      <c r="CI82" s="243"/>
      <c r="CJ82" s="243"/>
      <c r="CK82" s="244"/>
    </row>
    <row r="83" spans="2:172" ht="5.25" customHeight="1" x14ac:dyDescent="0.15">
      <c r="B83" s="198"/>
      <c r="C83" s="239"/>
      <c r="D83" s="247"/>
      <c r="E83" s="247"/>
      <c r="F83" s="247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47"/>
      <c r="V83" s="247"/>
      <c r="W83" s="247"/>
      <c r="X83" s="247"/>
      <c r="Y83" s="247"/>
      <c r="Z83" s="247"/>
      <c r="AA83" s="248"/>
      <c r="AB83" s="287"/>
      <c r="AC83" s="288"/>
      <c r="AD83" s="288"/>
      <c r="AE83" s="288"/>
      <c r="AF83" s="288"/>
      <c r="AG83" s="288"/>
      <c r="AH83" s="289"/>
      <c r="AI83" s="263"/>
      <c r="AJ83" s="264"/>
      <c r="AK83" s="264"/>
      <c r="AL83" s="264"/>
      <c r="AM83" s="264"/>
      <c r="AN83" s="264"/>
      <c r="AO83" s="264"/>
      <c r="AP83" s="264"/>
      <c r="AQ83" s="264"/>
      <c r="AR83" s="264"/>
      <c r="AS83" s="264"/>
      <c r="AT83" s="265"/>
      <c r="AU83" s="270"/>
      <c r="AV83" s="270"/>
      <c r="AW83" s="270"/>
      <c r="AX83" s="270"/>
      <c r="AY83" s="270"/>
      <c r="AZ83" s="270"/>
      <c r="BA83" s="270"/>
      <c r="BB83" s="270"/>
      <c r="BC83" s="270"/>
      <c r="BD83" s="270"/>
      <c r="BE83" s="270"/>
      <c r="BF83" s="270"/>
      <c r="BG83" s="270"/>
      <c r="BH83" s="270"/>
      <c r="BI83" s="270"/>
      <c r="BJ83" s="270"/>
      <c r="BK83" s="270"/>
      <c r="BL83" s="270"/>
      <c r="BM83" s="270"/>
      <c r="BN83" s="270"/>
      <c r="BO83" s="270"/>
      <c r="BP83" s="270"/>
      <c r="BQ83" s="270"/>
      <c r="BR83" s="270"/>
      <c r="BS83" s="270"/>
      <c r="BT83" s="270"/>
      <c r="BU83" s="270"/>
      <c r="BV83" s="270"/>
      <c r="BW83" s="270"/>
      <c r="BX83" s="270"/>
      <c r="BY83" s="270"/>
      <c r="BZ83" s="242"/>
      <c r="CA83" s="243"/>
      <c r="CB83" s="243"/>
      <c r="CC83" s="243"/>
      <c r="CD83" s="243"/>
      <c r="CE83" s="243"/>
      <c r="CF83" s="243"/>
      <c r="CG83" s="243"/>
      <c r="CH83" s="243"/>
      <c r="CI83" s="243"/>
      <c r="CJ83" s="243"/>
      <c r="CK83" s="244"/>
    </row>
    <row r="84" spans="2:172" ht="5.25" customHeight="1" x14ac:dyDescent="0.15">
      <c r="B84" s="198"/>
      <c r="C84" s="239"/>
      <c r="D84" s="247"/>
      <c r="E84" s="247"/>
      <c r="F84" s="247"/>
      <c r="G84" s="247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247"/>
      <c r="S84" s="247"/>
      <c r="T84" s="247"/>
      <c r="U84" s="247"/>
      <c r="V84" s="247"/>
      <c r="W84" s="247"/>
      <c r="X84" s="247"/>
      <c r="Y84" s="247"/>
      <c r="Z84" s="247"/>
      <c r="AA84" s="248"/>
      <c r="AB84" s="287"/>
      <c r="AC84" s="288"/>
      <c r="AD84" s="288"/>
      <c r="AE84" s="288"/>
      <c r="AF84" s="288"/>
      <c r="AG84" s="288"/>
      <c r="AH84" s="289"/>
      <c r="AI84" s="263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5"/>
      <c r="AU84" s="270"/>
      <c r="AV84" s="270"/>
      <c r="AW84" s="270"/>
      <c r="AX84" s="270"/>
      <c r="AY84" s="270"/>
      <c r="AZ84" s="270"/>
      <c r="BA84" s="270"/>
      <c r="BB84" s="270"/>
      <c r="BC84" s="270"/>
      <c r="BD84" s="270"/>
      <c r="BE84" s="270"/>
      <c r="BF84" s="270"/>
      <c r="BG84" s="270"/>
      <c r="BH84" s="270"/>
      <c r="BI84" s="270"/>
      <c r="BJ84" s="270"/>
      <c r="BK84" s="270"/>
      <c r="BL84" s="270"/>
      <c r="BM84" s="270"/>
      <c r="BN84" s="270"/>
      <c r="BO84" s="270"/>
      <c r="BP84" s="270"/>
      <c r="BQ84" s="270"/>
      <c r="BR84" s="270"/>
      <c r="BS84" s="270"/>
      <c r="BT84" s="270"/>
      <c r="BU84" s="270"/>
      <c r="BV84" s="270"/>
      <c r="BW84" s="270"/>
      <c r="BX84" s="270"/>
      <c r="BY84" s="270"/>
      <c r="BZ84" s="242"/>
      <c r="CA84" s="243"/>
      <c r="CB84" s="243"/>
      <c r="CC84" s="243"/>
      <c r="CD84" s="243"/>
      <c r="CE84" s="243"/>
      <c r="CF84" s="243"/>
      <c r="CG84" s="243"/>
      <c r="CH84" s="243"/>
      <c r="CI84" s="243"/>
      <c r="CJ84" s="243"/>
      <c r="CK84" s="244"/>
      <c r="FL84" s="24"/>
      <c r="FM84" s="24"/>
      <c r="FN84" s="24"/>
      <c r="FO84" s="24"/>
      <c r="FP84" s="24"/>
    </row>
    <row r="85" spans="2:172" ht="5.25" customHeight="1" x14ac:dyDescent="0.15">
      <c r="B85" s="198"/>
      <c r="C85" s="239"/>
      <c r="D85" s="24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8"/>
      <c r="AB85" s="287"/>
      <c r="AC85" s="288"/>
      <c r="AD85" s="288"/>
      <c r="AE85" s="288"/>
      <c r="AF85" s="288"/>
      <c r="AG85" s="288"/>
      <c r="AH85" s="289"/>
      <c r="AI85" s="263"/>
      <c r="AJ85" s="264"/>
      <c r="AK85" s="264"/>
      <c r="AL85" s="264"/>
      <c r="AM85" s="264"/>
      <c r="AN85" s="264"/>
      <c r="AO85" s="264"/>
      <c r="AP85" s="264"/>
      <c r="AQ85" s="264"/>
      <c r="AR85" s="264"/>
      <c r="AS85" s="264"/>
      <c r="AT85" s="265"/>
      <c r="AU85" s="270"/>
      <c r="AV85" s="270"/>
      <c r="AW85" s="270"/>
      <c r="AX85" s="270"/>
      <c r="AY85" s="270"/>
      <c r="AZ85" s="270"/>
      <c r="BA85" s="270"/>
      <c r="BB85" s="270"/>
      <c r="BC85" s="270"/>
      <c r="BD85" s="270"/>
      <c r="BE85" s="270"/>
      <c r="BF85" s="270"/>
      <c r="BG85" s="270"/>
      <c r="BH85" s="270"/>
      <c r="BI85" s="270"/>
      <c r="BJ85" s="270"/>
      <c r="BK85" s="270"/>
      <c r="BL85" s="270"/>
      <c r="BM85" s="270"/>
      <c r="BN85" s="270"/>
      <c r="BO85" s="270"/>
      <c r="BP85" s="270"/>
      <c r="BQ85" s="270"/>
      <c r="BR85" s="270"/>
      <c r="BS85" s="270"/>
      <c r="BT85" s="270"/>
      <c r="BU85" s="270"/>
      <c r="BV85" s="270"/>
      <c r="BW85" s="270"/>
      <c r="BX85" s="270"/>
      <c r="BY85" s="270"/>
      <c r="BZ85" s="242"/>
      <c r="CA85" s="243"/>
      <c r="CB85" s="243"/>
      <c r="CC85" s="243"/>
      <c r="CD85" s="243"/>
      <c r="CE85" s="243"/>
      <c r="CF85" s="243"/>
      <c r="CG85" s="243"/>
      <c r="CH85" s="243"/>
      <c r="CI85" s="243"/>
      <c r="CJ85" s="243"/>
      <c r="CK85" s="244"/>
    </row>
    <row r="86" spans="2:172" ht="5.25" customHeight="1" x14ac:dyDescent="0.15">
      <c r="B86" s="198"/>
      <c r="C86" s="239"/>
      <c r="D86" s="249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  <c r="Z86" s="249"/>
      <c r="AA86" s="250"/>
      <c r="AB86" s="290"/>
      <c r="AC86" s="291"/>
      <c r="AD86" s="291"/>
      <c r="AE86" s="291"/>
      <c r="AF86" s="291"/>
      <c r="AG86" s="291"/>
      <c r="AH86" s="292"/>
      <c r="AI86" s="266"/>
      <c r="AJ86" s="267"/>
      <c r="AK86" s="267"/>
      <c r="AL86" s="267"/>
      <c r="AM86" s="267"/>
      <c r="AN86" s="267"/>
      <c r="AO86" s="267"/>
      <c r="AP86" s="267"/>
      <c r="AQ86" s="267"/>
      <c r="AR86" s="267"/>
      <c r="AS86" s="267"/>
      <c r="AT86" s="268"/>
      <c r="AU86" s="271"/>
      <c r="AV86" s="271"/>
      <c r="AW86" s="271"/>
      <c r="AX86" s="271"/>
      <c r="AY86" s="271"/>
      <c r="AZ86" s="271"/>
      <c r="BA86" s="271"/>
      <c r="BB86" s="271"/>
      <c r="BC86" s="271"/>
      <c r="BD86" s="271"/>
      <c r="BE86" s="271"/>
      <c r="BF86" s="271"/>
      <c r="BG86" s="271"/>
      <c r="BH86" s="271"/>
      <c r="BI86" s="271"/>
      <c r="BJ86" s="271"/>
      <c r="BK86" s="271"/>
      <c r="BL86" s="271"/>
      <c r="BM86" s="271"/>
      <c r="BN86" s="271"/>
      <c r="BO86" s="271"/>
      <c r="BP86" s="271"/>
      <c r="BQ86" s="271"/>
      <c r="BR86" s="271"/>
      <c r="BS86" s="271"/>
      <c r="BT86" s="271"/>
      <c r="BU86" s="271"/>
      <c r="BV86" s="271"/>
      <c r="BW86" s="271"/>
      <c r="BX86" s="271"/>
      <c r="BY86" s="271"/>
      <c r="BZ86" s="242"/>
      <c r="CA86" s="243"/>
      <c r="CB86" s="243"/>
      <c r="CC86" s="243"/>
      <c r="CD86" s="243"/>
      <c r="CE86" s="243"/>
      <c r="CF86" s="243"/>
      <c r="CG86" s="243"/>
      <c r="CH86" s="243"/>
      <c r="CI86" s="243"/>
      <c r="CJ86" s="243"/>
      <c r="CK86" s="244"/>
    </row>
    <row r="87" spans="2:172" ht="5.25" customHeight="1" x14ac:dyDescent="0.15">
      <c r="B87" s="198"/>
      <c r="C87" s="239"/>
      <c r="D87" s="245" t="s">
        <v>52</v>
      </c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6"/>
      <c r="AB87" s="284"/>
      <c r="AC87" s="285"/>
      <c r="AD87" s="285"/>
      <c r="AE87" s="285"/>
      <c r="AF87" s="285"/>
      <c r="AG87" s="285"/>
      <c r="AH87" s="286"/>
      <c r="AI87" s="260"/>
      <c r="AJ87" s="261"/>
      <c r="AK87" s="261"/>
      <c r="AL87" s="261"/>
      <c r="AM87" s="261"/>
      <c r="AN87" s="261"/>
      <c r="AO87" s="261"/>
      <c r="AP87" s="261"/>
      <c r="AQ87" s="261"/>
      <c r="AR87" s="261"/>
      <c r="AS87" s="261"/>
      <c r="AT87" s="262"/>
      <c r="AU87" s="269"/>
      <c r="AV87" s="269"/>
      <c r="AW87" s="269"/>
      <c r="AX87" s="269"/>
      <c r="AY87" s="269"/>
      <c r="AZ87" s="269"/>
      <c r="BA87" s="269"/>
      <c r="BB87" s="269"/>
      <c r="BC87" s="269"/>
      <c r="BD87" s="269"/>
      <c r="BE87" s="269"/>
      <c r="BF87" s="269"/>
      <c r="BG87" s="269"/>
      <c r="BH87" s="269"/>
      <c r="BI87" s="269"/>
      <c r="BJ87" s="269"/>
      <c r="BK87" s="269"/>
      <c r="BL87" s="269"/>
      <c r="BM87" s="269"/>
      <c r="BN87" s="269"/>
      <c r="BO87" s="269"/>
      <c r="BP87" s="269"/>
      <c r="BQ87" s="269"/>
      <c r="BR87" s="269"/>
      <c r="BS87" s="269"/>
      <c r="BT87" s="269"/>
      <c r="BU87" s="269"/>
      <c r="BV87" s="269"/>
      <c r="BW87" s="269"/>
      <c r="BX87" s="269"/>
      <c r="BY87" s="269"/>
      <c r="BZ87" s="242"/>
      <c r="CA87" s="243"/>
      <c r="CB87" s="243"/>
      <c r="CC87" s="243"/>
      <c r="CD87" s="243"/>
      <c r="CE87" s="243"/>
      <c r="CF87" s="243"/>
      <c r="CG87" s="243"/>
      <c r="CH87" s="243"/>
      <c r="CI87" s="243"/>
      <c r="CJ87" s="243"/>
      <c r="CK87" s="244"/>
    </row>
    <row r="88" spans="2:172" ht="5.25" customHeight="1" x14ac:dyDescent="0.15">
      <c r="B88" s="198"/>
      <c r="C88" s="239"/>
      <c r="D88" s="247"/>
      <c r="E88" s="247"/>
      <c r="F88" s="247"/>
      <c r="G88" s="247"/>
      <c r="H88" s="247"/>
      <c r="I88" s="247"/>
      <c r="J88" s="247"/>
      <c r="K88" s="247"/>
      <c r="L88" s="247"/>
      <c r="M88" s="247"/>
      <c r="N88" s="247"/>
      <c r="O88" s="247"/>
      <c r="P88" s="247"/>
      <c r="Q88" s="247"/>
      <c r="R88" s="247"/>
      <c r="S88" s="247"/>
      <c r="T88" s="247"/>
      <c r="U88" s="247"/>
      <c r="V88" s="247"/>
      <c r="W88" s="247"/>
      <c r="X88" s="247"/>
      <c r="Y88" s="247"/>
      <c r="Z88" s="247"/>
      <c r="AA88" s="248"/>
      <c r="AB88" s="287"/>
      <c r="AC88" s="288"/>
      <c r="AD88" s="288"/>
      <c r="AE88" s="288"/>
      <c r="AF88" s="288"/>
      <c r="AG88" s="288"/>
      <c r="AH88" s="289"/>
      <c r="AI88" s="263"/>
      <c r="AJ88" s="264"/>
      <c r="AK88" s="264"/>
      <c r="AL88" s="264"/>
      <c r="AM88" s="264"/>
      <c r="AN88" s="264"/>
      <c r="AO88" s="264"/>
      <c r="AP88" s="264"/>
      <c r="AQ88" s="264"/>
      <c r="AR88" s="264"/>
      <c r="AS88" s="264"/>
      <c r="AT88" s="265"/>
      <c r="AU88" s="270"/>
      <c r="AV88" s="270"/>
      <c r="AW88" s="270"/>
      <c r="AX88" s="270"/>
      <c r="AY88" s="270"/>
      <c r="AZ88" s="270"/>
      <c r="BA88" s="270"/>
      <c r="BB88" s="270"/>
      <c r="BC88" s="270"/>
      <c r="BD88" s="270"/>
      <c r="BE88" s="270"/>
      <c r="BF88" s="270"/>
      <c r="BG88" s="270"/>
      <c r="BH88" s="270"/>
      <c r="BI88" s="270"/>
      <c r="BJ88" s="270"/>
      <c r="BK88" s="270"/>
      <c r="BL88" s="270"/>
      <c r="BM88" s="270"/>
      <c r="BN88" s="270"/>
      <c r="BO88" s="270"/>
      <c r="BP88" s="270"/>
      <c r="BQ88" s="270"/>
      <c r="BR88" s="270"/>
      <c r="BS88" s="270"/>
      <c r="BT88" s="270"/>
      <c r="BU88" s="270"/>
      <c r="BV88" s="270"/>
      <c r="BW88" s="270"/>
      <c r="BX88" s="270"/>
      <c r="BY88" s="270"/>
      <c r="BZ88" s="242"/>
      <c r="CA88" s="243"/>
      <c r="CB88" s="243"/>
      <c r="CC88" s="243"/>
      <c r="CD88" s="243"/>
      <c r="CE88" s="243"/>
      <c r="CF88" s="243"/>
      <c r="CG88" s="243"/>
      <c r="CH88" s="243"/>
      <c r="CI88" s="243"/>
      <c r="CJ88" s="243"/>
      <c r="CK88" s="244"/>
    </row>
    <row r="89" spans="2:172" ht="5.25" customHeight="1" x14ac:dyDescent="0.15">
      <c r="B89" s="198"/>
      <c r="C89" s="239"/>
      <c r="D89" s="247"/>
      <c r="E89" s="247"/>
      <c r="F89" s="247"/>
      <c r="G89" s="247"/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247"/>
      <c r="S89" s="247"/>
      <c r="T89" s="247"/>
      <c r="U89" s="247"/>
      <c r="V89" s="247"/>
      <c r="W89" s="247"/>
      <c r="X89" s="247"/>
      <c r="Y89" s="247"/>
      <c r="Z89" s="247"/>
      <c r="AA89" s="248"/>
      <c r="AB89" s="287"/>
      <c r="AC89" s="288"/>
      <c r="AD89" s="288"/>
      <c r="AE89" s="288"/>
      <c r="AF89" s="288"/>
      <c r="AG89" s="288"/>
      <c r="AH89" s="289"/>
      <c r="AI89" s="263"/>
      <c r="AJ89" s="264"/>
      <c r="AK89" s="264"/>
      <c r="AL89" s="264"/>
      <c r="AM89" s="264"/>
      <c r="AN89" s="264"/>
      <c r="AO89" s="264"/>
      <c r="AP89" s="264"/>
      <c r="AQ89" s="264"/>
      <c r="AR89" s="264"/>
      <c r="AS89" s="264"/>
      <c r="AT89" s="265"/>
      <c r="AU89" s="270"/>
      <c r="AV89" s="270"/>
      <c r="AW89" s="270"/>
      <c r="AX89" s="270"/>
      <c r="AY89" s="270"/>
      <c r="AZ89" s="270"/>
      <c r="BA89" s="270"/>
      <c r="BB89" s="270"/>
      <c r="BC89" s="270"/>
      <c r="BD89" s="270"/>
      <c r="BE89" s="270"/>
      <c r="BF89" s="270"/>
      <c r="BG89" s="270"/>
      <c r="BH89" s="270"/>
      <c r="BI89" s="270"/>
      <c r="BJ89" s="270"/>
      <c r="BK89" s="270"/>
      <c r="BL89" s="270"/>
      <c r="BM89" s="270"/>
      <c r="BN89" s="270"/>
      <c r="BO89" s="270"/>
      <c r="BP89" s="270"/>
      <c r="BQ89" s="270"/>
      <c r="BR89" s="270"/>
      <c r="BS89" s="270"/>
      <c r="BT89" s="270"/>
      <c r="BU89" s="270"/>
      <c r="BV89" s="270"/>
      <c r="BW89" s="270"/>
      <c r="BX89" s="270"/>
      <c r="BY89" s="270"/>
      <c r="BZ89" s="242"/>
      <c r="CA89" s="243"/>
      <c r="CB89" s="243"/>
      <c r="CC89" s="243"/>
      <c r="CD89" s="243"/>
      <c r="CE89" s="243"/>
      <c r="CF89" s="243"/>
      <c r="CG89" s="243"/>
      <c r="CH89" s="243"/>
      <c r="CI89" s="243"/>
      <c r="CJ89" s="243"/>
      <c r="CK89" s="244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</row>
    <row r="90" spans="2:172" ht="5.25" customHeight="1" x14ac:dyDescent="0.15">
      <c r="B90" s="198"/>
      <c r="C90" s="239"/>
      <c r="D90" s="247"/>
      <c r="E90" s="247"/>
      <c r="F90" s="247"/>
      <c r="G90" s="247"/>
      <c r="H90" s="247"/>
      <c r="I90" s="247"/>
      <c r="J90" s="247"/>
      <c r="K90" s="247"/>
      <c r="L90" s="247"/>
      <c r="M90" s="247"/>
      <c r="N90" s="247"/>
      <c r="O90" s="247"/>
      <c r="P90" s="247"/>
      <c r="Q90" s="247"/>
      <c r="R90" s="247"/>
      <c r="S90" s="247"/>
      <c r="T90" s="247"/>
      <c r="U90" s="247"/>
      <c r="V90" s="247"/>
      <c r="W90" s="247"/>
      <c r="X90" s="247"/>
      <c r="Y90" s="247"/>
      <c r="Z90" s="247"/>
      <c r="AA90" s="248"/>
      <c r="AB90" s="287"/>
      <c r="AC90" s="288"/>
      <c r="AD90" s="288"/>
      <c r="AE90" s="288"/>
      <c r="AF90" s="288"/>
      <c r="AG90" s="288"/>
      <c r="AH90" s="289"/>
      <c r="AI90" s="263"/>
      <c r="AJ90" s="264"/>
      <c r="AK90" s="264"/>
      <c r="AL90" s="264"/>
      <c r="AM90" s="264"/>
      <c r="AN90" s="264"/>
      <c r="AO90" s="264"/>
      <c r="AP90" s="264"/>
      <c r="AQ90" s="264"/>
      <c r="AR90" s="264"/>
      <c r="AS90" s="264"/>
      <c r="AT90" s="265"/>
      <c r="AU90" s="270"/>
      <c r="AV90" s="270"/>
      <c r="AW90" s="270"/>
      <c r="AX90" s="270"/>
      <c r="AY90" s="270"/>
      <c r="AZ90" s="270"/>
      <c r="BA90" s="270"/>
      <c r="BB90" s="270"/>
      <c r="BC90" s="270"/>
      <c r="BD90" s="270"/>
      <c r="BE90" s="270"/>
      <c r="BF90" s="270"/>
      <c r="BG90" s="270"/>
      <c r="BH90" s="270"/>
      <c r="BI90" s="270"/>
      <c r="BJ90" s="270"/>
      <c r="BK90" s="270"/>
      <c r="BL90" s="270"/>
      <c r="BM90" s="270"/>
      <c r="BN90" s="270"/>
      <c r="BO90" s="270"/>
      <c r="BP90" s="270"/>
      <c r="BQ90" s="270"/>
      <c r="BR90" s="270"/>
      <c r="BS90" s="270"/>
      <c r="BT90" s="270"/>
      <c r="BU90" s="270"/>
      <c r="BV90" s="270"/>
      <c r="BW90" s="270"/>
      <c r="BX90" s="270"/>
      <c r="BY90" s="270"/>
      <c r="BZ90" s="242"/>
      <c r="CA90" s="243"/>
      <c r="CB90" s="243"/>
      <c r="CC90" s="243"/>
      <c r="CD90" s="243"/>
      <c r="CE90" s="243"/>
      <c r="CF90" s="243"/>
      <c r="CG90" s="243"/>
      <c r="CH90" s="243"/>
      <c r="CI90" s="243"/>
      <c r="CJ90" s="243"/>
      <c r="CK90" s="244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</row>
    <row r="91" spans="2:172" ht="5.25" customHeight="1" x14ac:dyDescent="0.15">
      <c r="B91" s="198"/>
      <c r="C91" s="239"/>
      <c r="D91" s="249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50"/>
      <c r="AB91" s="290"/>
      <c r="AC91" s="291"/>
      <c r="AD91" s="291"/>
      <c r="AE91" s="291"/>
      <c r="AF91" s="291"/>
      <c r="AG91" s="291"/>
      <c r="AH91" s="292"/>
      <c r="AI91" s="266"/>
      <c r="AJ91" s="267"/>
      <c r="AK91" s="267"/>
      <c r="AL91" s="267"/>
      <c r="AM91" s="267"/>
      <c r="AN91" s="267"/>
      <c r="AO91" s="267"/>
      <c r="AP91" s="267"/>
      <c r="AQ91" s="267"/>
      <c r="AR91" s="267"/>
      <c r="AS91" s="267"/>
      <c r="AT91" s="268"/>
      <c r="AU91" s="271"/>
      <c r="AV91" s="271"/>
      <c r="AW91" s="271"/>
      <c r="AX91" s="271"/>
      <c r="AY91" s="271"/>
      <c r="AZ91" s="271"/>
      <c r="BA91" s="271"/>
      <c r="BB91" s="271"/>
      <c r="BC91" s="271"/>
      <c r="BD91" s="271"/>
      <c r="BE91" s="271"/>
      <c r="BF91" s="271"/>
      <c r="BG91" s="271"/>
      <c r="BH91" s="271"/>
      <c r="BI91" s="271"/>
      <c r="BJ91" s="271"/>
      <c r="BK91" s="271"/>
      <c r="BL91" s="271"/>
      <c r="BM91" s="271"/>
      <c r="BN91" s="271"/>
      <c r="BO91" s="271"/>
      <c r="BP91" s="271"/>
      <c r="BQ91" s="271"/>
      <c r="BR91" s="271"/>
      <c r="BS91" s="271"/>
      <c r="BT91" s="271"/>
      <c r="BU91" s="271"/>
      <c r="BV91" s="271"/>
      <c r="BW91" s="271"/>
      <c r="BX91" s="271"/>
      <c r="BY91" s="271"/>
      <c r="BZ91" s="242"/>
      <c r="CA91" s="243"/>
      <c r="CB91" s="243"/>
      <c r="CC91" s="243"/>
      <c r="CD91" s="243"/>
      <c r="CE91" s="243"/>
      <c r="CF91" s="243"/>
      <c r="CG91" s="243"/>
      <c r="CH91" s="243"/>
      <c r="CI91" s="243"/>
      <c r="CJ91" s="243"/>
      <c r="CK91" s="244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</row>
    <row r="92" spans="2:172" ht="5.25" customHeight="1" x14ac:dyDescent="0.15">
      <c r="B92" s="198"/>
      <c r="C92" s="239"/>
      <c r="D92" s="245" t="s">
        <v>44</v>
      </c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5"/>
      <c r="S92" s="245"/>
      <c r="T92" s="245"/>
      <c r="U92" s="245"/>
      <c r="V92" s="246"/>
      <c r="W92" s="272"/>
      <c r="X92" s="273"/>
      <c r="Y92" s="273"/>
      <c r="Z92" s="273"/>
      <c r="AA92" s="274"/>
      <c r="AB92" s="377"/>
      <c r="AC92" s="378"/>
      <c r="AD92" s="378"/>
      <c r="AE92" s="378"/>
      <c r="AF92" s="378"/>
      <c r="AG92" s="378"/>
      <c r="AH92" s="379"/>
      <c r="AI92" s="260"/>
      <c r="AJ92" s="261"/>
      <c r="AK92" s="261"/>
      <c r="AL92" s="261"/>
      <c r="AM92" s="261"/>
      <c r="AN92" s="261"/>
      <c r="AO92" s="261"/>
      <c r="AP92" s="261"/>
      <c r="AQ92" s="261"/>
      <c r="AR92" s="261"/>
      <c r="AS92" s="261"/>
      <c r="AT92" s="262"/>
      <c r="AU92" s="269"/>
      <c r="AV92" s="269"/>
      <c r="AW92" s="269"/>
      <c r="AX92" s="269"/>
      <c r="AY92" s="269"/>
      <c r="AZ92" s="269"/>
      <c r="BA92" s="269"/>
      <c r="BB92" s="269"/>
      <c r="BC92" s="269"/>
      <c r="BD92" s="269"/>
      <c r="BE92" s="269"/>
      <c r="BF92" s="269"/>
      <c r="BG92" s="269"/>
      <c r="BH92" s="269"/>
      <c r="BI92" s="269"/>
      <c r="BJ92" s="269"/>
      <c r="BK92" s="269"/>
      <c r="BL92" s="269"/>
      <c r="BM92" s="269"/>
      <c r="BN92" s="269"/>
      <c r="BO92" s="269"/>
      <c r="BP92" s="269"/>
      <c r="BQ92" s="269"/>
      <c r="BR92" s="269"/>
      <c r="BS92" s="269"/>
      <c r="BT92" s="269"/>
      <c r="BU92" s="269"/>
      <c r="BV92" s="269"/>
      <c r="BW92" s="269"/>
      <c r="BX92" s="269"/>
      <c r="BY92" s="269"/>
      <c r="BZ92" s="242"/>
      <c r="CA92" s="243"/>
      <c r="CB92" s="243"/>
      <c r="CC92" s="243"/>
      <c r="CD92" s="243"/>
      <c r="CE92" s="243"/>
      <c r="CF92" s="243"/>
      <c r="CG92" s="243"/>
      <c r="CH92" s="243"/>
      <c r="CI92" s="243"/>
      <c r="CJ92" s="243"/>
      <c r="CK92" s="244"/>
      <c r="CL92" s="12"/>
      <c r="CM92" s="26"/>
      <c r="CN92" s="26"/>
      <c r="CO92" s="26"/>
      <c r="CP92" s="26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27"/>
      <c r="EU92" s="27"/>
      <c r="EV92" s="27"/>
      <c r="EW92" s="27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7"/>
      <c r="FK92" s="7"/>
      <c r="FL92" s="7"/>
      <c r="FM92" s="7"/>
    </row>
    <row r="93" spans="2:172" ht="5.25" customHeight="1" x14ac:dyDescent="0.15">
      <c r="B93" s="198"/>
      <c r="C93" s="239"/>
      <c r="D93" s="247"/>
      <c r="E93" s="247"/>
      <c r="F93" s="247"/>
      <c r="G93" s="247"/>
      <c r="H93" s="247"/>
      <c r="I93" s="247"/>
      <c r="J93" s="247"/>
      <c r="K93" s="247"/>
      <c r="L93" s="247"/>
      <c r="M93" s="247"/>
      <c r="N93" s="247"/>
      <c r="O93" s="247"/>
      <c r="P93" s="247"/>
      <c r="Q93" s="247"/>
      <c r="R93" s="247"/>
      <c r="S93" s="247"/>
      <c r="T93" s="247"/>
      <c r="U93" s="247"/>
      <c r="V93" s="248"/>
      <c r="W93" s="275"/>
      <c r="X93" s="60"/>
      <c r="Y93" s="60"/>
      <c r="Z93" s="60"/>
      <c r="AA93" s="276"/>
      <c r="AB93" s="377"/>
      <c r="AC93" s="378"/>
      <c r="AD93" s="378"/>
      <c r="AE93" s="378"/>
      <c r="AF93" s="378"/>
      <c r="AG93" s="378"/>
      <c r="AH93" s="379"/>
      <c r="AI93" s="263"/>
      <c r="AJ93" s="264"/>
      <c r="AK93" s="264"/>
      <c r="AL93" s="264"/>
      <c r="AM93" s="264"/>
      <c r="AN93" s="264"/>
      <c r="AO93" s="264"/>
      <c r="AP93" s="264"/>
      <c r="AQ93" s="264"/>
      <c r="AR93" s="264"/>
      <c r="AS93" s="264"/>
      <c r="AT93" s="265"/>
      <c r="AU93" s="270"/>
      <c r="AV93" s="270"/>
      <c r="AW93" s="270"/>
      <c r="AX93" s="270"/>
      <c r="AY93" s="270"/>
      <c r="AZ93" s="270"/>
      <c r="BA93" s="270"/>
      <c r="BB93" s="270"/>
      <c r="BC93" s="270"/>
      <c r="BD93" s="270"/>
      <c r="BE93" s="270"/>
      <c r="BF93" s="270"/>
      <c r="BG93" s="270"/>
      <c r="BH93" s="270"/>
      <c r="BI93" s="270"/>
      <c r="BJ93" s="270"/>
      <c r="BK93" s="270"/>
      <c r="BL93" s="270"/>
      <c r="BM93" s="270"/>
      <c r="BN93" s="270"/>
      <c r="BO93" s="270"/>
      <c r="BP93" s="270"/>
      <c r="BQ93" s="270"/>
      <c r="BR93" s="270"/>
      <c r="BS93" s="270"/>
      <c r="BT93" s="270"/>
      <c r="BU93" s="270"/>
      <c r="BV93" s="270"/>
      <c r="BW93" s="270"/>
      <c r="BX93" s="270"/>
      <c r="BY93" s="270"/>
      <c r="BZ93" s="242"/>
      <c r="CA93" s="243"/>
      <c r="CB93" s="243"/>
      <c r="CC93" s="243"/>
      <c r="CD93" s="243"/>
      <c r="CE93" s="243"/>
      <c r="CF93" s="243"/>
      <c r="CG93" s="243"/>
      <c r="CH93" s="243"/>
      <c r="CI93" s="243"/>
      <c r="CJ93" s="243"/>
      <c r="CK93" s="244"/>
      <c r="CL93" s="12"/>
      <c r="CM93" s="26"/>
      <c r="CN93" s="26"/>
      <c r="CO93" s="26"/>
      <c r="CP93" s="26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27"/>
      <c r="EU93" s="27"/>
      <c r="EV93" s="27"/>
      <c r="EW93" s="27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7"/>
      <c r="FK93" s="7"/>
      <c r="FL93" s="7"/>
      <c r="FM93" s="7"/>
    </row>
    <row r="94" spans="2:172" ht="5.25" customHeight="1" x14ac:dyDescent="0.15">
      <c r="B94" s="198"/>
      <c r="C94" s="239"/>
      <c r="D94" s="24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8"/>
      <c r="W94" s="275"/>
      <c r="X94" s="60"/>
      <c r="Y94" s="60"/>
      <c r="Z94" s="60"/>
      <c r="AA94" s="276"/>
      <c r="AB94" s="377"/>
      <c r="AC94" s="378"/>
      <c r="AD94" s="378"/>
      <c r="AE94" s="378"/>
      <c r="AF94" s="378"/>
      <c r="AG94" s="378"/>
      <c r="AH94" s="379"/>
      <c r="AI94" s="263"/>
      <c r="AJ94" s="264"/>
      <c r="AK94" s="264"/>
      <c r="AL94" s="264"/>
      <c r="AM94" s="264"/>
      <c r="AN94" s="264"/>
      <c r="AO94" s="264"/>
      <c r="AP94" s="264"/>
      <c r="AQ94" s="264"/>
      <c r="AR94" s="264"/>
      <c r="AS94" s="264"/>
      <c r="AT94" s="265"/>
      <c r="AU94" s="270"/>
      <c r="AV94" s="270"/>
      <c r="AW94" s="270"/>
      <c r="AX94" s="270"/>
      <c r="AY94" s="270"/>
      <c r="AZ94" s="270"/>
      <c r="BA94" s="270"/>
      <c r="BB94" s="270"/>
      <c r="BC94" s="270"/>
      <c r="BD94" s="270"/>
      <c r="BE94" s="270"/>
      <c r="BF94" s="270"/>
      <c r="BG94" s="270"/>
      <c r="BH94" s="270"/>
      <c r="BI94" s="270"/>
      <c r="BJ94" s="270"/>
      <c r="BK94" s="270"/>
      <c r="BL94" s="270"/>
      <c r="BM94" s="270"/>
      <c r="BN94" s="270"/>
      <c r="BO94" s="270"/>
      <c r="BP94" s="270"/>
      <c r="BQ94" s="270"/>
      <c r="BR94" s="270"/>
      <c r="BS94" s="270"/>
      <c r="BT94" s="270"/>
      <c r="BU94" s="270"/>
      <c r="BV94" s="270"/>
      <c r="BW94" s="270"/>
      <c r="BX94" s="270"/>
      <c r="BY94" s="270"/>
      <c r="BZ94" s="242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4"/>
      <c r="CL94" s="12"/>
      <c r="CM94" s="26"/>
      <c r="CN94" s="26"/>
      <c r="CO94" s="26"/>
      <c r="CP94" s="26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27"/>
      <c r="EU94" s="27"/>
      <c r="EV94" s="27"/>
      <c r="EW94" s="27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7"/>
      <c r="FK94" s="7"/>
      <c r="FL94" s="7"/>
      <c r="FM94" s="7"/>
    </row>
    <row r="95" spans="2:172" ht="5.25" customHeight="1" x14ac:dyDescent="0.15">
      <c r="B95" s="198"/>
      <c r="C95" s="239"/>
      <c r="D95" s="247"/>
      <c r="E95" s="247"/>
      <c r="F95" s="247"/>
      <c r="G95" s="247"/>
      <c r="H95" s="247"/>
      <c r="I95" s="247"/>
      <c r="J95" s="247"/>
      <c r="K95" s="247"/>
      <c r="L95" s="247"/>
      <c r="M95" s="247"/>
      <c r="N95" s="247"/>
      <c r="O95" s="247"/>
      <c r="P95" s="247"/>
      <c r="Q95" s="247"/>
      <c r="R95" s="247"/>
      <c r="S95" s="247"/>
      <c r="T95" s="247"/>
      <c r="U95" s="247"/>
      <c r="V95" s="248"/>
      <c r="W95" s="275"/>
      <c r="X95" s="60"/>
      <c r="Y95" s="60"/>
      <c r="Z95" s="60"/>
      <c r="AA95" s="276"/>
      <c r="AB95" s="377"/>
      <c r="AC95" s="378"/>
      <c r="AD95" s="378"/>
      <c r="AE95" s="378"/>
      <c r="AF95" s="378"/>
      <c r="AG95" s="378"/>
      <c r="AH95" s="379"/>
      <c r="AI95" s="263"/>
      <c r="AJ95" s="264"/>
      <c r="AK95" s="264"/>
      <c r="AL95" s="264"/>
      <c r="AM95" s="264"/>
      <c r="AN95" s="264"/>
      <c r="AO95" s="264"/>
      <c r="AP95" s="264"/>
      <c r="AQ95" s="264"/>
      <c r="AR95" s="264"/>
      <c r="AS95" s="264"/>
      <c r="AT95" s="265"/>
      <c r="AU95" s="270"/>
      <c r="AV95" s="270"/>
      <c r="AW95" s="270"/>
      <c r="AX95" s="270"/>
      <c r="AY95" s="270"/>
      <c r="AZ95" s="270"/>
      <c r="BA95" s="270"/>
      <c r="BB95" s="270"/>
      <c r="BC95" s="270"/>
      <c r="BD95" s="270"/>
      <c r="BE95" s="270"/>
      <c r="BF95" s="270"/>
      <c r="BG95" s="270"/>
      <c r="BH95" s="270"/>
      <c r="BI95" s="270"/>
      <c r="BJ95" s="270"/>
      <c r="BK95" s="270"/>
      <c r="BL95" s="270"/>
      <c r="BM95" s="270"/>
      <c r="BN95" s="270"/>
      <c r="BO95" s="270"/>
      <c r="BP95" s="270"/>
      <c r="BQ95" s="270"/>
      <c r="BR95" s="270"/>
      <c r="BS95" s="270"/>
      <c r="BT95" s="270"/>
      <c r="BU95" s="270"/>
      <c r="BV95" s="270"/>
      <c r="BW95" s="270"/>
      <c r="BX95" s="270"/>
      <c r="BY95" s="270"/>
      <c r="BZ95" s="242"/>
      <c r="CA95" s="243"/>
      <c r="CB95" s="243"/>
      <c r="CC95" s="243"/>
      <c r="CD95" s="243"/>
      <c r="CE95" s="243"/>
      <c r="CF95" s="243"/>
      <c r="CG95" s="243"/>
      <c r="CH95" s="243"/>
      <c r="CI95" s="243"/>
      <c r="CJ95" s="243"/>
      <c r="CK95" s="244"/>
      <c r="CL95" s="12"/>
      <c r="CM95" s="26"/>
      <c r="CN95" s="26"/>
      <c r="CO95" s="26"/>
      <c r="CP95" s="26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27"/>
      <c r="EU95" s="27"/>
      <c r="EV95" s="27"/>
      <c r="EW95" s="27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7"/>
      <c r="FK95" s="7"/>
      <c r="FL95" s="7"/>
      <c r="FM95" s="7"/>
    </row>
    <row r="96" spans="2:172" ht="5.25" customHeight="1" thickBot="1" x14ac:dyDescent="0.2">
      <c r="B96" s="375"/>
      <c r="C96" s="376"/>
      <c r="D96" s="249"/>
      <c r="E96" s="249"/>
      <c r="F96" s="249"/>
      <c r="G96" s="249"/>
      <c r="H96" s="249"/>
      <c r="I96" s="249"/>
      <c r="J96" s="249"/>
      <c r="K96" s="249"/>
      <c r="L96" s="249"/>
      <c r="M96" s="249"/>
      <c r="N96" s="249"/>
      <c r="O96" s="249"/>
      <c r="P96" s="249"/>
      <c r="Q96" s="249"/>
      <c r="R96" s="249"/>
      <c r="S96" s="249"/>
      <c r="T96" s="249"/>
      <c r="U96" s="249"/>
      <c r="V96" s="250"/>
      <c r="W96" s="277"/>
      <c r="X96" s="278"/>
      <c r="Y96" s="278"/>
      <c r="Z96" s="278"/>
      <c r="AA96" s="279"/>
      <c r="AB96" s="377"/>
      <c r="AC96" s="378"/>
      <c r="AD96" s="378"/>
      <c r="AE96" s="378"/>
      <c r="AF96" s="378"/>
      <c r="AG96" s="378"/>
      <c r="AH96" s="379"/>
      <c r="AI96" s="628"/>
      <c r="AJ96" s="629"/>
      <c r="AK96" s="629"/>
      <c r="AL96" s="629"/>
      <c r="AM96" s="629"/>
      <c r="AN96" s="629"/>
      <c r="AO96" s="629"/>
      <c r="AP96" s="629"/>
      <c r="AQ96" s="629"/>
      <c r="AR96" s="629"/>
      <c r="AS96" s="629"/>
      <c r="AT96" s="630"/>
      <c r="AU96" s="280"/>
      <c r="AV96" s="280"/>
      <c r="AW96" s="280"/>
      <c r="AX96" s="280"/>
      <c r="AY96" s="280"/>
      <c r="AZ96" s="280"/>
      <c r="BA96" s="280"/>
      <c r="BB96" s="280"/>
      <c r="BC96" s="280"/>
      <c r="BD96" s="280"/>
      <c r="BE96" s="280"/>
      <c r="BF96" s="280"/>
      <c r="BG96" s="280"/>
      <c r="BH96" s="280"/>
      <c r="BI96" s="280"/>
      <c r="BJ96" s="280"/>
      <c r="BK96" s="280"/>
      <c r="BL96" s="280"/>
      <c r="BM96" s="280"/>
      <c r="BN96" s="280"/>
      <c r="BO96" s="280"/>
      <c r="BP96" s="280"/>
      <c r="BQ96" s="280"/>
      <c r="BR96" s="280"/>
      <c r="BS96" s="280"/>
      <c r="BT96" s="280"/>
      <c r="BU96" s="280"/>
      <c r="BV96" s="280"/>
      <c r="BW96" s="280"/>
      <c r="BX96" s="280"/>
      <c r="BY96" s="280"/>
      <c r="BZ96" s="281"/>
      <c r="CA96" s="282"/>
      <c r="CB96" s="282"/>
      <c r="CC96" s="282"/>
      <c r="CD96" s="282"/>
      <c r="CE96" s="282"/>
      <c r="CF96" s="282"/>
      <c r="CG96" s="282"/>
      <c r="CH96" s="282"/>
      <c r="CI96" s="282"/>
      <c r="CJ96" s="282"/>
      <c r="CK96" s="283"/>
      <c r="CL96" s="12"/>
      <c r="CM96" s="26"/>
      <c r="CN96" s="26"/>
      <c r="CO96" s="26"/>
      <c r="CP96" s="26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27"/>
      <c r="EU96" s="27"/>
      <c r="EV96" s="27"/>
      <c r="EW96" s="27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7"/>
      <c r="FK96" s="7"/>
      <c r="FL96" s="7"/>
      <c r="FM96" s="7"/>
    </row>
    <row r="97" spans="2:151" ht="5.25" customHeight="1" x14ac:dyDescent="0.15">
      <c r="B97" s="71" t="s">
        <v>54</v>
      </c>
      <c r="C97" s="72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6"/>
      <c r="AI97" s="263">
        <f>SUM(AI32:AT96,BZ32:CK96)</f>
        <v>0</v>
      </c>
      <c r="AJ97" s="264"/>
      <c r="AK97" s="264"/>
      <c r="AL97" s="264"/>
      <c r="AM97" s="264"/>
      <c r="AN97" s="264"/>
      <c r="AO97" s="264"/>
      <c r="AP97" s="264"/>
      <c r="AQ97" s="264"/>
      <c r="AR97" s="264"/>
      <c r="AS97" s="264"/>
      <c r="AT97" s="265"/>
      <c r="AU97" s="29"/>
      <c r="AV97" s="29"/>
      <c r="AW97" s="29"/>
      <c r="AX97" s="29"/>
      <c r="AY97" s="10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</row>
    <row r="98" spans="2:151" ht="5.25" customHeight="1" x14ac:dyDescent="0.15"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6"/>
      <c r="AI98" s="263"/>
      <c r="AJ98" s="264"/>
      <c r="AK98" s="264"/>
      <c r="AL98" s="264"/>
      <c r="AM98" s="264"/>
      <c r="AN98" s="264"/>
      <c r="AO98" s="264"/>
      <c r="AP98" s="264"/>
      <c r="AQ98" s="264"/>
      <c r="AR98" s="264"/>
      <c r="AS98" s="264"/>
      <c r="AT98" s="265"/>
      <c r="AU98" s="29"/>
      <c r="AV98" s="29"/>
      <c r="AW98" s="29"/>
      <c r="AX98" s="29"/>
      <c r="AY98" s="10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</row>
    <row r="99" spans="2:151" ht="5.25" customHeight="1" x14ac:dyDescent="0.15"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6"/>
      <c r="AI99" s="263"/>
      <c r="AJ99" s="264"/>
      <c r="AK99" s="264"/>
      <c r="AL99" s="264"/>
      <c r="AM99" s="264"/>
      <c r="AN99" s="264"/>
      <c r="AO99" s="264"/>
      <c r="AP99" s="264"/>
      <c r="AQ99" s="264"/>
      <c r="AR99" s="264"/>
      <c r="AS99" s="264"/>
      <c r="AT99" s="265"/>
      <c r="AU99" s="29"/>
      <c r="AV99" s="29"/>
      <c r="AW99" s="29"/>
      <c r="AX99" s="29"/>
      <c r="AY99" s="10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</row>
    <row r="100" spans="2:151" ht="5.25" customHeight="1" x14ac:dyDescent="0.15"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6"/>
      <c r="AI100" s="263"/>
      <c r="AJ100" s="264"/>
      <c r="AK100" s="264"/>
      <c r="AL100" s="264"/>
      <c r="AM100" s="264"/>
      <c r="AN100" s="264"/>
      <c r="AO100" s="264"/>
      <c r="AP100" s="264"/>
      <c r="AQ100" s="264"/>
      <c r="AR100" s="264"/>
      <c r="AS100" s="264"/>
      <c r="AT100" s="265"/>
      <c r="AU100" s="29"/>
      <c r="AV100" s="29"/>
      <c r="AW100" s="29"/>
      <c r="AX100" s="29"/>
      <c r="AY100" s="10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</row>
    <row r="101" spans="2:151" ht="5.25" customHeight="1" thickBot="1" x14ac:dyDescent="0.2"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9"/>
      <c r="AI101" s="628"/>
      <c r="AJ101" s="629"/>
      <c r="AK101" s="629"/>
      <c r="AL101" s="629"/>
      <c r="AM101" s="629"/>
      <c r="AN101" s="629"/>
      <c r="AO101" s="629"/>
      <c r="AP101" s="629"/>
      <c r="AQ101" s="629"/>
      <c r="AR101" s="629"/>
      <c r="AS101" s="629"/>
      <c r="AT101" s="630"/>
      <c r="AU101" s="29"/>
      <c r="AV101" s="29"/>
      <c r="AW101" s="29"/>
      <c r="AX101" s="29"/>
      <c r="AY101" s="10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</row>
    <row r="102" spans="2:151" ht="5.25" customHeight="1" thickBot="1" x14ac:dyDescent="0.2">
      <c r="B102" s="8"/>
      <c r="C102" s="8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</row>
    <row r="103" spans="2:151" ht="5.25" customHeight="1" x14ac:dyDescent="0.15">
      <c r="B103" s="196" t="s">
        <v>55</v>
      </c>
      <c r="C103" s="238"/>
      <c r="D103" s="72" t="s">
        <v>39</v>
      </c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3"/>
      <c r="AM103" s="71" t="s">
        <v>40</v>
      </c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3"/>
      <c r="AY103" s="10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</row>
    <row r="104" spans="2:151" ht="5.25" customHeight="1" x14ac:dyDescent="0.15">
      <c r="B104" s="198"/>
      <c r="C104" s="239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6"/>
      <c r="AM104" s="74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6"/>
      <c r="AY104" s="10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</row>
    <row r="105" spans="2:151" ht="5.25" customHeight="1" thickBot="1" x14ac:dyDescent="0.2">
      <c r="B105" s="198"/>
      <c r="C105" s="23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9"/>
      <c r="AM105" s="77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9"/>
      <c r="AY105" s="10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</row>
    <row r="106" spans="2:151" ht="5.25" customHeight="1" x14ac:dyDescent="0.15">
      <c r="B106" s="198"/>
      <c r="C106" s="239"/>
      <c r="D106" s="631"/>
      <c r="E106" s="631"/>
      <c r="F106" s="631"/>
      <c r="G106" s="631"/>
      <c r="H106" s="631"/>
      <c r="I106" s="631"/>
      <c r="J106" s="631"/>
      <c r="K106" s="631"/>
      <c r="L106" s="631"/>
      <c r="M106" s="631"/>
      <c r="N106" s="631"/>
      <c r="O106" s="631"/>
      <c r="P106" s="631"/>
      <c r="Q106" s="631"/>
      <c r="R106" s="631"/>
      <c r="S106" s="631"/>
      <c r="T106" s="631"/>
      <c r="U106" s="631"/>
      <c r="V106" s="631"/>
      <c r="W106" s="631"/>
      <c r="X106" s="631"/>
      <c r="Y106" s="631"/>
      <c r="Z106" s="631"/>
      <c r="AA106" s="631"/>
      <c r="AB106" s="631"/>
      <c r="AC106" s="631"/>
      <c r="AD106" s="631"/>
      <c r="AE106" s="631"/>
      <c r="AF106" s="631"/>
      <c r="AG106" s="631"/>
      <c r="AH106" s="631"/>
      <c r="AI106" s="631"/>
      <c r="AJ106" s="631"/>
      <c r="AK106" s="631"/>
      <c r="AL106" s="632"/>
      <c r="AM106" s="633"/>
      <c r="AN106" s="634"/>
      <c r="AO106" s="634"/>
      <c r="AP106" s="634"/>
      <c r="AQ106" s="634"/>
      <c r="AR106" s="634"/>
      <c r="AS106" s="634"/>
      <c r="AT106" s="634"/>
      <c r="AU106" s="634"/>
      <c r="AV106" s="634"/>
      <c r="AW106" s="634"/>
      <c r="AX106" s="635"/>
      <c r="AY106" s="10"/>
      <c r="AZ106" s="196" t="s">
        <v>56</v>
      </c>
      <c r="BA106" s="197"/>
      <c r="BB106" s="200" t="s">
        <v>57</v>
      </c>
      <c r="BC106" s="200"/>
      <c r="BD106" s="201" t="s">
        <v>58</v>
      </c>
      <c r="BE106" s="202"/>
      <c r="BF106" s="202"/>
      <c r="BG106" s="202"/>
      <c r="BH106" s="202"/>
      <c r="BI106" s="202"/>
      <c r="BJ106" s="202"/>
      <c r="BK106" s="202"/>
      <c r="BL106" s="202"/>
      <c r="BM106" s="202"/>
      <c r="BN106" s="202"/>
      <c r="BO106" s="202"/>
      <c r="BP106" s="202"/>
      <c r="BQ106" s="202"/>
      <c r="BR106" s="202"/>
      <c r="BS106" s="202"/>
      <c r="BT106" s="202"/>
      <c r="BU106" s="203"/>
      <c r="BV106" s="625">
        <f>AI97</f>
        <v>0</v>
      </c>
      <c r="BW106" s="626"/>
      <c r="BX106" s="626"/>
      <c r="BY106" s="626"/>
      <c r="BZ106" s="626"/>
      <c r="CA106" s="626"/>
      <c r="CB106" s="626"/>
      <c r="CC106" s="626"/>
      <c r="CD106" s="626"/>
      <c r="CE106" s="626"/>
      <c r="CF106" s="626"/>
      <c r="CG106" s="626"/>
      <c r="CH106" s="626"/>
      <c r="CI106" s="626"/>
      <c r="CJ106" s="626"/>
      <c r="CK106" s="627"/>
    </row>
    <row r="107" spans="2:151" ht="5.25" customHeight="1" x14ac:dyDescent="0.15">
      <c r="B107" s="198"/>
      <c r="C107" s="239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2"/>
      <c r="AM107" s="136"/>
      <c r="AN107" s="137"/>
      <c r="AO107" s="137"/>
      <c r="AP107" s="137"/>
      <c r="AQ107" s="137"/>
      <c r="AR107" s="137"/>
      <c r="AS107" s="137"/>
      <c r="AT107" s="137"/>
      <c r="AU107" s="137"/>
      <c r="AV107" s="137"/>
      <c r="AW107" s="137"/>
      <c r="AX107" s="138"/>
      <c r="AY107" s="10"/>
      <c r="AZ107" s="198"/>
      <c r="BA107" s="199"/>
      <c r="BB107" s="159"/>
      <c r="BC107" s="159"/>
      <c r="BD107" s="204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6"/>
      <c r="BV107" s="263"/>
      <c r="BW107" s="264"/>
      <c r="BX107" s="264"/>
      <c r="BY107" s="264"/>
      <c r="BZ107" s="264"/>
      <c r="CA107" s="264"/>
      <c r="CB107" s="264"/>
      <c r="CC107" s="264"/>
      <c r="CD107" s="264"/>
      <c r="CE107" s="264"/>
      <c r="CF107" s="264"/>
      <c r="CG107" s="264"/>
      <c r="CH107" s="264"/>
      <c r="CI107" s="264"/>
      <c r="CJ107" s="264"/>
      <c r="CK107" s="265"/>
    </row>
    <row r="108" spans="2:151" ht="5.25" customHeight="1" x14ac:dyDescent="0.15">
      <c r="B108" s="198"/>
      <c r="C108" s="239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2"/>
      <c r="AM108" s="136"/>
      <c r="AN108" s="137"/>
      <c r="AO108" s="137"/>
      <c r="AP108" s="137"/>
      <c r="AQ108" s="137"/>
      <c r="AR108" s="137"/>
      <c r="AS108" s="137"/>
      <c r="AT108" s="137"/>
      <c r="AU108" s="137"/>
      <c r="AV108" s="137"/>
      <c r="AW108" s="137"/>
      <c r="AX108" s="138"/>
      <c r="AY108" s="10"/>
      <c r="AZ108" s="198"/>
      <c r="BA108" s="199"/>
      <c r="BB108" s="159"/>
      <c r="BC108" s="159"/>
      <c r="BD108" s="204"/>
      <c r="BE108" s="205"/>
      <c r="BF108" s="205"/>
      <c r="BG108" s="205"/>
      <c r="BH108" s="205"/>
      <c r="BI108" s="205"/>
      <c r="BJ108" s="205"/>
      <c r="BK108" s="205"/>
      <c r="BL108" s="205"/>
      <c r="BM108" s="205"/>
      <c r="BN108" s="205"/>
      <c r="BO108" s="205"/>
      <c r="BP108" s="205"/>
      <c r="BQ108" s="205"/>
      <c r="BR108" s="205"/>
      <c r="BS108" s="205"/>
      <c r="BT108" s="205"/>
      <c r="BU108" s="206"/>
      <c r="BV108" s="263"/>
      <c r="BW108" s="264"/>
      <c r="BX108" s="264"/>
      <c r="BY108" s="264"/>
      <c r="BZ108" s="264"/>
      <c r="CA108" s="264"/>
      <c r="CB108" s="264"/>
      <c r="CC108" s="264"/>
      <c r="CD108" s="264"/>
      <c r="CE108" s="264"/>
      <c r="CF108" s="264"/>
      <c r="CG108" s="264"/>
      <c r="CH108" s="264"/>
      <c r="CI108" s="264"/>
      <c r="CJ108" s="264"/>
      <c r="CK108" s="265"/>
    </row>
    <row r="109" spans="2:151" ht="5.25" customHeight="1" x14ac:dyDescent="0.15">
      <c r="B109" s="198"/>
      <c r="C109" s="239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2"/>
      <c r="AM109" s="136"/>
      <c r="AN109" s="137"/>
      <c r="AO109" s="137"/>
      <c r="AP109" s="137"/>
      <c r="AQ109" s="137"/>
      <c r="AR109" s="137"/>
      <c r="AS109" s="137"/>
      <c r="AT109" s="137"/>
      <c r="AU109" s="137"/>
      <c r="AV109" s="137"/>
      <c r="AW109" s="137"/>
      <c r="AX109" s="138"/>
      <c r="AY109" s="10"/>
      <c r="AZ109" s="198"/>
      <c r="BA109" s="199"/>
      <c r="BB109" s="159"/>
      <c r="BC109" s="159"/>
      <c r="BD109" s="204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6"/>
      <c r="BV109" s="263"/>
      <c r="BW109" s="264"/>
      <c r="BX109" s="264"/>
      <c r="BY109" s="264"/>
      <c r="BZ109" s="264"/>
      <c r="CA109" s="264"/>
      <c r="CB109" s="264"/>
      <c r="CC109" s="264"/>
      <c r="CD109" s="264"/>
      <c r="CE109" s="264"/>
      <c r="CF109" s="264"/>
      <c r="CG109" s="264"/>
      <c r="CH109" s="264"/>
      <c r="CI109" s="264"/>
      <c r="CJ109" s="264"/>
      <c r="CK109" s="265"/>
    </row>
    <row r="110" spans="2:151" ht="5.25" customHeight="1" x14ac:dyDescent="0.15">
      <c r="B110" s="198"/>
      <c r="C110" s="239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2"/>
      <c r="AM110" s="139"/>
      <c r="AN110" s="140"/>
      <c r="AO110" s="140"/>
      <c r="AP110" s="140"/>
      <c r="AQ110" s="140"/>
      <c r="AR110" s="140"/>
      <c r="AS110" s="140"/>
      <c r="AT110" s="140"/>
      <c r="AU110" s="140"/>
      <c r="AV110" s="140"/>
      <c r="AW110" s="140"/>
      <c r="AX110" s="141"/>
      <c r="AY110" s="10"/>
      <c r="AZ110" s="198"/>
      <c r="BA110" s="199"/>
      <c r="BB110" s="159"/>
      <c r="BC110" s="159"/>
      <c r="BD110" s="207"/>
      <c r="BE110" s="208"/>
      <c r="BF110" s="208"/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8"/>
      <c r="BQ110" s="208"/>
      <c r="BR110" s="208"/>
      <c r="BS110" s="208"/>
      <c r="BT110" s="208"/>
      <c r="BU110" s="209"/>
      <c r="BV110" s="266"/>
      <c r="BW110" s="267"/>
      <c r="BX110" s="267"/>
      <c r="BY110" s="267"/>
      <c r="BZ110" s="267"/>
      <c r="CA110" s="267"/>
      <c r="CB110" s="267"/>
      <c r="CC110" s="267"/>
      <c r="CD110" s="267"/>
      <c r="CE110" s="267"/>
      <c r="CF110" s="267"/>
      <c r="CG110" s="267"/>
      <c r="CH110" s="267"/>
      <c r="CI110" s="267"/>
      <c r="CJ110" s="267"/>
      <c r="CK110" s="268"/>
    </row>
    <row r="111" spans="2:151" ht="5.25" customHeight="1" x14ac:dyDescent="0.15">
      <c r="B111" s="198"/>
      <c r="C111" s="239"/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30"/>
      <c r="AM111" s="133"/>
      <c r="AN111" s="134"/>
      <c r="AO111" s="134"/>
      <c r="AP111" s="134"/>
      <c r="AQ111" s="134"/>
      <c r="AR111" s="134"/>
      <c r="AS111" s="134"/>
      <c r="AT111" s="134"/>
      <c r="AU111" s="134"/>
      <c r="AV111" s="134"/>
      <c r="AW111" s="134"/>
      <c r="AX111" s="135"/>
      <c r="AY111" s="10"/>
      <c r="AZ111" s="198"/>
      <c r="BA111" s="199"/>
      <c r="BB111" s="159" t="s">
        <v>59</v>
      </c>
      <c r="BC111" s="159"/>
      <c r="BD111" s="220" t="s">
        <v>60</v>
      </c>
      <c r="BE111" s="221"/>
      <c r="BF111" s="221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1"/>
      <c r="BQ111" s="221"/>
      <c r="BR111" s="221"/>
      <c r="BS111" s="221"/>
      <c r="BT111" s="221"/>
      <c r="BU111" s="222"/>
      <c r="BV111" s="223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5"/>
    </row>
    <row r="112" spans="2:151" ht="5.25" customHeight="1" x14ac:dyDescent="0.15">
      <c r="B112" s="198"/>
      <c r="C112" s="239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2"/>
      <c r="AM112" s="136"/>
      <c r="AN112" s="137"/>
      <c r="AO112" s="137"/>
      <c r="AP112" s="137"/>
      <c r="AQ112" s="137"/>
      <c r="AR112" s="137"/>
      <c r="AS112" s="137"/>
      <c r="AT112" s="137"/>
      <c r="AU112" s="137"/>
      <c r="AV112" s="137"/>
      <c r="AW112" s="137"/>
      <c r="AX112" s="138"/>
      <c r="AY112" s="10"/>
      <c r="AZ112" s="198"/>
      <c r="BA112" s="199"/>
      <c r="BB112" s="159"/>
      <c r="BC112" s="159"/>
      <c r="BD112" s="204"/>
      <c r="BE112" s="205"/>
      <c r="BF112" s="205"/>
      <c r="BG112" s="205"/>
      <c r="BH112" s="205"/>
      <c r="BI112" s="205"/>
      <c r="BJ112" s="205"/>
      <c r="BK112" s="205"/>
      <c r="BL112" s="205"/>
      <c r="BM112" s="205"/>
      <c r="BN112" s="205"/>
      <c r="BO112" s="205"/>
      <c r="BP112" s="205"/>
      <c r="BQ112" s="205"/>
      <c r="BR112" s="205"/>
      <c r="BS112" s="205"/>
      <c r="BT112" s="205"/>
      <c r="BU112" s="206"/>
      <c r="BV112" s="226"/>
      <c r="BW112" s="227"/>
      <c r="BX112" s="227"/>
      <c r="BY112" s="227"/>
      <c r="BZ112" s="227"/>
      <c r="CA112" s="227"/>
      <c r="CB112" s="227"/>
      <c r="CC112" s="227"/>
      <c r="CD112" s="227"/>
      <c r="CE112" s="227"/>
      <c r="CF112" s="227"/>
      <c r="CG112" s="227"/>
      <c r="CH112" s="227"/>
      <c r="CI112" s="227"/>
      <c r="CJ112" s="227"/>
      <c r="CK112" s="228"/>
    </row>
    <row r="113" spans="2:172" ht="5.25" customHeight="1" x14ac:dyDescent="0.15">
      <c r="B113" s="198"/>
      <c r="C113" s="239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2"/>
      <c r="AM113" s="136"/>
      <c r="AN113" s="137"/>
      <c r="AO113" s="137"/>
      <c r="AP113" s="137"/>
      <c r="AQ113" s="137"/>
      <c r="AR113" s="137"/>
      <c r="AS113" s="137"/>
      <c r="AT113" s="137"/>
      <c r="AU113" s="137"/>
      <c r="AV113" s="137"/>
      <c r="AW113" s="137"/>
      <c r="AX113" s="138"/>
      <c r="AY113" s="10"/>
      <c r="AZ113" s="198"/>
      <c r="BA113" s="199"/>
      <c r="BB113" s="159"/>
      <c r="BC113" s="159"/>
      <c r="BD113" s="204"/>
      <c r="BE113" s="205"/>
      <c r="BF113" s="205"/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5"/>
      <c r="BQ113" s="205"/>
      <c r="BR113" s="205"/>
      <c r="BS113" s="205"/>
      <c r="BT113" s="205"/>
      <c r="BU113" s="206"/>
      <c r="BV113" s="226"/>
      <c r="BW113" s="227"/>
      <c r="BX113" s="227"/>
      <c r="BY113" s="227"/>
      <c r="BZ113" s="227"/>
      <c r="CA113" s="227"/>
      <c r="CB113" s="227"/>
      <c r="CC113" s="227"/>
      <c r="CD113" s="227"/>
      <c r="CE113" s="227"/>
      <c r="CF113" s="227"/>
      <c r="CG113" s="227"/>
      <c r="CH113" s="227"/>
      <c r="CI113" s="227"/>
      <c r="CJ113" s="227"/>
      <c r="CK113" s="228"/>
    </row>
    <row r="114" spans="2:172" ht="5.25" customHeight="1" x14ac:dyDescent="0.15">
      <c r="B114" s="198"/>
      <c r="C114" s="239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2"/>
      <c r="AM114" s="136"/>
      <c r="AN114" s="137"/>
      <c r="AO114" s="137"/>
      <c r="AP114" s="137"/>
      <c r="AQ114" s="137"/>
      <c r="AR114" s="137"/>
      <c r="AS114" s="137"/>
      <c r="AT114" s="137"/>
      <c r="AU114" s="137"/>
      <c r="AV114" s="137"/>
      <c r="AW114" s="137"/>
      <c r="AX114" s="138"/>
      <c r="AY114" s="10"/>
      <c r="AZ114" s="198"/>
      <c r="BA114" s="199"/>
      <c r="BB114" s="159"/>
      <c r="BC114" s="159"/>
      <c r="BD114" s="204"/>
      <c r="BE114" s="205"/>
      <c r="BF114" s="205"/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5"/>
      <c r="BQ114" s="205"/>
      <c r="BR114" s="205"/>
      <c r="BS114" s="205"/>
      <c r="BT114" s="205"/>
      <c r="BU114" s="206"/>
      <c r="BV114" s="226"/>
      <c r="BW114" s="227"/>
      <c r="BX114" s="227"/>
      <c r="BY114" s="227"/>
      <c r="BZ114" s="227"/>
      <c r="CA114" s="227"/>
      <c r="CB114" s="227"/>
      <c r="CC114" s="227"/>
      <c r="CD114" s="227"/>
      <c r="CE114" s="227"/>
      <c r="CF114" s="227"/>
      <c r="CG114" s="227"/>
      <c r="CH114" s="227"/>
      <c r="CI114" s="227"/>
      <c r="CJ114" s="227"/>
      <c r="CK114" s="228"/>
    </row>
    <row r="115" spans="2:172" ht="5.25" customHeight="1" x14ac:dyDescent="0.15">
      <c r="B115" s="198"/>
      <c r="C115" s="239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2"/>
      <c r="AM115" s="139"/>
      <c r="AN115" s="140"/>
      <c r="AO115" s="140"/>
      <c r="AP115" s="140"/>
      <c r="AQ115" s="140"/>
      <c r="AR115" s="140"/>
      <c r="AS115" s="140"/>
      <c r="AT115" s="140"/>
      <c r="AU115" s="140"/>
      <c r="AV115" s="140"/>
      <c r="AW115" s="140"/>
      <c r="AX115" s="141"/>
      <c r="AY115" s="10"/>
      <c r="AZ115" s="198"/>
      <c r="BA115" s="199"/>
      <c r="BB115" s="159"/>
      <c r="BC115" s="159"/>
      <c r="BD115" s="207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9"/>
      <c r="BV115" s="229"/>
      <c r="BW115" s="230"/>
      <c r="BX115" s="230"/>
      <c r="BY115" s="230"/>
      <c r="BZ115" s="230"/>
      <c r="CA115" s="230"/>
      <c r="CB115" s="230"/>
      <c r="CC115" s="230"/>
      <c r="CD115" s="230"/>
      <c r="CE115" s="230"/>
      <c r="CF115" s="230"/>
      <c r="CG115" s="230"/>
      <c r="CH115" s="230"/>
      <c r="CI115" s="230"/>
      <c r="CJ115" s="230"/>
      <c r="CK115" s="231"/>
    </row>
    <row r="116" spans="2:172" ht="5.25" customHeight="1" x14ac:dyDescent="0.15">
      <c r="B116" s="198"/>
      <c r="C116" s="23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30"/>
      <c r="AM116" s="133"/>
      <c r="AN116" s="134"/>
      <c r="AO116" s="134"/>
      <c r="AP116" s="134"/>
      <c r="AQ116" s="134"/>
      <c r="AR116" s="134"/>
      <c r="AS116" s="134"/>
      <c r="AT116" s="134"/>
      <c r="AU116" s="134"/>
      <c r="AV116" s="134"/>
      <c r="AW116" s="134"/>
      <c r="AX116" s="135"/>
      <c r="AY116" s="10"/>
      <c r="AZ116" s="198"/>
      <c r="BA116" s="199"/>
      <c r="BB116" s="159" t="s">
        <v>61</v>
      </c>
      <c r="BC116" s="159"/>
      <c r="BD116" s="160" t="s">
        <v>62</v>
      </c>
      <c r="BE116" s="161"/>
      <c r="BF116" s="161"/>
      <c r="BG116" s="161"/>
      <c r="BH116" s="161"/>
      <c r="BI116" s="161"/>
      <c r="BJ116" s="161"/>
      <c r="BK116" s="161"/>
      <c r="BL116" s="161"/>
      <c r="BM116" s="161"/>
      <c r="BN116" s="161"/>
      <c r="BO116" s="161"/>
      <c r="BP116" s="161"/>
      <c r="BQ116" s="161"/>
      <c r="BR116" s="161"/>
      <c r="BS116" s="161"/>
      <c r="BT116" s="161"/>
      <c r="BU116" s="162"/>
      <c r="BV116" s="260">
        <f>AM141</f>
        <v>0</v>
      </c>
      <c r="BW116" s="261"/>
      <c r="BX116" s="261"/>
      <c r="BY116" s="261"/>
      <c r="BZ116" s="261"/>
      <c r="CA116" s="261"/>
      <c r="CB116" s="261"/>
      <c r="CC116" s="261"/>
      <c r="CD116" s="261"/>
      <c r="CE116" s="261"/>
      <c r="CF116" s="261"/>
      <c r="CG116" s="261"/>
      <c r="CH116" s="261"/>
      <c r="CI116" s="261"/>
      <c r="CJ116" s="261"/>
      <c r="CK116" s="262"/>
    </row>
    <row r="117" spans="2:172" ht="5.25" customHeight="1" x14ac:dyDescent="0.15">
      <c r="B117" s="198"/>
      <c r="C117" s="239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2"/>
      <c r="AM117" s="136"/>
      <c r="AN117" s="137"/>
      <c r="AO117" s="137"/>
      <c r="AP117" s="137"/>
      <c r="AQ117" s="137"/>
      <c r="AR117" s="137"/>
      <c r="AS117" s="137"/>
      <c r="AT117" s="137"/>
      <c r="AU117" s="137"/>
      <c r="AV117" s="137"/>
      <c r="AW117" s="137"/>
      <c r="AX117" s="138"/>
      <c r="AY117" s="10"/>
      <c r="AZ117" s="198"/>
      <c r="BA117" s="199"/>
      <c r="BB117" s="159"/>
      <c r="BC117" s="159"/>
      <c r="BD117" s="163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164"/>
      <c r="BV117" s="263"/>
      <c r="BW117" s="264"/>
      <c r="BX117" s="264"/>
      <c r="BY117" s="264"/>
      <c r="BZ117" s="264"/>
      <c r="CA117" s="264"/>
      <c r="CB117" s="264"/>
      <c r="CC117" s="264"/>
      <c r="CD117" s="264"/>
      <c r="CE117" s="264"/>
      <c r="CF117" s="264"/>
      <c r="CG117" s="264"/>
      <c r="CH117" s="264"/>
      <c r="CI117" s="264"/>
      <c r="CJ117" s="264"/>
      <c r="CK117" s="265"/>
      <c r="FL117" s="24"/>
      <c r="FM117" s="24"/>
      <c r="FN117" s="24"/>
      <c r="FO117" s="24"/>
      <c r="FP117" s="24"/>
    </row>
    <row r="118" spans="2:172" ht="5.25" customHeight="1" x14ac:dyDescent="0.15">
      <c r="B118" s="198"/>
      <c r="C118" s="239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2"/>
      <c r="AM118" s="136"/>
      <c r="AN118" s="137"/>
      <c r="AO118" s="137"/>
      <c r="AP118" s="137"/>
      <c r="AQ118" s="137"/>
      <c r="AR118" s="137"/>
      <c r="AS118" s="137"/>
      <c r="AT118" s="137"/>
      <c r="AU118" s="137"/>
      <c r="AV118" s="137"/>
      <c r="AW118" s="137"/>
      <c r="AX118" s="138"/>
      <c r="AY118" s="10"/>
      <c r="AZ118" s="198"/>
      <c r="BA118" s="199"/>
      <c r="BB118" s="159"/>
      <c r="BC118" s="159"/>
      <c r="BD118" s="163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164"/>
      <c r="BV118" s="263"/>
      <c r="BW118" s="264"/>
      <c r="BX118" s="264"/>
      <c r="BY118" s="264"/>
      <c r="BZ118" s="264"/>
      <c r="CA118" s="264"/>
      <c r="CB118" s="264"/>
      <c r="CC118" s="264"/>
      <c r="CD118" s="264"/>
      <c r="CE118" s="264"/>
      <c r="CF118" s="264"/>
      <c r="CG118" s="264"/>
      <c r="CH118" s="264"/>
      <c r="CI118" s="264"/>
      <c r="CJ118" s="264"/>
      <c r="CK118" s="265"/>
    </row>
    <row r="119" spans="2:172" ht="5.25" customHeight="1" x14ac:dyDescent="0.15">
      <c r="B119" s="198"/>
      <c r="C119" s="239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2"/>
      <c r="AM119" s="136"/>
      <c r="AN119" s="137"/>
      <c r="AO119" s="137"/>
      <c r="AP119" s="137"/>
      <c r="AQ119" s="137"/>
      <c r="AR119" s="137"/>
      <c r="AS119" s="137"/>
      <c r="AT119" s="137"/>
      <c r="AU119" s="137"/>
      <c r="AV119" s="137"/>
      <c r="AW119" s="137"/>
      <c r="AX119" s="138"/>
      <c r="AY119" s="10"/>
      <c r="AZ119" s="198"/>
      <c r="BA119" s="199"/>
      <c r="BB119" s="159"/>
      <c r="BC119" s="159"/>
      <c r="BD119" s="163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164"/>
      <c r="BV119" s="263"/>
      <c r="BW119" s="264"/>
      <c r="BX119" s="264"/>
      <c r="BY119" s="264"/>
      <c r="BZ119" s="264"/>
      <c r="CA119" s="264"/>
      <c r="CB119" s="264"/>
      <c r="CC119" s="264"/>
      <c r="CD119" s="264"/>
      <c r="CE119" s="264"/>
      <c r="CF119" s="264"/>
      <c r="CG119" s="264"/>
      <c r="CH119" s="264"/>
      <c r="CI119" s="264"/>
      <c r="CJ119" s="264"/>
      <c r="CK119" s="265"/>
    </row>
    <row r="120" spans="2:172" ht="5.25" customHeight="1" x14ac:dyDescent="0.15">
      <c r="B120" s="198"/>
      <c r="C120" s="239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2"/>
      <c r="AM120" s="139"/>
      <c r="AN120" s="140"/>
      <c r="AO120" s="140"/>
      <c r="AP120" s="140"/>
      <c r="AQ120" s="140"/>
      <c r="AR120" s="140"/>
      <c r="AS120" s="140"/>
      <c r="AT120" s="140"/>
      <c r="AU120" s="140"/>
      <c r="AV120" s="140"/>
      <c r="AW120" s="140"/>
      <c r="AX120" s="141"/>
      <c r="AY120" s="10"/>
      <c r="AZ120" s="198"/>
      <c r="BA120" s="199"/>
      <c r="BB120" s="159"/>
      <c r="BC120" s="159"/>
      <c r="BD120" s="165"/>
      <c r="BE120" s="166"/>
      <c r="BF120" s="166"/>
      <c r="BG120" s="166"/>
      <c r="BH120" s="166"/>
      <c r="BI120" s="166"/>
      <c r="BJ120" s="166"/>
      <c r="BK120" s="166"/>
      <c r="BL120" s="166"/>
      <c r="BM120" s="166"/>
      <c r="BN120" s="166"/>
      <c r="BO120" s="166"/>
      <c r="BP120" s="166"/>
      <c r="BQ120" s="166"/>
      <c r="BR120" s="166"/>
      <c r="BS120" s="166"/>
      <c r="BT120" s="166"/>
      <c r="BU120" s="167"/>
      <c r="BV120" s="266"/>
      <c r="BW120" s="267"/>
      <c r="BX120" s="267"/>
      <c r="BY120" s="267"/>
      <c r="BZ120" s="267"/>
      <c r="CA120" s="267"/>
      <c r="CB120" s="267"/>
      <c r="CC120" s="267"/>
      <c r="CD120" s="267"/>
      <c r="CE120" s="267"/>
      <c r="CF120" s="267"/>
      <c r="CG120" s="267"/>
      <c r="CH120" s="267"/>
      <c r="CI120" s="267"/>
      <c r="CJ120" s="267"/>
      <c r="CK120" s="268"/>
      <c r="FL120" s="25"/>
      <c r="FM120" s="25"/>
      <c r="FN120" s="25"/>
      <c r="FO120" s="25"/>
      <c r="FP120" s="25"/>
    </row>
    <row r="121" spans="2:172" ht="5.25" customHeight="1" x14ac:dyDescent="0.15">
      <c r="B121" s="198"/>
      <c r="C121" s="23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  <c r="AL121" s="130"/>
      <c r="AM121" s="133"/>
      <c r="AN121" s="134"/>
      <c r="AO121" s="134"/>
      <c r="AP121" s="134"/>
      <c r="AQ121" s="134"/>
      <c r="AR121" s="134"/>
      <c r="AS121" s="134"/>
      <c r="AT121" s="134"/>
      <c r="AU121" s="134"/>
      <c r="AV121" s="134"/>
      <c r="AW121" s="134"/>
      <c r="AX121" s="135"/>
      <c r="AY121" s="10"/>
      <c r="AZ121" s="198"/>
      <c r="BA121" s="199"/>
      <c r="BB121" s="177" t="s">
        <v>63</v>
      </c>
      <c r="BC121" s="177"/>
      <c r="BD121" s="178" t="s">
        <v>64</v>
      </c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179"/>
      <c r="BP121" s="179"/>
      <c r="BQ121" s="179"/>
      <c r="BR121" s="179"/>
      <c r="BS121" s="179"/>
      <c r="BT121" s="179"/>
      <c r="BU121" s="180"/>
      <c r="BV121" s="187"/>
      <c r="BW121" s="188"/>
      <c r="BX121" s="188"/>
      <c r="BY121" s="188"/>
      <c r="BZ121" s="188"/>
      <c r="CA121" s="188"/>
      <c r="CB121" s="188"/>
      <c r="CC121" s="188"/>
      <c r="CD121" s="188"/>
      <c r="CE121" s="188"/>
      <c r="CF121" s="188"/>
      <c r="CG121" s="188"/>
      <c r="CH121" s="188"/>
      <c r="CI121" s="188"/>
      <c r="CJ121" s="188"/>
      <c r="CK121" s="189"/>
    </row>
    <row r="122" spans="2:172" ht="5.25" customHeight="1" x14ac:dyDescent="0.15">
      <c r="B122" s="198"/>
      <c r="C122" s="239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2"/>
      <c r="AM122" s="136"/>
      <c r="AN122" s="137"/>
      <c r="AO122" s="137"/>
      <c r="AP122" s="137"/>
      <c r="AQ122" s="137"/>
      <c r="AR122" s="137"/>
      <c r="AS122" s="137"/>
      <c r="AT122" s="137"/>
      <c r="AU122" s="137"/>
      <c r="AV122" s="137"/>
      <c r="AW122" s="137"/>
      <c r="AX122" s="138"/>
      <c r="AY122" s="10"/>
      <c r="AZ122" s="198"/>
      <c r="BA122" s="199"/>
      <c r="BB122" s="177"/>
      <c r="BC122" s="177"/>
      <c r="BD122" s="181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3"/>
      <c r="BV122" s="190"/>
      <c r="BW122" s="191"/>
      <c r="BX122" s="191"/>
      <c r="BY122" s="191"/>
      <c r="BZ122" s="191"/>
      <c r="CA122" s="191"/>
      <c r="CB122" s="191"/>
      <c r="CC122" s="191"/>
      <c r="CD122" s="191"/>
      <c r="CE122" s="191"/>
      <c r="CF122" s="191"/>
      <c r="CG122" s="191"/>
      <c r="CH122" s="191"/>
      <c r="CI122" s="191"/>
      <c r="CJ122" s="191"/>
      <c r="CK122" s="192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</row>
    <row r="123" spans="2:172" ht="5.25" customHeight="1" x14ac:dyDescent="0.15">
      <c r="B123" s="198"/>
      <c r="C123" s="239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2"/>
      <c r="AM123" s="136"/>
      <c r="AN123" s="137"/>
      <c r="AO123" s="137"/>
      <c r="AP123" s="137"/>
      <c r="AQ123" s="137"/>
      <c r="AR123" s="137"/>
      <c r="AS123" s="137"/>
      <c r="AT123" s="137"/>
      <c r="AU123" s="137"/>
      <c r="AV123" s="137"/>
      <c r="AW123" s="137"/>
      <c r="AX123" s="138"/>
      <c r="AY123" s="10"/>
      <c r="AZ123" s="198"/>
      <c r="BA123" s="199"/>
      <c r="BB123" s="177"/>
      <c r="BC123" s="177"/>
      <c r="BD123" s="181"/>
      <c r="BE123" s="182"/>
      <c r="BF123" s="182"/>
      <c r="BG123" s="182"/>
      <c r="BH123" s="182"/>
      <c r="BI123" s="182"/>
      <c r="BJ123" s="182"/>
      <c r="BK123" s="182"/>
      <c r="BL123" s="182"/>
      <c r="BM123" s="182"/>
      <c r="BN123" s="182"/>
      <c r="BO123" s="182"/>
      <c r="BP123" s="182"/>
      <c r="BQ123" s="182"/>
      <c r="BR123" s="182"/>
      <c r="BS123" s="182"/>
      <c r="BT123" s="182"/>
      <c r="BU123" s="183"/>
      <c r="BV123" s="190"/>
      <c r="BW123" s="191"/>
      <c r="BX123" s="191"/>
      <c r="BY123" s="191"/>
      <c r="BZ123" s="191"/>
      <c r="CA123" s="191"/>
      <c r="CB123" s="191"/>
      <c r="CC123" s="191"/>
      <c r="CD123" s="191"/>
      <c r="CE123" s="191"/>
      <c r="CF123" s="191"/>
      <c r="CG123" s="191"/>
      <c r="CH123" s="191"/>
      <c r="CI123" s="191"/>
      <c r="CJ123" s="191"/>
      <c r="CK123" s="192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</row>
    <row r="124" spans="2:172" ht="5.25" customHeight="1" x14ac:dyDescent="0.15">
      <c r="B124" s="198"/>
      <c r="C124" s="239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2"/>
      <c r="AM124" s="136"/>
      <c r="AN124" s="137"/>
      <c r="AO124" s="137"/>
      <c r="AP124" s="137"/>
      <c r="AQ124" s="137"/>
      <c r="AR124" s="137"/>
      <c r="AS124" s="137"/>
      <c r="AT124" s="137"/>
      <c r="AU124" s="137"/>
      <c r="AV124" s="137"/>
      <c r="AW124" s="137"/>
      <c r="AX124" s="138"/>
      <c r="AY124" s="10"/>
      <c r="AZ124" s="198"/>
      <c r="BA124" s="199"/>
      <c r="BB124" s="177"/>
      <c r="BC124" s="177"/>
      <c r="BD124" s="181"/>
      <c r="BE124" s="182"/>
      <c r="BF124" s="182"/>
      <c r="BG124" s="182"/>
      <c r="BH124" s="182"/>
      <c r="BI124" s="182"/>
      <c r="BJ124" s="182"/>
      <c r="BK124" s="182"/>
      <c r="BL124" s="182"/>
      <c r="BM124" s="182"/>
      <c r="BN124" s="182"/>
      <c r="BO124" s="182"/>
      <c r="BP124" s="182"/>
      <c r="BQ124" s="182"/>
      <c r="BR124" s="182"/>
      <c r="BS124" s="182"/>
      <c r="BT124" s="182"/>
      <c r="BU124" s="183"/>
      <c r="BV124" s="190"/>
      <c r="BW124" s="191"/>
      <c r="BX124" s="191"/>
      <c r="BY124" s="191"/>
      <c r="BZ124" s="191"/>
      <c r="CA124" s="191"/>
      <c r="CB124" s="191"/>
      <c r="CC124" s="191"/>
      <c r="CD124" s="191"/>
      <c r="CE124" s="191"/>
      <c r="CF124" s="191"/>
      <c r="CG124" s="191"/>
      <c r="CH124" s="191"/>
      <c r="CI124" s="191"/>
      <c r="CJ124" s="191"/>
      <c r="CK124" s="192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</row>
    <row r="125" spans="2:172" ht="5.25" customHeight="1" x14ac:dyDescent="0.15">
      <c r="B125" s="198"/>
      <c r="C125" s="239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2"/>
      <c r="AM125" s="139"/>
      <c r="AN125" s="140"/>
      <c r="AO125" s="140"/>
      <c r="AP125" s="140"/>
      <c r="AQ125" s="140"/>
      <c r="AR125" s="140"/>
      <c r="AS125" s="140"/>
      <c r="AT125" s="140"/>
      <c r="AU125" s="140"/>
      <c r="AV125" s="140"/>
      <c r="AW125" s="140"/>
      <c r="AX125" s="141"/>
      <c r="AY125" s="7"/>
      <c r="AZ125" s="198"/>
      <c r="BA125" s="199"/>
      <c r="BB125" s="177"/>
      <c r="BC125" s="177"/>
      <c r="BD125" s="184"/>
      <c r="BE125" s="185"/>
      <c r="BF125" s="185"/>
      <c r="BG125" s="185"/>
      <c r="BH125" s="185"/>
      <c r="BI125" s="185"/>
      <c r="BJ125" s="185"/>
      <c r="BK125" s="185"/>
      <c r="BL125" s="185"/>
      <c r="BM125" s="185"/>
      <c r="BN125" s="185"/>
      <c r="BO125" s="185"/>
      <c r="BP125" s="185"/>
      <c r="BQ125" s="185"/>
      <c r="BR125" s="185"/>
      <c r="BS125" s="185"/>
      <c r="BT125" s="185"/>
      <c r="BU125" s="186"/>
      <c r="BV125" s="193"/>
      <c r="BW125" s="194"/>
      <c r="BX125" s="194"/>
      <c r="BY125" s="194"/>
      <c r="BZ125" s="194"/>
      <c r="CA125" s="194"/>
      <c r="CB125" s="194"/>
      <c r="CC125" s="194"/>
      <c r="CD125" s="194"/>
      <c r="CE125" s="194"/>
      <c r="CF125" s="194"/>
      <c r="CG125" s="194"/>
      <c r="CH125" s="194"/>
      <c r="CI125" s="194"/>
      <c r="CJ125" s="194"/>
      <c r="CK125" s="195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</row>
    <row r="126" spans="2:172" ht="5.25" customHeight="1" x14ac:dyDescent="0.15">
      <c r="B126" s="198"/>
      <c r="C126" s="23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29"/>
      <c r="AK126" s="129"/>
      <c r="AL126" s="130"/>
      <c r="AM126" s="133"/>
      <c r="AN126" s="134"/>
      <c r="AO126" s="134"/>
      <c r="AP126" s="134"/>
      <c r="AQ126" s="134"/>
      <c r="AR126" s="134"/>
      <c r="AS126" s="134"/>
      <c r="AT126" s="134"/>
      <c r="AU126" s="134"/>
      <c r="AV126" s="134"/>
      <c r="AW126" s="134"/>
      <c r="AX126" s="135"/>
      <c r="AY126" s="10"/>
      <c r="AZ126" s="198"/>
      <c r="BA126" s="199"/>
      <c r="BB126" s="107" t="s">
        <v>65</v>
      </c>
      <c r="BC126" s="108"/>
      <c r="BD126" s="111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3"/>
      <c r="BV126" s="120"/>
      <c r="BW126" s="121"/>
      <c r="BX126" s="121"/>
      <c r="BY126" s="121"/>
      <c r="BZ126" s="121"/>
      <c r="CA126" s="121"/>
      <c r="CB126" s="121"/>
      <c r="CC126" s="121"/>
      <c r="CD126" s="121"/>
      <c r="CE126" s="121"/>
      <c r="CF126" s="121"/>
      <c r="CG126" s="121"/>
      <c r="CH126" s="121"/>
      <c r="CI126" s="121"/>
      <c r="CJ126" s="121"/>
      <c r="CK126" s="122"/>
      <c r="CL126" s="12"/>
      <c r="CM126" s="26"/>
      <c r="CN126" s="26"/>
      <c r="CO126" s="26"/>
      <c r="CP126" s="26"/>
      <c r="CQ126" s="26"/>
      <c r="CR126" s="26"/>
      <c r="CS126" s="26"/>
      <c r="CT126" s="26"/>
      <c r="CU126" s="26"/>
      <c r="CV126" s="8"/>
      <c r="CW126" s="8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27"/>
      <c r="EU126" s="27"/>
      <c r="EV126" s="27"/>
      <c r="EW126" s="27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7"/>
      <c r="FK126" s="7"/>
      <c r="FL126" s="7"/>
      <c r="FM126" s="7"/>
    </row>
    <row r="127" spans="2:172" ht="5.25" customHeight="1" x14ac:dyDescent="0.15">
      <c r="B127" s="198"/>
      <c r="C127" s="239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2"/>
      <c r="AM127" s="136"/>
      <c r="AN127" s="137"/>
      <c r="AO127" s="137"/>
      <c r="AP127" s="137"/>
      <c r="AQ127" s="137"/>
      <c r="AR127" s="137"/>
      <c r="AS127" s="137"/>
      <c r="AT127" s="137"/>
      <c r="AU127" s="137"/>
      <c r="AV127" s="137"/>
      <c r="AW127" s="137"/>
      <c r="AX127" s="138"/>
      <c r="AY127" s="10"/>
      <c r="AZ127" s="198"/>
      <c r="BA127" s="199"/>
      <c r="BB127" s="109"/>
      <c r="BC127" s="110"/>
      <c r="BD127" s="114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6"/>
      <c r="BV127" s="123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5"/>
      <c r="CL127" s="12"/>
      <c r="CM127" s="26"/>
      <c r="CN127" s="26"/>
      <c r="CO127" s="26"/>
      <c r="CP127" s="26"/>
      <c r="CQ127" s="26"/>
      <c r="CR127" s="26"/>
      <c r="CS127" s="26"/>
      <c r="CT127" s="26"/>
      <c r="CU127" s="26"/>
      <c r="CV127" s="8"/>
      <c r="CW127" s="8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27"/>
      <c r="EU127" s="27"/>
      <c r="EV127" s="27"/>
      <c r="EW127" s="27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7"/>
      <c r="FK127" s="7"/>
      <c r="FL127" s="7"/>
      <c r="FM127" s="7"/>
    </row>
    <row r="128" spans="2:172" ht="5.25" customHeight="1" x14ac:dyDescent="0.15">
      <c r="B128" s="198"/>
      <c r="C128" s="239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2"/>
      <c r="AM128" s="136"/>
      <c r="AN128" s="137"/>
      <c r="AO128" s="137"/>
      <c r="AP128" s="137"/>
      <c r="AQ128" s="137"/>
      <c r="AR128" s="137"/>
      <c r="AS128" s="137"/>
      <c r="AT128" s="137"/>
      <c r="AU128" s="137"/>
      <c r="AV128" s="137"/>
      <c r="AW128" s="137"/>
      <c r="AX128" s="138"/>
      <c r="AY128" s="10"/>
      <c r="AZ128" s="198"/>
      <c r="BA128" s="199"/>
      <c r="BB128" s="109"/>
      <c r="BC128" s="110"/>
      <c r="BD128" s="114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6"/>
      <c r="BV128" s="123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5"/>
      <c r="CL128" s="12"/>
      <c r="CM128" s="26"/>
      <c r="CN128" s="26"/>
      <c r="CO128" s="26"/>
      <c r="CP128" s="26"/>
      <c r="CQ128" s="26"/>
      <c r="CR128" s="26"/>
      <c r="CS128" s="26"/>
      <c r="CT128" s="26"/>
      <c r="CU128" s="26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27"/>
      <c r="EU128" s="27"/>
      <c r="EV128" s="27"/>
      <c r="EW128" s="27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7"/>
      <c r="FK128" s="7"/>
      <c r="FL128" s="7"/>
      <c r="FM128" s="7"/>
    </row>
    <row r="129" spans="2:169" ht="5.25" customHeight="1" x14ac:dyDescent="0.15">
      <c r="B129" s="198"/>
      <c r="C129" s="239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2"/>
      <c r="AM129" s="136"/>
      <c r="AN129" s="137"/>
      <c r="AO129" s="137"/>
      <c r="AP129" s="137"/>
      <c r="AQ129" s="137"/>
      <c r="AR129" s="137"/>
      <c r="AS129" s="137"/>
      <c r="AT129" s="137"/>
      <c r="AU129" s="137"/>
      <c r="AV129" s="137"/>
      <c r="AW129" s="137"/>
      <c r="AX129" s="138"/>
      <c r="AY129" s="10"/>
      <c r="AZ129" s="198"/>
      <c r="BA129" s="199"/>
      <c r="BB129" s="109"/>
      <c r="BC129" s="110"/>
      <c r="BD129" s="114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6"/>
      <c r="BV129" s="123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5"/>
      <c r="CL129" s="12"/>
      <c r="CM129" s="26"/>
      <c r="CN129" s="26"/>
      <c r="CO129" s="26"/>
      <c r="CP129" s="26"/>
      <c r="CQ129" s="26"/>
      <c r="CR129" s="26"/>
      <c r="CS129" s="26"/>
      <c r="CT129" s="26"/>
      <c r="CU129" s="26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27"/>
      <c r="EU129" s="27"/>
      <c r="EV129" s="27"/>
      <c r="EW129" s="27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7"/>
      <c r="FK129" s="7"/>
      <c r="FL129" s="7"/>
      <c r="FM129" s="7"/>
    </row>
    <row r="130" spans="2:169" ht="5.25" customHeight="1" x14ac:dyDescent="0.15">
      <c r="B130" s="198"/>
      <c r="C130" s="239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2"/>
      <c r="AM130" s="139"/>
      <c r="AN130" s="140"/>
      <c r="AO130" s="140"/>
      <c r="AP130" s="140"/>
      <c r="AQ130" s="140"/>
      <c r="AR130" s="140"/>
      <c r="AS130" s="140"/>
      <c r="AT130" s="140"/>
      <c r="AU130" s="140"/>
      <c r="AV130" s="140"/>
      <c r="AW130" s="140"/>
      <c r="AX130" s="141"/>
      <c r="AY130" s="10"/>
      <c r="AZ130" s="198"/>
      <c r="BA130" s="199"/>
      <c r="BB130" s="109"/>
      <c r="BC130" s="110"/>
      <c r="BD130" s="117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c r="BT130" s="118"/>
      <c r="BU130" s="119"/>
      <c r="BV130" s="126"/>
      <c r="BW130" s="127"/>
      <c r="BX130" s="127"/>
      <c r="BY130" s="127"/>
      <c r="BZ130" s="127"/>
      <c r="CA130" s="127"/>
      <c r="CB130" s="127"/>
      <c r="CC130" s="127"/>
      <c r="CD130" s="127"/>
      <c r="CE130" s="127"/>
      <c r="CF130" s="127"/>
      <c r="CG130" s="127"/>
      <c r="CH130" s="127"/>
      <c r="CI130" s="127"/>
      <c r="CJ130" s="127"/>
      <c r="CK130" s="128"/>
      <c r="CL130" s="12"/>
      <c r="CM130" s="26"/>
      <c r="CN130" s="26"/>
      <c r="CO130" s="26"/>
      <c r="CP130" s="26"/>
      <c r="CQ130" s="26"/>
      <c r="CR130" s="26"/>
      <c r="CS130" s="26"/>
      <c r="CT130" s="26"/>
      <c r="CU130" s="26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27"/>
      <c r="EU130" s="27"/>
      <c r="EV130" s="27"/>
      <c r="EW130" s="27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7"/>
      <c r="FK130" s="7"/>
      <c r="FL130" s="7"/>
      <c r="FM130" s="7"/>
    </row>
    <row r="131" spans="2:169" ht="5.25" customHeight="1" x14ac:dyDescent="0.15">
      <c r="B131" s="198"/>
      <c r="C131" s="23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30"/>
      <c r="AM131" s="133"/>
      <c r="AN131" s="134"/>
      <c r="AO131" s="134"/>
      <c r="AP131" s="134"/>
      <c r="AQ131" s="134"/>
      <c r="AR131" s="134"/>
      <c r="AS131" s="134"/>
      <c r="AT131" s="134"/>
      <c r="AU131" s="134"/>
      <c r="AV131" s="134"/>
      <c r="AW131" s="134"/>
      <c r="AX131" s="135"/>
      <c r="AY131" s="10"/>
      <c r="AZ131" s="198"/>
      <c r="BA131" s="199"/>
      <c r="BB131" s="109"/>
      <c r="BC131" s="110"/>
      <c r="BD131" s="142"/>
      <c r="BE131" s="143"/>
      <c r="BF131" s="143"/>
      <c r="BG131" s="143"/>
      <c r="BH131" s="143"/>
      <c r="BI131" s="143"/>
      <c r="BJ131" s="143"/>
      <c r="BK131" s="143"/>
      <c r="BL131" s="143"/>
      <c r="BM131" s="143"/>
      <c r="BN131" s="143"/>
      <c r="BO131" s="143"/>
      <c r="BP131" s="143"/>
      <c r="BQ131" s="143"/>
      <c r="BR131" s="143"/>
      <c r="BS131" s="143"/>
      <c r="BT131" s="143"/>
      <c r="BU131" s="144"/>
      <c r="BV131" s="145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7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</row>
    <row r="132" spans="2:169" ht="5.25" customHeight="1" x14ac:dyDescent="0.15">
      <c r="B132" s="198"/>
      <c r="C132" s="239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2"/>
      <c r="AM132" s="136"/>
      <c r="AN132" s="137"/>
      <c r="AO132" s="137"/>
      <c r="AP132" s="137"/>
      <c r="AQ132" s="137"/>
      <c r="AR132" s="137"/>
      <c r="AS132" s="137"/>
      <c r="AT132" s="137"/>
      <c r="AU132" s="137"/>
      <c r="AV132" s="137"/>
      <c r="AW132" s="137"/>
      <c r="AX132" s="138"/>
      <c r="AY132" s="10"/>
      <c r="AZ132" s="198"/>
      <c r="BA132" s="199"/>
      <c r="BB132" s="109"/>
      <c r="BC132" s="110"/>
      <c r="BD132" s="114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6"/>
      <c r="BV132" s="123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5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</row>
    <row r="133" spans="2:169" ht="5.25" customHeight="1" x14ac:dyDescent="0.15">
      <c r="B133" s="198"/>
      <c r="C133" s="239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2"/>
      <c r="AM133" s="136"/>
      <c r="AN133" s="137"/>
      <c r="AO133" s="137"/>
      <c r="AP133" s="137"/>
      <c r="AQ133" s="137"/>
      <c r="AR133" s="137"/>
      <c r="AS133" s="137"/>
      <c r="AT133" s="137"/>
      <c r="AU133" s="137"/>
      <c r="AV133" s="137"/>
      <c r="AW133" s="137"/>
      <c r="AX133" s="138"/>
      <c r="AY133" s="10"/>
      <c r="AZ133" s="198"/>
      <c r="BA133" s="199"/>
      <c r="BB133" s="109"/>
      <c r="BC133" s="110"/>
      <c r="BD133" s="114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6"/>
      <c r="BV133" s="123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5"/>
    </row>
    <row r="134" spans="2:169" ht="5.25" customHeight="1" x14ac:dyDescent="0.15">
      <c r="B134" s="198"/>
      <c r="C134" s="239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2"/>
      <c r="AM134" s="136"/>
      <c r="AN134" s="137"/>
      <c r="AO134" s="137"/>
      <c r="AP134" s="137"/>
      <c r="AQ134" s="137"/>
      <c r="AR134" s="137"/>
      <c r="AS134" s="137"/>
      <c r="AT134" s="137"/>
      <c r="AU134" s="137"/>
      <c r="AV134" s="137"/>
      <c r="AW134" s="137"/>
      <c r="AX134" s="138"/>
      <c r="AY134" s="10"/>
      <c r="AZ134" s="198"/>
      <c r="BA134" s="199"/>
      <c r="BB134" s="109"/>
      <c r="BC134" s="110"/>
      <c r="BD134" s="114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6"/>
      <c r="BV134" s="123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5"/>
    </row>
    <row r="135" spans="2:169" ht="5.25" customHeight="1" x14ac:dyDescent="0.15">
      <c r="B135" s="198"/>
      <c r="C135" s="239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2"/>
      <c r="AM135" s="139"/>
      <c r="AN135" s="140"/>
      <c r="AO135" s="140"/>
      <c r="AP135" s="140"/>
      <c r="AQ135" s="140"/>
      <c r="AR135" s="140"/>
      <c r="AS135" s="140"/>
      <c r="AT135" s="140"/>
      <c r="AU135" s="140"/>
      <c r="AV135" s="140"/>
      <c r="AW135" s="140"/>
      <c r="AX135" s="141"/>
      <c r="AY135" s="10"/>
      <c r="AZ135" s="198"/>
      <c r="BA135" s="199"/>
      <c r="BB135" s="109"/>
      <c r="BC135" s="110"/>
      <c r="BD135" s="117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c r="BT135" s="118"/>
      <c r="BU135" s="119"/>
      <c r="BV135" s="126"/>
      <c r="BW135" s="127"/>
      <c r="BX135" s="127"/>
      <c r="BY135" s="127"/>
      <c r="BZ135" s="127"/>
      <c r="CA135" s="127"/>
      <c r="CB135" s="127"/>
      <c r="CC135" s="127"/>
      <c r="CD135" s="127"/>
      <c r="CE135" s="127"/>
      <c r="CF135" s="127"/>
      <c r="CG135" s="127"/>
      <c r="CH135" s="127"/>
      <c r="CI135" s="127"/>
      <c r="CJ135" s="127"/>
      <c r="CK135" s="128"/>
    </row>
    <row r="136" spans="2:169" ht="5.25" customHeight="1" x14ac:dyDescent="0.15">
      <c r="B136" s="198"/>
      <c r="C136" s="23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30"/>
      <c r="AM136" s="133"/>
      <c r="AN136" s="134"/>
      <c r="AO136" s="134"/>
      <c r="AP136" s="134"/>
      <c r="AQ136" s="134"/>
      <c r="AR136" s="134"/>
      <c r="AS136" s="134"/>
      <c r="AT136" s="134"/>
      <c r="AU136" s="134"/>
      <c r="AV136" s="134"/>
      <c r="AW136" s="134"/>
      <c r="AX136" s="135"/>
      <c r="AY136" s="10"/>
      <c r="AZ136" s="198"/>
      <c r="BA136" s="199"/>
      <c r="BB136" s="109"/>
      <c r="BC136" s="110"/>
      <c r="BD136" s="151"/>
      <c r="BE136" s="152"/>
      <c r="BF136" s="152"/>
      <c r="BG136" s="152"/>
      <c r="BH136" s="152"/>
      <c r="BI136" s="152"/>
      <c r="BJ136" s="152"/>
      <c r="BK136" s="152"/>
      <c r="BL136" s="152"/>
      <c r="BM136" s="152"/>
      <c r="BN136" s="152"/>
      <c r="BO136" s="152"/>
      <c r="BP136" s="152"/>
      <c r="BQ136" s="152"/>
      <c r="BR136" s="152"/>
      <c r="BS136" s="152"/>
      <c r="BT136" s="152"/>
      <c r="BU136" s="153"/>
      <c r="BV136" s="145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7"/>
    </row>
    <row r="137" spans="2:169" ht="5.25" customHeight="1" x14ac:dyDescent="0.15">
      <c r="B137" s="198"/>
      <c r="C137" s="239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2"/>
      <c r="AM137" s="136"/>
      <c r="AN137" s="137"/>
      <c r="AO137" s="137"/>
      <c r="AP137" s="137"/>
      <c r="AQ137" s="137"/>
      <c r="AR137" s="137"/>
      <c r="AS137" s="137"/>
      <c r="AT137" s="137"/>
      <c r="AU137" s="137"/>
      <c r="AV137" s="137"/>
      <c r="AW137" s="137"/>
      <c r="AX137" s="138"/>
      <c r="AY137" s="10"/>
      <c r="AZ137" s="198"/>
      <c r="BA137" s="199"/>
      <c r="BB137" s="109"/>
      <c r="BC137" s="110"/>
      <c r="BD137" s="109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55"/>
      <c r="BV137" s="123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5"/>
    </row>
    <row r="138" spans="2:169" ht="5.25" customHeight="1" x14ac:dyDescent="0.15">
      <c r="B138" s="198"/>
      <c r="C138" s="239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2"/>
      <c r="AM138" s="136"/>
      <c r="AN138" s="137"/>
      <c r="AO138" s="137"/>
      <c r="AP138" s="137"/>
      <c r="AQ138" s="137"/>
      <c r="AR138" s="137"/>
      <c r="AS138" s="137"/>
      <c r="AT138" s="137"/>
      <c r="AU138" s="137"/>
      <c r="AV138" s="137"/>
      <c r="AW138" s="137"/>
      <c r="AX138" s="138"/>
      <c r="AY138" s="10"/>
      <c r="AZ138" s="198"/>
      <c r="BA138" s="199"/>
      <c r="BB138" s="109"/>
      <c r="BC138" s="110"/>
      <c r="BD138" s="109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4"/>
      <c r="BR138" s="154"/>
      <c r="BS138" s="154"/>
      <c r="BT138" s="154"/>
      <c r="BU138" s="155"/>
      <c r="BV138" s="123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5"/>
    </row>
    <row r="139" spans="2:169" ht="5.25" customHeight="1" x14ac:dyDescent="0.15">
      <c r="B139" s="198"/>
      <c r="C139" s="239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2"/>
      <c r="AM139" s="136"/>
      <c r="AN139" s="137"/>
      <c r="AO139" s="137"/>
      <c r="AP139" s="137"/>
      <c r="AQ139" s="137"/>
      <c r="AR139" s="137"/>
      <c r="AS139" s="137"/>
      <c r="AT139" s="137"/>
      <c r="AU139" s="137"/>
      <c r="AV139" s="137"/>
      <c r="AW139" s="137"/>
      <c r="AX139" s="138"/>
      <c r="AY139" s="10"/>
      <c r="AZ139" s="198"/>
      <c r="BA139" s="199"/>
      <c r="BB139" s="109"/>
      <c r="BC139" s="110"/>
      <c r="BD139" s="109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5"/>
      <c r="BV139" s="123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5"/>
    </row>
    <row r="140" spans="2:169" ht="5.25" customHeight="1" thickBot="1" x14ac:dyDescent="0.2">
      <c r="B140" s="198"/>
      <c r="C140" s="239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2"/>
      <c r="AM140" s="148"/>
      <c r="AN140" s="149"/>
      <c r="AO140" s="149"/>
      <c r="AP140" s="149"/>
      <c r="AQ140" s="149"/>
      <c r="AR140" s="149"/>
      <c r="AS140" s="149"/>
      <c r="AT140" s="149"/>
      <c r="AU140" s="149"/>
      <c r="AV140" s="149"/>
      <c r="AW140" s="149"/>
      <c r="AX140" s="150"/>
      <c r="AY140" s="10"/>
      <c r="AZ140" s="198"/>
      <c r="BA140" s="199"/>
      <c r="BB140" s="109"/>
      <c r="BC140" s="110"/>
      <c r="BD140" s="156"/>
      <c r="BE140" s="157"/>
      <c r="BF140" s="157"/>
      <c r="BG140" s="157"/>
      <c r="BH140" s="157"/>
      <c r="BI140" s="157"/>
      <c r="BJ140" s="157"/>
      <c r="BK140" s="157"/>
      <c r="BL140" s="157"/>
      <c r="BM140" s="157"/>
      <c r="BN140" s="157"/>
      <c r="BO140" s="157"/>
      <c r="BP140" s="157"/>
      <c r="BQ140" s="157"/>
      <c r="BR140" s="157"/>
      <c r="BS140" s="157"/>
      <c r="BT140" s="157"/>
      <c r="BU140" s="158"/>
      <c r="BV140" s="232"/>
      <c r="BW140" s="233"/>
      <c r="BX140" s="233"/>
      <c r="BY140" s="233"/>
      <c r="BZ140" s="233"/>
      <c r="CA140" s="233"/>
      <c r="CB140" s="233"/>
      <c r="CC140" s="233"/>
      <c r="CD140" s="233"/>
      <c r="CE140" s="233"/>
      <c r="CF140" s="233"/>
      <c r="CG140" s="233"/>
      <c r="CH140" s="233"/>
      <c r="CI140" s="233"/>
      <c r="CJ140" s="233"/>
      <c r="CK140" s="234"/>
    </row>
    <row r="141" spans="2:169" ht="5.25" customHeight="1" x14ac:dyDescent="0.15">
      <c r="B141" s="71" t="s">
        <v>66</v>
      </c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3"/>
      <c r="AM141" s="607">
        <f>SUM(AM106:AX140)</f>
        <v>0</v>
      </c>
      <c r="AN141" s="608"/>
      <c r="AO141" s="608"/>
      <c r="AP141" s="608"/>
      <c r="AQ141" s="608"/>
      <c r="AR141" s="608"/>
      <c r="AS141" s="608"/>
      <c r="AT141" s="608"/>
      <c r="AU141" s="608"/>
      <c r="AV141" s="608"/>
      <c r="AW141" s="608"/>
      <c r="AX141" s="609"/>
      <c r="AY141" s="10"/>
      <c r="AZ141" s="89" t="s">
        <v>67</v>
      </c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1"/>
      <c r="BV141" s="616">
        <f>BV106+BV116+BV121</f>
        <v>0</v>
      </c>
      <c r="BW141" s="617"/>
      <c r="BX141" s="617"/>
      <c r="BY141" s="617"/>
      <c r="BZ141" s="617"/>
      <c r="CA141" s="617"/>
      <c r="CB141" s="617"/>
      <c r="CC141" s="617"/>
      <c r="CD141" s="617"/>
      <c r="CE141" s="617"/>
      <c r="CF141" s="617"/>
      <c r="CG141" s="617"/>
      <c r="CH141" s="617"/>
      <c r="CI141" s="617"/>
      <c r="CJ141" s="617"/>
      <c r="CK141" s="618"/>
    </row>
    <row r="142" spans="2:169" ht="5.25" customHeight="1" x14ac:dyDescent="0.15">
      <c r="B142" s="74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6"/>
      <c r="AM142" s="610"/>
      <c r="AN142" s="611"/>
      <c r="AO142" s="611"/>
      <c r="AP142" s="611"/>
      <c r="AQ142" s="611"/>
      <c r="AR142" s="611"/>
      <c r="AS142" s="611"/>
      <c r="AT142" s="611"/>
      <c r="AU142" s="611"/>
      <c r="AV142" s="611"/>
      <c r="AW142" s="611"/>
      <c r="AX142" s="612"/>
      <c r="AY142" s="10"/>
      <c r="AZ142" s="92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  <c r="BK142" s="93"/>
      <c r="BL142" s="93"/>
      <c r="BM142" s="93"/>
      <c r="BN142" s="93"/>
      <c r="BO142" s="93"/>
      <c r="BP142" s="93"/>
      <c r="BQ142" s="93"/>
      <c r="BR142" s="93"/>
      <c r="BS142" s="93"/>
      <c r="BT142" s="93"/>
      <c r="BU142" s="94"/>
      <c r="BV142" s="619"/>
      <c r="BW142" s="620"/>
      <c r="BX142" s="620"/>
      <c r="BY142" s="620"/>
      <c r="BZ142" s="620"/>
      <c r="CA142" s="620"/>
      <c r="CB142" s="620"/>
      <c r="CC142" s="620"/>
      <c r="CD142" s="620"/>
      <c r="CE142" s="620"/>
      <c r="CF142" s="620"/>
      <c r="CG142" s="620"/>
      <c r="CH142" s="620"/>
      <c r="CI142" s="620"/>
      <c r="CJ142" s="620"/>
      <c r="CK142" s="621"/>
    </row>
    <row r="143" spans="2:169" ht="5.25" customHeight="1" x14ac:dyDescent="0.15">
      <c r="B143" s="74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6"/>
      <c r="AM143" s="610"/>
      <c r="AN143" s="611"/>
      <c r="AO143" s="611"/>
      <c r="AP143" s="611"/>
      <c r="AQ143" s="611"/>
      <c r="AR143" s="611"/>
      <c r="AS143" s="611"/>
      <c r="AT143" s="611"/>
      <c r="AU143" s="611"/>
      <c r="AV143" s="611"/>
      <c r="AW143" s="611"/>
      <c r="AX143" s="612"/>
      <c r="AY143" s="10"/>
      <c r="AZ143" s="92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  <c r="BK143" s="93"/>
      <c r="BL143" s="93"/>
      <c r="BM143" s="93"/>
      <c r="BN143" s="93"/>
      <c r="BO143" s="93"/>
      <c r="BP143" s="93"/>
      <c r="BQ143" s="93"/>
      <c r="BR143" s="93"/>
      <c r="BS143" s="93"/>
      <c r="BT143" s="93"/>
      <c r="BU143" s="94"/>
      <c r="BV143" s="619"/>
      <c r="BW143" s="620"/>
      <c r="BX143" s="620"/>
      <c r="BY143" s="620"/>
      <c r="BZ143" s="620"/>
      <c r="CA143" s="620"/>
      <c r="CB143" s="620"/>
      <c r="CC143" s="620"/>
      <c r="CD143" s="620"/>
      <c r="CE143" s="620"/>
      <c r="CF143" s="620"/>
      <c r="CG143" s="620"/>
      <c r="CH143" s="620"/>
      <c r="CI143" s="620"/>
      <c r="CJ143" s="620"/>
      <c r="CK143" s="621"/>
    </row>
    <row r="144" spans="2:169" ht="10.5" customHeight="1" thickBot="1" x14ac:dyDescent="0.2">
      <c r="B144" s="77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9"/>
      <c r="AM144" s="613"/>
      <c r="AN144" s="614"/>
      <c r="AO144" s="614"/>
      <c r="AP144" s="614"/>
      <c r="AQ144" s="614"/>
      <c r="AR144" s="614"/>
      <c r="AS144" s="614"/>
      <c r="AT144" s="614"/>
      <c r="AU144" s="614"/>
      <c r="AV144" s="614"/>
      <c r="AW144" s="614"/>
      <c r="AX144" s="615"/>
      <c r="AY144" s="10"/>
      <c r="AZ144" s="95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7"/>
      <c r="BV144" s="622"/>
      <c r="BW144" s="623"/>
      <c r="BX144" s="623"/>
      <c r="BY144" s="623"/>
      <c r="BZ144" s="623"/>
      <c r="CA144" s="623"/>
      <c r="CB144" s="623"/>
      <c r="CC144" s="623"/>
      <c r="CD144" s="623"/>
      <c r="CE144" s="623"/>
      <c r="CF144" s="623"/>
      <c r="CG144" s="623"/>
      <c r="CH144" s="623"/>
      <c r="CI144" s="623"/>
      <c r="CJ144" s="623"/>
      <c r="CK144" s="624"/>
    </row>
    <row r="145" spans="2:169" ht="8.1" customHeight="1" x14ac:dyDescent="0.15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D145" s="31"/>
      <c r="CE145" s="7"/>
      <c r="CF145" s="7"/>
      <c r="CG145" s="7"/>
      <c r="CH145" s="8"/>
      <c r="CI145" s="8"/>
      <c r="CJ145" s="10"/>
      <c r="CK145" s="10"/>
      <c r="CL145" s="10"/>
      <c r="CM145" s="13"/>
      <c r="CN145" s="59"/>
      <c r="CO145" s="59"/>
      <c r="CP145" s="59"/>
      <c r="CQ145" s="59"/>
      <c r="CR145" s="59"/>
      <c r="CS145" s="59"/>
      <c r="CT145" s="59"/>
      <c r="CU145" s="59"/>
      <c r="CV145" s="70"/>
      <c r="CW145" s="70"/>
      <c r="CX145" s="70"/>
      <c r="CY145" s="70"/>
      <c r="CZ145" s="70"/>
      <c r="DA145" s="70"/>
      <c r="DB145" s="70"/>
      <c r="DC145" s="70"/>
      <c r="DD145" s="70"/>
      <c r="DE145" s="70"/>
      <c r="DF145" s="70"/>
      <c r="DG145" s="70"/>
      <c r="DH145" s="70"/>
      <c r="DI145" s="70"/>
      <c r="DJ145" s="70"/>
      <c r="DK145" s="70"/>
      <c r="DL145" s="70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8"/>
      <c r="ET145" s="58"/>
      <c r="EU145" s="58"/>
      <c r="EV145" s="58"/>
      <c r="EW145" s="58"/>
      <c r="EX145" s="58"/>
      <c r="EY145" s="58"/>
      <c r="EZ145" s="58"/>
      <c r="FA145" s="58"/>
      <c r="FB145" s="58"/>
      <c r="FC145" s="58"/>
      <c r="FD145" s="58"/>
      <c r="FE145" s="58"/>
      <c r="FF145" s="58"/>
      <c r="FG145" s="58"/>
      <c r="FH145" s="58"/>
      <c r="FI145" s="7"/>
      <c r="FJ145" s="7"/>
      <c r="FK145" s="7"/>
      <c r="FL145" s="7"/>
      <c r="FM145" s="7"/>
    </row>
    <row r="146" spans="2:169" s="54" customFormat="1" ht="15.75" customHeight="1" x14ac:dyDescent="0.15">
      <c r="B146" s="66"/>
      <c r="C146" s="64"/>
      <c r="D146" s="63"/>
      <c r="E146" s="65"/>
      <c r="F146" s="66" t="s">
        <v>110</v>
      </c>
      <c r="G146" s="67"/>
      <c r="H146" s="67"/>
      <c r="I146" s="65"/>
      <c r="J146" s="55"/>
      <c r="K146" s="55"/>
      <c r="L146" s="55"/>
      <c r="M146" s="55"/>
      <c r="N146" s="55"/>
      <c r="O146" s="55"/>
      <c r="P146" s="5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N146" s="66"/>
      <c r="BO146" s="64"/>
      <c r="BP146" s="63"/>
      <c r="BQ146" s="64"/>
      <c r="BR146" s="63"/>
      <c r="BS146" s="64"/>
      <c r="BT146" s="63"/>
      <c r="BU146" s="65"/>
      <c r="BV146" s="66" t="s">
        <v>111</v>
      </c>
      <c r="BW146" s="67"/>
      <c r="BX146" s="67"/>
      <c r="BY146" s="65"/>
      <c r="BZ146" s="66"/>
      <c r="CA146" s="64"/>
      <c r="CB146" s="63"/>
      <c r="CC146" s="64"/>
      <c r="CD146" s="63"/>
      <c r="CE146" s="64"/>
      <c r="CF146" s="63"/>
      <c r="CG146" s="65"/>
      <c r="CH146" s="66" t="s">
        <v>112</v>
      </c>
      <c r="CI146" s="67"/>
      <c r="CJ146" s="67"/>
      <c r="CK146" s="65"/>
      <c r="CL146" s="41"/>
      <c r="CM146" s="41"/>
      <c r="CN146" s="60"/>
      <c r="CO146" s="60"/>
      <c r="CP146" s="60"/>
      <c r="CQ146" s="60"/>
      <c r="CR146" s="60"/>
      <c r="CS146" s="60"/>
      <c r="CT146" s="60"/>
      <c r="CU146" s="60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56"/>
      <c r="FJ146" s="56"/>
      <c r="FK146" s="56"/>
      <c r="FL146" s="56"/>
      <c r="FM146" s="56"/>
    </row>
    <row r="147" spans="2:169" ht="15.75" customHeight="1" x14ac:dyDescent="0.15">
      <c r="CD147" s="31"/>
      <c r="CE147" s="31"/>
      <c r="CF147" s="31"/>
      <c r="CG147" s="31"/>
      <c r="CH147" s="36"/>
      <c r="CI147" s="36"/>
      <c r="CJ147" s="59"/>
      <c r="CK147" s="59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7"/>
      <c r="FJ147" s="7"/>
      <c r="FK147" s="7"/>
      <c r="FL147" s="7"/>
      <c r="FM147" s="7"/>
    </row>
    <row r="148" spans="2:169" ht="16.5" customHeight="1" x14ac:dyDescent="0.15">
      <c r="CD148" s="31"/>
      <c r="CE148" s="31"/>
      <c r="CF148" s="31"/>
      <c r="CG148" s="31"/>
      <c r="CH148" s="36"/>
      <c r="CI148" s="36"/>
      <c r="CJ148" s="31"/>
      <c r="CK148" s="31"/>
    </row>
  </sheetData>
  <protectedRanges>
    <protectedRange sqref="D106:AX140" name="範囲2"/>
    <protectedRange sqref="AU32:CK96" name="範囲1"/>
  </protectedRanges>
  <mergeCells count="271">
    <mergeCell ref="N2:BQ2"/>
    <mergeCell ref="BR2:BY2"/>
    <mergeCell ref="BZ2:CC2"/>
    <mergeCell ref="CD2:CG2"/>
    <mergeCell ref="CH2:CK2"/>
    <mergeCell ref="N3:BQ3"/>
    <mergeCell ref="AT8:BB14"/>
    <mergeCell ref="BC8:CK14"/>
    <mergeCell ref="B12:N14"/>
    <mergeCell ref="O12:Z14"/>
    <mergeCell ref="AA12:AH14"/>
    <mergeCell ref="AI12:AM14"/>
    <mergeCell ref="AN12:AP14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BC21:BH23"/>
    <mergeCell ref="BI21:BL23"/>
    <mergeCell ref="BM21:BX23"/>
    <mergeCell ref="BY21:CK23"/>
    <mergeCell ref="AT21:BB23"/>
    <mergeCell ref="AT15:BB19"/>
    <mergeCell ref="BC15:CK20"/>
    <mergeCell ref="B16:I18"/>
    <mergeCell ref="J16:V18"/>
    <mergeCell ref="W16:AD18"/>
    <mergeCell ref="AE16:AJ16"/>
    <mergeCell ref="AK16:AP16"/>
    <mergeCell ref="AE17:AJ18"/>
    <mergeCell ref="AK17:AP18"/>
    <mergeCell ref="B19:I21"/>
    <mergeCell ref="AC24:AD25"/>
    <mergeCell ref="AE24:AJ25"/>
    <mergeCell ref="AK24:AN25"/>
    <mergeCell ref="AO24:AP25"/>
    <mergeCell ref="B22:I23"/>
    <mergeCell ref="J22:V23"/>
    <mergeCell ref="W22:AD23"/>
    <mergeCell ref="AE22:AP23"/>
    <mergeCell ref="J19:O21"/>
    <mergeCell ref="P19:V21"/>
    <mergeCell ref="W19:AD21"/>
    <mergeCell ref="AE19:AL21"/>
    <mergeCell ref="AM19:AP21"/>
    <mergeCell ref="AQ24:AZ25"/>
    <mergeCell ref="BA24:BG25"/>
    <mergeCell ref="B24:I25"/>
    <mergeCell ref="J24:K25"/>
    <mergeCell ref="L24:P25"/>
    <mergeCell ref="Q24:R25"/>
    <mergeCell ref="S24:X25"/>
    <mergeCell ref="Y24:AB25"/>
    <mergeCell ref="BV26:CC27"/>
    <mergeCell ref="AI26:AM27"/>
    <mergeCell ref="AO26:AP27"/>
    <mergeCell ref="AQ26:AZ27"/>
    <mergeCell ref="BA26:BD27"/>
    <mergeCell ref="BE26:BG27"/>
    <mergeCell ref="BL26:BU27"/>
    <mergeCell ref="B26:I27"/>
    <mergeCell ref="J26:R27"/>
    <mergeCell ref="S26:V27"/>
    <mergeCell ref="W26:AB27"/>
    <mergeCell ref="AC26:AD27"/>
    <mergeCell ref="AE26:AG27"/>
    <mergeCell ref="B29:C96"/>
    <mergeCell ref="D29:AH31"/>
    <mergeCell ref="AI29:AT31"/>
    <mergeCell ref="AU29:BY31"/>
    <mergeCell ref="BZ29:CK31"/>
    <mergeCell ref="D32:AH36"/>
    <mergeCell ref="AI32:AT36"/>
    <mergeCell ref="AU32:BY36"/>
    <mergeCell ref="BZ32:CK36"/>
    <mergeCell ref="AB47:AH51"/>
    <mergeCell ref="AI47:AT51"/>
    <mergeCell ref="AU47:BY51"/>
    <mergeCell ref="BZ47:CK51"/>
    <mergeCell ref="D47:AA51"/>
    <mergeCell ref="D37:AH41"/>
    <mergeCell ref="AI37:AT41"/>
    <mergeCell ref="AU37:BY41"/>
    <mergeCell ref="BZ37:CK41"/>
    <mergeCell ref="AI42:AT46"/>
    <mergeCell ref="AU42:BY46"/>
    <mergeCell ref="BZ42:CK46"/>
    <mergeCell ref="D42:AH46"/>
    <mergeCell ref="D62:AA66"/>
    <mergeCell ref="AB62:AH66"/>
    <mergeCell ref="AI62:AT66"/>
    <mergeCell ref="AU62:BY66"/>
    <mergeCell ref="BZ62:CK66"/>
    <mergeCell ref="CN63:CO63"/>
    <mergeCell ref="D52:AA56"/>
    <mergeCell ref="AB52:AH56"/>
    <mergeCell ref="AI52:AT56"/>
    <mergeCell ref="AU52:BY56"/>
    <mergeCell ref="BZ52:CK56"/>
    <mergeCell ref="D57:AA61"/>
    <mergeCell ref="AB57:AH61"/>
    <mergeCell ref="AI57:AT61"/>
    <mergeCell ref="AU57:BY61"/>
    <mergeCell ref="BZ57:CK61"/>
    <mergeCell ref="D67:AA71"/>
    <mergeCell ref="AB67:AH71"/>
    <mergeCell ref="AI67:AT71"/>
    <mergeCell ref="AU67:BY71"/>
    <mergeCell ref="BZ67:CK71"/>
    <mergeCell ref="D72:AA76"/>
    <mergeCell ref="AB72:AH76"/>
    <mergeCell ref="AI72:AT76"/>
    <mergeCell ref="AU72:BY76"/>
    <mergeCell ref="BZ72:CK76"/>
    <mergeCell ref="D77:AA81"/>
    <mergeCell ref="AB77:AH81"/>
    <mergeCell ref="AI77:AT81"/>
    <mergeCell ref="AU77:BY81"/>
    <mergeCell ref="BZ77:CK81"/>
    <mergeCell ref="D82:AA86"/>
    <mergeCell ref="AB82:AH86"/>
    <mergeCell ref="AI82:AT86"/>
    <mergeCell ref="AU82:BY86"/>
    <mergeCell ref="BZ82:CK86"/>
    <mergeCell ref="D87:AA91"/>
    <mergeCell ref="AB87:AH91"/>
    <mergeCell ref="AI87:AT91"/>
    <mergeCell ref="AU87:BY91"/>
    <mergeCell ref="BZ87:CK91"/>
    <mergeCell ref="AI92:AT96"/>
    <mergeCell ref="AU92:BY96"/>
    <mergeCell ref="BZ92:CK96"/>
    <mergeCell ref="D92:V96"/>
    <mergeCell ref="W92:AA96"/>
    <mergeCell ref="AB92:AH96"/>
    <mergeCell ref="B97:AH101"/>
    <mergeCell ref="AI97:AT101"/>
    <mergeCell ref="B103:C140"/>
    <mergeCell ref="D103:AL105"/>
    <mergeCell ref="AM103:AX105"/>
    <mergeCell ref="D106:AL110"/>
    <mergeCell ref="AM106:AX110"/>
    <mergeCell ref="AM116:AX120"/>
    <mergeCell ref="D126:AL130"/>
    <mergeCell ref="AM126:AX130"/>
    <mergeCell ref="BB116:BC120"/>
    <mergeCell ref="BD116:BU120"/>
    <mergeCell ref="BV116:CK120"/>
    <mergeCell ref="D121:AL125"/>
    <mergeCell ref="AM121:AX125"/>
    <mergeCell ref="BB121:BC125"/>
    <mergeCell ref="BD121:BU125"/>
    <mergeCell ref="BV121:CK125"/>
    <mergeCell ref="AZ106:BA140"/>
    <mergeCell ref="BB106:BC110"/>
    <mergeCell ref="BD106:BU110"/>
    <mergeCell ref="BV106:CK110"/>
    <mergeCell ref="D111:AL115"/>
    <mergeCell ref="AM111:AX115"/>
    <mergeCell ref="BB111:BC115"/>
    <mergeCell ref="BD111:BU115"/>
    <mergeCell ref="BV111:CK115"/>
    <mergeCell ref="D116:AL120"/>
    <mergeCell ref="BV136:CK140"/>
    <mergeCell ref="B141:AL144"/>
    <mergeCell ref="AM141:AX144"/>
    <mergeCell ref="AZ141:BU144"/>
    <mergeCell ref="BV141:CK144"/>
    <mergeCell ref="CN145:CO145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AM136:AX140"/>
    <mergeCell ref="BD136:BU140"/>
    <mergeCell ref="B146:C146"/>
    <mergeCell ref="D146:E146"/>
    <mergeCell ref="F146:I146"/>
    <mergeCell ref="BN146:BO146"/>
    <mergeCell ref="BP146:BQ146"/>
    <mergeCell ref="BR146:BS146"/>
    <mergeCell ref="BT146:BU146"/>
    <mergeCell ref="EC145:ED145"/>
    <mergeCell ref="EE145:EF145"/>
    <mergeCell ref="DQ145:DR145"/>
    <mergeCell ref="DS145:DT145"/>
    <mergeCell ref="DU145:DV145"/>
    <mergeCell ref="DW145:DX145"/>
    <mergeCell ref="DY145:DZ145"/>
    <mergeCell ref="EA145:EB145"/>
    <mergeCell ref="CP145:CQ145"/>
    <mergeCell ref="CR145:CS145"/>
    <mergeCell ref="CT145:CU145"/>
    <mergeCell ref="CV145:DL145"/>
    <mergeCell ref="DM145:DN145"/>
    <mergeCell ref="DO145:DP145"/>
    <mergeCell ref="BV146:BY146"/>
    <mergeCell ref="BZ146:CA146"/>
    <mergeCell ref="CB146:CC146"/>
    <mergeCell ref="CD146:CE146"/>
    <mergeCell ref="CF146:CG146"/>
    <mergeCell ref="CH146:CK146"/>
    <mergeCell ref="EO145:EP145"/>
    <mergeCell ref="EQ145:ER145"/>
    <mergeCell ref="ES145:FH145"/>
    <mergeCell ref="EG145:EH145"/>
    <mergeCell ref="EI145:EJ145"/>
    <mergeCell ref="EK145:EL145"/>
    <mergeCell ref="EM145:EN145"/>
    <mergeCell ref="EG146:EH146"/>
    <mergeCell ref="EI146:EJ146"/>
    <mergeCell ref="EK146:EL146"/>
    <mergeCell ref="DO146:DP146"/>
    <mergeCell ref="DQ146:DR146"/>
    <mergeCell ref="DS146:DT146"/>
    <mergeCell ref="DU146:DV146"/>
    <mergeCell ref="DW146:DX146"/>
    <mergeCell ref="DY146:DZ146"/>
    <mergeCell ref="EM146:EN146"/>
    <mergeCell ref="EO146:EP146"/>
    <mergeCell ref="EQ146:ER146"/>
    <mergeCell ref="ES146:FH146"/>
    <mergeCell ref="CJ147:CK147"/>
    <mergeCell ref="CL147:CM147"/>
    <mergeCell ref="CN147:CO147"/>
    <mergeCell ref="CP147:CQ147"/>
    <mergeCell ref="CR147:CS147"/>
    <mergeCell ref="CT147:CU147"/>
    <mergeCell ref="EA146:EB146"/>
    <mergeCell ref="EC146:ED146"/>
    <mergeCell ref="EE146:EF146"/>
    <mergeCell ref="CN146:CO146"/>
    <mergeCell ref="CP146:CQ146"/>
    <mergeCell ref="CR146:CS146"/>
    <mergeCell ref="CT146:CU146"/>
    <mergeCell ref="CV146:DL146"/>
    <mergeCell ref="DM146:DN146"/>
    <mergeCell ref="CV147:DL147"/>
    <mergeCell ref="DM147:DN147"/>
    <mergeCell ref="DO147:DP147"/>
    <mergeCell ref="DQ147:DR147"/>
    <mergeCell ref="DS147:DT147"/>
    <mergeCell ref="DU147:DV147"/>
    <mergeCell ref="EI147:EJ147"/>
    <mergeCell ref="EK147:EL147"/>
    <mergeCell ref="EM147:EN147"/>
    <mergeCell ref="EO147:EP147"/>
    <mergeCell ref="EQ147:ER147"/>
    <mergeCell ref="ES147:FH147"/>
    <mergeCell ref="DW147:DX147"/>
    <mergeCell ref="DY147:DZ147"/>
    <mergeCell ref="EA147:EB147"/>
    <mergeCell ref="EC147:ED147"/>
    <mergeCell ref="EE147:EF147"/>
    <mergeCell ref="EG147:EH147"/>
  </mergeCells>
  <phoneticPr fontId="3"/>
  <dataValidations count="1">
    <dataValidation type="whole" operator="greaterThanOrEqual" allowBlank="1" showInputMessage="1" showErrorMessage="1" sqref="AE17:AP18 W26:AB27 AI26:AM27" xr:uid="{74CF0C0E-9754-4698-8DFE-D388BE0B7EF5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3" fitToWidth="0" orientation="portrait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65900-2A06-437F-9FD2-CA1A9EF4042C}">
  <sheetPr>
    <tabColor theme="9" tint="0.39997558519241921"/>
    <pageSetUpPr fitToPage="1"/>
  </sheetPr>
  <dimension ref="A1:FP148"/>
  <sheetViews>
    <sheetView workbookViewId="0">
      <selection activeCell="CE1" sqref="CE1"/>
    </sheetView>
  </sheetViews>
  <sheetFormatPr defaultColWidth="1.25" defaultRowHeight="16.5" customHeight="1" x14ac:dyDescent="0.15"/>
  <cols>
    <col min="1" max="1" width="1" style="31" customWidth="1"/>
    <col min="2" max="256" width="1.125" style="31" customWidth="1"/>
    <col min="257" max="16384" width="1.25" style="31"/>
  </cols>
  <sheetData>
    <row r="1" spans="1:141" ht="12" customHeight="1" thickBot="1" x14ac:dyDescent="0.2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37"/>
      <c r="CE1" s="1" t="s">
        <v>131</v>
      </c>
      <c r="CF1" s="37"/>
      <c r="CG1" s="37"/>
      <c r="CH1" s="37"/>
      <c r="CI1" s="37"/>
      <c r="CJ1" s="37"/>
      <c r="CK1" s="37"/>
      <c r="CL1" s="37"/>
    </row>
    <row r="2" spans="1:141" ht="20.100000000000001" customHeight="1" thickBot="1" x14ac:dyDescent="0.2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957" t="s">
        <v>0</v>
      </c>
      <c r="O2" s="957"/>
      <c r="P2" s="957"/>
      <c r="Q2" s="957"/>
      <c r="R2" s="957"/>
      <c r="S2" s="957"/>
      <c r="T2" s="957"/>
      <c r="U2" s="957"/>
      <c r="V2" s="957"/>
      <c r="W2" s="957"/>
      <c r="X2" s="957"/>
      <c r="Y2" s="957"/>
      <c r="Z2" s="957"/>
      <c r="AA2" s="957"/>
      <c r="AB2" s="957"/>
      <c r="AC2" s="957"/>
      <c r="AD2" s="957"/>
      <c r="AE2" s="957"/>
      <c r="AF2" s="957"/>
      <c r="AG2" s="957"/>
      <c r="AH2" s="957"/>
      <c r="AI2" s="957"/>
      <c r="AJ2" s="957"/>
      <c r="AK2" s="957"/>
      <c r="AL2" s="957"/>
      <c r="AM2" s="957"/>
      <c r="AN2" s="957"/>
      <c r="AO2" s="957"/>
      <c r="AP2" s="957"/>
      <c r="AQ2" s="957"/>
      <c r="AR2" s="957"/>
      <c r="AS2" s="957"/>
      <c r="AT2" s="957"/>
      <c r="AU2" s="957"/>
      <c r="AV2" s="957"/>
      <c r="AW2" s="957"/>
      <c r="AX2" s="957"/>
      <c r="AY2" s="957"/>
      <c r="AZ2" s="957"/>
      <c r="BA2" s="957"/>
      <c r="BB2" s="957"/>
      <c r="BC2" s="957"/>
      <c r="BD2" s="957"/>
      <c r="BE2" s="957"/>
      <c r="BF2" s="957"/>
      <c r="BG2" s="957"/>
      <c r="BH2" s="957"/>
      <c r="BI2" s="957"/>
      <c r="BJ2" s="957"/>
      <c r="BK2" s="957"/>
      <c r="BL2" s="957"/>
      <c r="BM2" s="957"/>
      <c r="BN2" s="957"/>
      <c r="BO2" s="957"/>
      <c r="BP2" s="957"/>
      <c r="BQ2" s="958"/>
      <c r="BR2" s="510"/>
      <c r="BS2" s="511"/>
      <c r="BT2" s="511"/>
      <c r="BU2" s="511"/>
      <c r="BV2" s="511"/>
      <c r="BW2" s="511"/>
      <c r="BX2" s="511"/>
      <c r="BY2" s="512"/>
      <c r="BZ2" s="513" t="s">
        <v>1</v>
      </c>
      <c r="CA2" s="513"/>
      <c r="CB2" s="513"/>
      <c r="CC2" s="514"/>
      <c r="CD2" s="515"/>
      <c r="CE2" s="511"/>
      <c r="CF2" s="511"/>
      <c r="CG2" s="516"/>
      <c r="CH2" s="517" t="s">
        <v>2</v>
      </c>
      <c r="CI2" s="513"/>
      <c r="CJ2" s="513"/>
      <c r="CK2" s="518"/>
      <c r="CL2" s="38"/>
    </row>
    <row r="3" spans="1:141" ht="26.25" customHeight="1" thickBot="1" x14ac:dyDescent="0.2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959" t="s">
        <v>3</v>
      </c>
      <c r="O3" s="959"/>
      <c r="P3" s="959"/>
      <c r="Q3" s="959"/>
      <c r="R3" s="959"/>
      <c r="S3" s="959"/>
      <c r="T3" s="959"/>
      <c r="U3" s="959"/>
      <c r="V3" s="959"/>
      <c r="W3" s="959"/>
      <c r="X3" s="959"/>
      <c r="Y3" s="959"/>
      <c r="Z3" s="959"/>
      <c r="AA3" s="959"/>
      <c r="AB3" s="959"/>
      <c r="AC3" s="959"/>
      <c r="AD3" s="959"/>
      <c r="AE3" s="959"/>
      <c r="AF3" s="959"/>
      <c r="AG3" s="959"/>
      <c r="AH3" s="959"/>
      <c r="AI3" s="959"/>
      <c r="AJ3" s="959"/>
      <c r="AK3" s="959"/>
      <c r="AL3" s="959"/>
      <c r="AM3" s="959"/>
      <c r="AN3" s="959"/>
      <c r="AO3" s="959"/>
      <c r="AP3" s="959"/>
      <c r="AQ3" s="959"/>
      <c r="AR3" s="959"/>
      <c r="AS3" s="959"/>
      <c r="AT3" s="959"/>
      <c r="AU3" s="959"/>
      <c r="AV3" s="959"/>
      <c r="AW3" s="959"/>
      <c r="AX3" s="959"/>
      <c r="AY3" s="959"/>
      <c r="AZ3" s="959"/>
      <c r="BA3" s="959"/>
      <c r="BB3" s="959"/>
      <c r="BC3" s="959"/>
      <c r="BD3" s="959"/>
      <c r="BE3" s="959"/>
      <c r="BF3" s="959"/>
      <c r="BG3" s="959"/>
      <c r="BH3" s="959"/>
      <c r="BI3" s="959"/>
      <c r="BJ3" s="959"/>
      <c r="BK3" s="959"/>
      <c r="BL3" s="959"/>
      <c r="BM3" s="959"/>
      <c r="BN3" s="959"/>
      <c r="BO3" s="959"/>
      <c r="BP3" s="959"/>
      <c r="BQ3" s="959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</row>
    <row r="4" spans="1:141" ht="10.15" customHeight="1" thickTop="1" x14ac:dyDescent="0.15">
      <c r="B4" s="603" t="s">
        <v>4</v>
      </c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945">
        <v>1</v>
      </c>
      <c r="P4" s="946"/>
      <c r="Q4" s="946"/>
      <c r="R4" s="946">
        <v>4</v>
      </c>
      <c r="S4" s="946"/>
      <c r="T4" s="946"/>
      <c r="U4" s="946">
        <v>1</v>
      </c>
      <c r="V4" s="946"/>
      <c r="W4" s="946"/>
      <c r="X4" s="946">
        <v>0</v>
      </c>
      <c r="Y4" s="946"/>
      <c r="Z4" s="946"/>
      <c r="AA4" s="946">
        <v>0</v>
      </c>
      <c r="AB4" s="946"/>
      <c r="AC4" s="949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963" t="s">
        <v>5</v>
      </c>
      <c r="AS4" s="963"/>
      <c r="AT4" s="963"/>
      <c r="AU4" s="963"/>
      <c r="AV4" s="963"/>
      <c r="AW4" s="963"/>
      <c r="AX4" s="963"/>
      <c r="AY4" s="963"/>
      <c r="AZ4" s="963"/>
      <c r="BA4" s="963"/>
      <c r="BB4" s="963"/>
      <c r="BC4" s="963"/>
      <c r="BD4" s="963"/>
      <c r="BE4" s="963"/>
      <c r="BF4" s="963"/>
      <c r="BG4" s="963"/>
      <c r="BH4" s="963"/>
      <c r="BI4" s="963"/>
      <c r="BJ4" s="963"/>
      <c r="BK4" s="963"/>
      <c r="BL4" s="963"/>
      <c r="BM4" s="963"/>
      <c r="BN4" s="963"/>
      <c r="BO4" s="963"/>
      <c r="BP4" s="963"/>
      <c r="BQ4" s="963"/>
      <c r="BR4" s="963"/>
      <c r="BS4" s="963"/>
      <c r="BT4" s="963"/>
      <c r="BU4" s="963"/>
      <c r="BV4" s="963"/>
      <c r="BW4" s="963"/>
      <c r="BX4" s="963"/>
      <c r="BY4" s="963"/>
      <c r="BZ4" s="963"/>
      <c r="CA4" s="963"/>
      <c r="CB4" s="963"/>
      <c r="CH4" s="965"/>
      <c r="CI4" s="966"/>
      <c r="CJ4" s="966"/>
      <c r="CK4" s="967"/>
    </row>
    <row r="5" spans="1:141" ht="10.15" customHeight="1" thickBot="1" x14ac:dyDescent="0.2">
      <c r="B5" s="605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947"/>
      <c r="P5" s="948"/>
      <c r="Q5" s="948"/>
      <c r="R5" s="948"/>
      <c r="S5" s="948"/>
      <c r="T5" s="948"/>
      <c r="U5" s="948"/>
      <c r="V5" s="948"/>
      <c r="W5" s="948"/>
      <c r="X5" s="948"/>
      <c r="Y5" s="948"/>
      <c r="Z5" s="948"/>
      <c r="AA5" s="948"/>
      <c r="AB5" s="948"/>
      <c r="AC5" s="950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964"/>
      <c r="AS5" s="964"/>
      <c r="AT5" s="964"/>
      <c r="AU5" s="964"/>
      <c r="AV5" s="964"/>
      <c r="AW5" s="964"/>
      <c r="AX5" s="964"/>
      <c r="AY5" s="964"/>
      <c r="AZ5" s="964"/>
      <c r="BA5" s="964"/>
      <c r="BB5" s="964"/>
      <c r="BC5" s="964"/>
      <c r="BD5" s="964"/>
      <c r="BE5" s="964"/>
      <c r="BF5" s="964"/>
      <c r="BG5" s="964"/>
      <c r="BH5" s="964"/>
      <c r="BI5" s="964"/>
      <c r="BJ5" s="964"/>
      <c r="BK5" s="964"/>
      <c r="BL5" s="964"/>
      <c r="BM5" s="964"/>
      <c r="BN5" s="964"/>
      <c r="BO5" s="964"/>
      <c r="BP5" s="964"/>
      <c r="BQ5" s="964"/>
      <c r="BR5" s="964"/>
      <c r="BS5" s="964"/>
      <c r="BT5" s="964"/>
      <c r="BU5" s="964"/>
      <c r="BV5" s="964"/>
      <c r="BW5" s="964"/>
      <c r="BX5" s="964"/>
      <c r="BY5" s="964"/>
      <c r="BZ5" s="964"/>
      <c r="CA5" s="964"/>
      <c r="CB5" s="964"/>
      <c r="CH5" s="968"/>
      <c r="CI5" s="969"/>
      <c r="CJ5" s="969"/>
      <c r="CK5" s="970"/>
    </row>
    <row r="6" spans="1:141" ht="10.15" customHeight="1" x14ac:dyDescent="0.15">
      <c r="B6" s="557" t="s">
        <v>6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9"/>
      <c r="O6" s="563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5"/>
      <c r="AQ6" s="13"/>
      <c r="AR6" s="569" t="s">
        <v>7</v>
      </c>
      <c r="AS6" s="570"/>
      <c r="AT6" s="573" t="s">
        <v>8</v>
      </c>
      <c r="AU6" s="574"/>
      <c r="AV6" s="574"/>
      <c r="AW6" s="574"/>
      <c r="AX6" s="574"/>
      <c r="AY6" s="574"/>
      <c r="AZ6" s="574"/>
      <c r="BA6" s="574"/>
      <c r="BB6" s="575"/>
      <c r="BC6" s="579"/>
      <c r="BD6" s="580"/>
      <c r="BE6" s="580"/>
      <c r="BF6" s="580"/>
      <c r="BG6" s="580"/>
      <c r="BH6" s="580"/>
      <c r="BI6" s="580"/>
      <c r="BJ6" s="580"/>
      <c r="BK6" s="580"/>
      <c r="BL6" s="580"/>
      <c r="BM6" s="580"/>
      <c r="BN6" s="580"/>
      <c r="BO6" s="580"/>
      <c r="BP6" s="580"/>
      <c r="BQ6" s="580"/>
      <c r="BR6" s="580"/>
      <c r="BS6" s="580"/>
      <c r="BT6" s="580"/>
      <c r="BU6" s="580"/>
      <c r="BV6" s="580"/>
      <c r="BW6" s="580"/>
      <c r="BX6" s="580"/>
      <c r="BY6" s="580"/>
      <c r="BZ6" s="580"/>
      <c r="CA6" s="580"/>
      <c r="CB6" s="581"/>
      <c r="CC6" s="585"/>
      <c r="CD6" s="586"/>
      <c r="CE6" s="586"/>
      <c r="CF6" s="586"/>
      <c r="CG6" s="586"/>
      <c r="CH6" s="586"/>
      <c r="CI6" s="586"/>
      <c r="CJ6" s="586"/>
      <c r="CK6" s="587"/>
      <c r="CR6" s="42"/>
      <c r="CS6" s="42"/>
      <c r="CT6" s="43"/>
      <c r="CU6" s="43"/>
      <c r="CV6" s="43"/>
      <c r="CW6" s="43"/>
      <c r="CX6" s="43"/>
      <c r="CY6" s="43"/>
      <c r="CZ6" s="43"/>
      <c r="DA6" s="43"/>
      <c r="DB6" s="4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</row>
    <row r="7" spans="1:141" ht="10.15" customHeight="1" x14ac:dyDescent="0.15">
      <c r="B7" s="560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2"/>
      <c r="O7" s="566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8"/>
      <c r="AQ7" s="13"/>
      <c r="AR7" s="571"/>
      <c r="AS7" s="572"/>
      <c r="AT7" s="576"/>
      <c r="AU7" s="577"/>
      <c r="AV7" s="577"/>
      <c r="AW7" s="577"/>
      <c r="AX7" s="577"/>
      <c r="AY7" s="577"/>
      <c r="AZ7" s="577"/>
      <c r="BA7" s="577"/>
      <c r="BB7" s="578"/>
      <c r="BC7" s="582"/>
      <c r="BD7" s="583"/>
      <c r="BE7" s="583"/>
      <c r="BF7" s="583"/>
      <c r="BG7" s="583"/>
      <c r="BH7" s="583"/>
      <c r="BI7" s="583"/>
      <c r="BJ7" s="583"/>
      <c r="BK7" s="583"/>
      <c r="BL7" s="583"/>
      <c r="BM7" s="583"/>
      <c r="BN7" s="583"/>
      <c r="BO7" s="583"/>
      <c r="BP7" s="583"/>
      <c r="BQ7" s="583"/>
      <c r="BR7" s="583"/>
      <c r="BS7" s="583"/>
      <c r="BT7" s="583"/>
      <c r="BU7" s="583"/>
      <c r="BV7" s="583"/>
      <c r="BW7" s="583"/>
      <c r="BX7" s="583"/>
      <c r="BY7" s="583"/>
      <c r="BZ7" s="583"/>
      <c r="CA7" s="583"/>
      <c r="CB7" s="584"/>
      <c r="CC7" s="588"/>
      <c r="CD7" s="589"/>
      <c r="CE7" s="589"/>
      <c r="CF7" s="589"/>
      <c r="CG7" s="589"/>
      <c r="CH7" s="589"/>
      <c r="CI7" s="589"/>
      <c r="CJ7" s="589"/>
      <c r="CK7" s="590"/>
      <c r="CR7" s="42"/>
      <c r="CS7" s="42"/>
      <c r="CT7" s="43"/>
      <c r="CU7" s="43"/>
      <c r="CV7" s="43"/>
      <c r="CW7" s="43"/>
      <c r="CX7" s="43"/>
      <c r="CY7" s="43"/>
      <c r="CZ7" s="43"/>
      <c r="DA7" s="43"/>
      <c r="DB7" s="4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</row>
    <row r="8" spans="1:141" ht="10.15" customHeight="1" x14ac:dyDescent="0.15">
      <c r="B8" s="496" t="s">
        <v>9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80"/>
      <c r="O8" s="683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5"/>
      <c r="AQ8" s="13"/>
      <c r="AR8" s="571"/>
      <c r="AS8" s="572"/>
      <c r="AT8" s="498" t="s">
        <v>10</v>
      </c>
      <c r="AU8" s="498"/>
      <c r="AV8" s="498"/>
      <c r="AW8" s="498"/>
      <c r="AX8" s="498"/>
      <c r="AY8" s="498"/>
      <c r="AZ8" s="498"/>
      <c r="BA8" s="498"/>
      <c r="BB8" s="520"/>
      <c r="BC8" s="643"/>
      <c r="BD8" s="252"/>
      <c r="BE8" s="252"/>
      <c r="BF8" s="252"/>
      <c r="BG8" s="252"/>
      <c r="BH8" s="252"/>
      <c r="BI8" s="252"/>
      <c r="BJ8" s="252"/>
      <c r="BK8" s="252"/>
      <c r="BL8" s="252"/>
      <c r="BM8" s="252"/>
      <c r="BN8" s="252"/>
      <c r="BO8" s="252"/>
      <c r="BP8" s="252"/>
      <c r="BQ8" s="252"/>
      <c r="BR8" s="252"/>
      <c r="BS8" s="252"/>
      <c r="BT8" s="252"/>
      <c r="BU8" s="252"/>
      <c r="BV8" s="252"/>
      <c r="BW8" s="252"/>
      <c r="BX8" s="252"/>
      <c r="BY8" s="252"/>
      <c r="BZ8" s="252"/>
      <c r="CA8" s="252"/>
      <c r="CB8" s="252"/>
      <c r="CC8" s="252"/>
      <c r="CD8" s="252"/>
      <c r="CE8" s="252"/>
      <c r="CF8" s="252"/>
      <c r="CG8" s="252"/>
      <c r="CH8" s="252"/>
      <c r="CI8" s="252"/>
      <c r="CJ8" s="252"/>
      <c r="CK8" s="253"/>
      <c r="CR8" s="42"/>
      <c r="CS8" s="42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</row>
    <row r="9" spans="1:141" ht="10.15" customHeight="1" x14ac:dyDescent="0.15">
      <c r="B9" s="497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3"/>
      <c r="O9" s="686"/>
      <c r="P9" s="687"/>
      <c r="Q9" s="687"/>
      <c r="R9" s="687"/>
      <c r="S9" s="687"/>
      <c r="T9" s="687"/>
      <c r="U9" s="687"/>
      <c r="V9" s="687"/>
      <c r="W9" s="687"/>
      <c r="X9" s="687"/>
      <c r="Y9" s="687"/>
      <c r="Z9" s="687"/>
      <c r="AA9" s="687"/>
      <c r="AB9" s="687"/>
      <c r="AC9" s="687"/>
      <c r="AD9" s="687"/>
      <c r="AE9" s="687"/>
      <c r="AF9" s="687"/>
      <c r="AG9" s="687"/>
      <c r="AH9" s="687"/>
      <c r="AI9" s="687"/>
      <c r="AJ9" s="687"/>
      <c r="AK9" s="687"/>
      <c r="AL9" s="687"/>
      <c r="AM9" s="687"/>
      <c r="AN9" s="687"/>
      <c r="AO9" s="687"/>
      <c r="AP9" s="688"/>
      <c r="AQ9" s="13"/>
      <c r="AR9" s="571"/>
      <c r="AS9" s="572"/>
      <c r="AT9" s="498"/>
      <c r="AU9" s="498"/>
      <c r="AV9" s="498"/>
      <c r="AW9" s="498"/>
      <c r="AX9" s="498"/>
      <c r="AY9" s="498"/>
      <c r="AZ9" s="498"/>
      <c r="BA9" s="498"/>
      <c r="BB9" s="520"/>
      <c r="BC9" s="655"/>
      <c r="BD9" s="255"/>
      <c r="BE9" s="255"/>
      <c r="BF9" s="255"/>
      <c r="BG9" s="255"/>
      <c r="BH9" s="255"/>
      <c r="BI9" s="255"/>
      <c r="BJ9" s="255"/>
      <c r="BK9" s="255"/>
      <c r="BL9" s="255"/>
      <c r="BM9" s="255"/>
      <c r="BN9" s="255"/>
      <c r="BO9" s="255"/>
      <c r="BP9" s="255"/>
      <c r="BQ9" s="255"/>
      <c r="BR9" s="255"/>
      <c r="BS9" s="255"/>
      <c r="BT9" s="255"/>
      <c r="BU9" s="255"/>
      <c r="BV9" s="255"/>
      <c r="BW9" s="255"/>
      <c r="BX9" s="255"/>
      <c r="BY9" s="255"/>
      <c r="BZ9" s="255"/>
      <c r="CA9" s="255"/>
      <c r="CB9" s="255"/>
      <c r="CC9" s="255"/>
      <c r="CD9" s="255"/>
      <c r="CE9" s="255"/>
      <c r="CF9" s="255"/>
      <c r="CG9" s="255"/>
      <c r="CH9" s="255"/>
      <c r="CI9" s="255"/>
      <c r="CJ9" s="255"/>
      <c r="CK9" s="256"/>
      <c r="CR9" s="42"/>
      <c r="CS9" s="42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</row>
    <row r="10" spans="1:141" ht="10.15" customHeight="1" x14ac:dyDescent="0.15">
      <c r="B10" s="497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3"/>
      <c r="O10" s="686"/>
      <c r="P10" s="687"/>
      <c r="Q10" s="687"/>
      <c r="R10" s="687"/>
      <c r="S10" s="687"/>
      <c r="T10" s="687"/>
      <c r="U10" s="687"/>
      <c r="V10" s="687"/>
      <c r="W10" s="687"/>
      <c r="X10" s="687"/>
      <c r="Y10" s="687"/>
      <c r="Z10" s="687"/>
      <c r="AA10" s="687"/>
      <c r="AB10" s="687"/>
      <c r="AC10" s="687"/>
      <c r="AD10" s="687"/>
      <c r="AE10" s="687"/>
      <c r="AF10" s="687"/>
      <c r="AG10" s="687"/>
      <c r="AH10" s="687"/>
      <c r="AI10" s="687"/>
      <c r="AJ10" s="687"/>
      <c r="AK10" s="687"/>
      <c r="AL10" s="687"/>
      <c r="AM10" s="687"/>
      <c r="AN10" s="687"/>
      <c r="AO10" s="687"/>
      <c r="AP10" s="688"/>
      <c r="AQ10" s="13"/>
      <c r="AR10" s="571"/>
      <c r="AS10" s="572"/>
      <c r="AT10" s="498"/>
      <c r="AU10" s="498"/>
      <c r="AV10" s="498"/>
      <c r="AW10" s="498"/>
      <c r="AX10" s="498"/>
      <c r="AY10" s="498"/>
      <c r="AZ10" s="498"/>
      <c r="BA10" s="498"/>
      <c r="BB10" s="520"/>
      <c r="BC10" s="655"/>
      <c r="BD10" s="255"/>
      <c r="BE10" s="255"/>
      <c r="BF10" s="255"/>
      <c r="BG10" s="255"/>
      <c r="BH10" s="255"/>
      <c r="BI10" s="255"/>
      <c r="BJ10" s="255"/>
      <c r="BK10" s="255"/>
      <c r="BL10" s="255"/>
      <c r="BM10" s="255"/>
      <c r="BN10" s="255"/>
      <c r="BO10" s="255"/>
      <c r="BP10" s="255"/>
      <c r="BQ10" s="255"/>
      <c r="BR10" s="255"/>
      <c r="BS10" s="255"/>
      <c r="BT10" s="255"/>
      <c r="BU10" s="255"/>
      <c r="BV10" s="255"/>
      <c r="BW10" s="255"/>
      <c r="BX10" s="255"/>
      <c r="BY10" s="255"/>
      <c r="BZ10" s="255"/>
      <c r="CA10" s="255"/>
      <c r="CB10" s="255"/>
      <c r="CC10" s="255"/>
      <c r="CD10" s="255"/>
      <c r="CE10" s="255"/>
      <c r="CF10" s="255"/>
      <c r="CG10" s="255"/>
      <c r="CH10" s="255"/>
      <c r="CI10" s="255"/>
      <c r="CJ10" s="255"/>
      <c r="CK10" s="256"/>
      <c r="CR10" s="42"/>
      <c r="CS10" s="42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</row>
    <row r="11" spans="1:141" ht="10.15" customHeight="1" x14ac:dyDescent="0.15">
      <c r="B11" s="591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3"/>
      <c r="O11" s="689"/>
      <c r="P11" s="690"/>
      <c r="Q11" s="690"/>
      <c r="R11" s="690"/>
      <c r="S11" s="690"/>
      <c r="T11" s="690"/>
      <c r="U11" s="69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  <c r="AF11" s="690"/>
      <c r="AG11" s="690"/>
      <c r="AH11" s="690"/>
      <c r="AI11" s="690"/>
      <c r="AJ11" s="690"/>
      <c r="AK11" s="690"/>
      <c r="AL11" s="690"/>
      <c r="AM11" s="690"/>
      <c r="AN11" s="690"/>
      <c r="AO11" s="690"/>
      <c r="AP11" s="691"/>
      <c r="AQ11" s="13"/>
      <c r="AR11" s="571"/>
      <c r="AS11" s="572"/>
      <c r="AT11" s="498"/>
      <c r="AU11" s="498"/>
      <c r="AV11" s="498"/>
      <c r="AW11" s="498"/>
      <c r="AX11" s="498"/>
      <c r="AY11" s="498"/>
      <c r="AZ11" s="498"/>
      <c r="BA11" s="498"/>
      <c r="BB11" s="520"/>
      <c r="BC11" s="655"/>
      <c r="BD11" s="255"/>
      <c r="BE11" s="255"/>
      <c r="BF11" s="255"/>
      <c r="BG11" s="255"/>
      <c r="BH11" s="255"/>
      <c r="BI11" s="255"/>
      <c r="BJ11" s="255"/>
      <c r="BK11" s="255"/>
      <c r="BL11" s="255"/>
      <c r="BM11" s="255"/>
      <c r="BN11" s="255"/>
      <c r="BO11" s="255"/>
      <c r="BP11" s="255"/>
      <c r="BQ11" s="255"/>
      <c r="BR11" s="255"/>
      <c r="BS11" s="255"/>
      <c r="BT11" s="255"/>
      <c r="BU11" s="255"/>
      <c r="BV11" s="255"/>
      <c r="BW11" s="255"/>
      <c r="BX11" s="255"/>
      <c r="BY11" s="255"/>
      <c r="BZ11" s="255"/>
      <c r="CA11" s="255"/>
      <c r="CB11" s="255"/>
      <c r="CC11" s="255"/>
      <c r="CD11" s="255"/>
      <c r="CE11" s="255"/>
      <c r="CF11" s="255"/>
      <c r="CG11" s="255"/>
      <c r="CH11" s="255"/>
      <c r="CI11" s="255"/>
      <c r="CJ11" s="255"/>
      <c r="CK11" s="256"/>
      <c r="CR11" s="42"/>
      <c r="CS11" s="42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</row>
    <row r="12" spans="1:141" ht="10.15" customHeight="1" x14ac:dyDescent="0.15">
      <c r="B12" s="532" t="s">
        <v>11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674"/>
      <c r="P12" s="675"/>
      <c r="Q12" s="675"/>
      <c r="R12" s="675"/>
      <c r="S12" s="675"/>
      <c r="T12" s="675"/>
      <c r="U12" s="675"/>
      <c r="V12" s="675"/>
      <c r="W12" s="675"/>
      <c r="X12" s="675"/>
      <c r="Y12" s="675"/>
      <c r="Z12" s="676"/>
      <c r="AA12" s="960" t="s">
        <v>12</v>
      </c>
      <c r="AB12" s="960"/>
      <c r="AC12" s="960"/>
      <c r="AD12" s="960"/>
      <c r="AE12" s="960"/>
      <c r="AF12" s="960"/>
      <c r="AG12" s="960"/>
      <c r="AH12" s="960"/>
      <c r="AI12" s="643"/>
      <c r="AJ12" s="252"/>
      <c r="AK12" s="252"/>
      <c r="AL12" s="252"/>
      <c r="AM12" s="252"/>
      <c r="AN12" s="273" t="s">
        <v>13</v>
      </c>
      <c r="AO12" s="273"/>
      <c r="AP12" s="463"/>
      <c r="AQ12" s="13"/>
      <c r="AR12" s="571"/>
      <c r="AS12" s="572"/>
      <c r="AT12" s="498"/>
      <c r="AU12" s="498"/>
      <c r="AV12" s="498"/>
      <c r="AW12" s="498"/>
      <c r="AX12" s="498"/>
      <c r="AY12" s="498"/>
      <c r="AZ12" s="498"/>
      <c r="BA12" s="498"/>
      <c r="BB12" s="520"/>
      <c r="BC12" s="655"/>
      <c r="BD12" s="255"/>
      <c r="BE12" s="255"/>
      <c r="BF12" s="255"/>
      <c r="BG12" s="255"/>
      <c r="BH12" s="255"/>
      <c r="BI12" s="255"/>
      <c r="BJ12" s="255"/>
      <c r="BK12" s="255"/>
      <c r="BL12" s="255"/>
      <c r="BM12" s="255"/>
      <c r="BN12" s="255"/>
      <c r="BO12" s="255"/>
      <c r="BP12" s="255"/>
      <c r="BQ12" s="255"/>
      <c r="BR12" s="255"/>
      <c r="BS12" s="255"/>
      <c r="BT12" s="255"/>
      <c r="BU12" s="255"/>
      <c r="BV12" s="255"/>
      <c r="BW12" s="255"/>
      <c r="BX12" s="255"/>
      <c r="BY12" s="255"/>
      <c r="BZ12" s="255"/>
      <c r="CA12" s="255"/>
      <c r="CB12" s="255"/>
      <c r="CC12" s="255"/>
      <c r="CD12" s="255"/>
      <c r="CE12" s="255"/>
      <c r="CF12" s="255"/>
      <c r="CG12" s="255"/>
      <c r="CH12" s="255"/>
      <c r="CI12" s="255"/>
      <c r="CJ12" s="255"/>
      <c r="CK12" s="256"/>
      <c r="CR12" s="42"/>
      <c r="CS12" s="42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</row>
    <row r="13" spans="1:141" ht="10.15" customHeight="1" x14ac:dyDescent="0.15">
      <c r="B13" s="533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677"/>
      <c r="P13" s="678"/>
      <c r="Q13" s="678"/>
      <c r="R13" s="678"/>
      <c r="S13" s="678"/>
      <c r="T13" s="678"/>
      <c r="U13" s="678"/>
      <c r="V13" s="678"/>
      <c r="W13" s="678"/>
      <c r="X13" s="678"/>
      <c r="Y13" s="678"/>
      <c r="Z13" s="679"/>
      <c r="AA13" s="960"/>
      <c r="AB13" s="960"/>
      <c r="AC13" s="960"/>
      <c r="AD13" s="960"/>
      <c r="AE13" s="960"/>
      <c r="AF13" s="960"/>
      <c r="AG13" s="960"/>
      <c r="AH13" s="960"/>
      <c r="AI13" s="655"/>
      <c r="AJ13" s="255"/>
      <c r="AK13" s="255"/>
      <c r="AL13" s="255"/>
      <c r="AM13" s="255"/>
      <c r="AN13" s="60"/>
      <c r="AO13" s="60"/>
      <c r="AP13" s="464"/>
      <c r="AQ13" s="13"/>
      <c r="AR13" s="571"/>
      <c r="AS13" s="572"/>
      <c r="AT13" s="498"/>
      <c r="AU13" s="498"/>
      <c r="AV13" s="498"/>
      <c r="AW13" s="498"/>
      <c r="AX13" s="498"/>
      <c r="AY13" s="498"/>
      <c r="AZ13" s="498"/>
      <c r="BA13" s="498"/>
      <c r="BB13" s="520"/>
      <c r="BC13" s="655"/>
      <c r="BD13" s="255"/>
      <c r="BE13" s="255"/>
      <c r="BF13" s="255"/>
      <c r="BG13" s="255"/>
      <c r="BH13" s="255"/>
      <c r="BI13" s="255"/>
      <c r="BJ13" s="255"/>
      <c r="BK13" s="255"/>
      <c r="BL13" s="255"/>
      <c r="BM13" s="255"/>
      <c r="BN13" s="255"/>
      <c r="BO13" s="255"/>
      <c r="BP13" s="255"/>
      <c r="BQ13" s="255"/>
      <c r="BR13" s="255"/>
      <c r="BS13" s="255"/>
      <c r="BT13" s="255"/>
      <c r="BU13" s="255"/>
      <c r="BV13" s="255"/>
      <c r="BW13" s="255"/>
      <c r="BX13" s="255"/>
      <c r="BY13" s="255"/>
      <c r="BZ13" s="255"/>
      <c r="CA13" s="255"/>
      <c r="CB13" s="255"/>
      <c r="CC13" s="255"/>
      <c r="CD13" s="255"/>
      <c r="CE13" s="255"/>
      <c r="CF13" s="255"/>
      <c r="CG13" s="255"/>
      <c r="CH13" s="255"/>
      <c r="CI13" s="255"/>
      <c r="CJ13" s="255"/>
      <c r="CK13" s="256"/>
      <c r="CR13" s="42"/>
      <c r="CS13" s="42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</row>
    <row r="14" spans="1:141" ht="10.15" customHeight="1" thickBot="1" x14ac:dyDescent="0.2">
      <c r="B14" s="534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680"/>
      <c r="P14" s="681"/>
      <c r="Q14" s="681"/>
      <c r="R14" s="681"/>
      <c r="S14" s="681"/>
      <c r="T14" s="681"/>
      <c r="U14" s="681"/>
      <c r="V14" s="681"/>
      <c r="W14" s="681"/>
      <c r="X14" s="681"/>
      <c r="Y14" s="681"/>
      <c r="Z14" s="682"/>
      <c r="AA14" s="961"/>
      <c r="AB14" s="961"/>
      <c r="AC14" s="961"/>
      <c r="AD14" s="961"/>
      <c r="AE14" s="961"/>
      <c r="AF14" s="961"/>
      <c r="AG14" s="961"/>
      <c r="AH14" s="961"/>
      <c r="AI14" s="645"/>
      <c r="AJ14" s="646"/>
      <c r="AK14" s="646"/>
      <c r="AL14" s="646"/>
      <c r="AM14" s="646"/>
      <c r="AN14" s="908"/>
      <c r="AO14" s="908"/>
      <c r="AP14" s="962"/>
      <c r="AQ14" s="13"/>
      <c r="AR14" s="571"/>
      <c r="AS14" s="572"/>
      <c r="AT14" s="521"/>
      <c r="AU14" s="521"/>
      <c r="AV14" s="521"/>
      <c r="AW14" s="521"/>
      <c r="AX14" s="521"/>
      <c r="AY14" s="521"/>
      <c r="AZ14" s="521"/>
      <c r="BA14" s="521"/>
      <c r="BB14" s="522"/>
      <c r="BC14" s="651"/>
      <c r="BD14" s="258"/>
      <c r="BE14" s="258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8"/>
      <c r="BQ14" s="258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/>
      <c r="CJ14" s="258"/>
      <c r="CK14" s="259"/>
      <c r="CR14" s="42"/>
      <c r="CS14" s="42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</row>
    <row r="15" spans="1:141" ht="10.15" customHeight="1" thickBot="1" x14ac:dyDescent="0.2"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13"/>
      <c r="AR15" s="571"/>
      <c r="AS15" s="572"/>
      <c r="AT15" s="692" t="s">
        <v>14</v>
      </c>
      <c r="AU15" s="693"/>
      <c r="AV15" s="693"/>
      <c r="AW15" s="693"/>
      <c r="AX15" s="693"/>
      <c r="AY15" s="693"/>
      <c r="AZ15" s="693"/>
      <c r="BA15" s="693"/>
      <c r="BB15" s="694"/>
      <c r="BC15" s="499"/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1"/>
      <c r="CR15" s="42"/>
      <c r="CS15" s="42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45"/>
      <c r="EH15" s="13"/>
      <c r="EI15" s="13"/>
      <c r="EJ15" s="13"/>
      <c r="EK15" s="13"/>
    </row>
    <row r="16" spans="1:141" ht="11.1" customHeight="1" x14ac:dyDescent="0.15">
      <c r="B16" s="398" t="s">
        <v>15</v>
      </c>
      <c r="C16" s="399"/>
      <c r="D16" s="399"/>
      <c r="E16" s="399"/>
      <c r="F16" s="399"/>
      <c r="G16" s="399"/>
      <c r="H16" s="399"/>
      <c r="I16" s="399"/>
      <c r="J16" s="648"/>
      <c r="K16" s="648"/>
      <c r="L16" s="648"/>
      <c r="M16" s="648"/>
      <c r="N16" s="648"/>
      <c r="O16" s="648"/>
      <c r="P16" s="648"/>
      <c r="Q16" s="648"/>
      <c r="R16" s="648"/>
      <c r="S16" s="648"/>
      <c r="T16" s="648"/>
      <c r="U16" s="648"/>
      <c r="V16" s="648"/>
      <c r="W16" s="407" t="s">
        <v>16</v>
      </c>
      <c r="X16" s="408"/>
      <c r="Y16" s="408"/>
      <c r="Z16" s="408"/>
      <c r="AA16" s="408"/>
      <c r="AB16" s="408"/>
      <c r="AC16" s="408"/>
      <c r="AD16" s="409"/>
      <c r="AE16" s="928" t="s">
        <v>75</v>
      </c>
      <c r="AF16" s="929"/>
      <c r="AG16" s="929"/>
      <c r="AH16" s="930"/>
      <c r="AI16" s="928" t="s">
        <v>76</v>
      </c>
      <c r="AJ16" s="929"/>
      <c r="AK16" s="929"/>
      <c r="AL16" s="930"/>
      <c r="AM16" s="928" t="s">
        <v>77</v>
      </c>
      <c r="AN16" s="929"/>
      <c r="AO16" s="929"/>
      <c r="AP16" s="931"/>
      <c r="AQ16" s="13"/>
      <c r="AR16" s="571"/>
      <c r="AS16" s="572"/>
      <c r="AT16" s="695"/>
      <c r="AU16" s="498"/>
      <c r="AV16" s="498"/>
      <c r="AW16" s="498"/>
      <c r="AX16" s="498"/>
      <c r="AY16" s="498"/>
      <c r="AZ16" s="498"/>
      <c r="BA16" s="498"/>
      <c r="BB16" s="520"/>
      <c r="BC16" s="502"/>
      <c r="BD16" s="503"/>
      <c r="BE16" s="503"/>
      <c r="BF16" s="503"/>
      <c r="BG16" s="503"/>
      <c r="BH16" s="503"/>
      <c r="BI16" s="503"/>
      <c r="BJ16" s="503"/>
      <c r="BK16" s="503"/>
      <c r="BL16" s="503"/>
      <c r="BM16" s="503"/>
      <c r="BN16" s="503"/>
      <c r="BO16" s="503"/>
      <c r="BP16" s="503"/>
      <c r="BQ16" s="503"/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  <c r="CE16" s="503"/>
      <c r="CF16" s="503"/>
      <c r="CG16" s="503"/>
      <c r="CH16" s="503"/>
      <c r="CI16" s="503"/>
      <c r="CJ16" s="503"/>
      <c r="CK16" s="504"/>
      <c r="CR16" s="46"/>
      <c r="CS16" s="46"/>
      <c r="CT16" s="46"/>
      <c r="CU16" s="46"/>
      <c r="CV16" s="46"/>
      <c r="CW16" s="46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</row>
    <row r="17" spans="1:141" ht="11.1" customHeight="1" x14ac:dyDescent="0.15">
      <c r="B17" s="400"/>
      <c r="C17" s="401"/>
      <c r="D17" s="401"/>
      <c r="E17" s="401"/>
      <c r="F17" s="401"/>
      <c r="G17" s="401"/>
      <c r="H17" s="401"/>
      <c r="I17" s="401"/>
      <c r="J17" s="649"/>
      <c r="K17" s="649"/>
      <c r="L17" s="649"/>
      <c r="M17" s="649"/>
      <c r="N17" s="649"/>
      <c r="O17" s="649"/>
      <c r="P17" s="649"/>
      <c r="Q17" s="649"/>
      <c r="R17" s="649"/>
      <c r="S17" s="649"/>
      <c r="T17" s="649"/>
      <c r="U17" s="649"/>
      <c r="V17" s="649"/>
      <c r="W17" s="410"/>
      <c r="X17" s="411"/>
      <c r="Y17" s="411"/>
      <c r="Z17" s="411"/>
      <c r="AA17" s="411"/>
      <c r="AB17" s="411"/>
      <c r="AC17" s="411"/>
      <c r="AD17" s="412"/>
      <c r="AE17" s="643"/>
      <c r="AF17" s="252"/>
      <c r="AG17" s="252"/>
      <c r="AH17" s="644"/>
      <c r="AI17" s="643"/>
      <c r="AJ17" s="252"/>
      <c r="AK17" s="252"/>
      <c r="AL17" s="644"/>
      <c r="AM17" s="643"/>
      <c r="AN17" s="252"/>
      <c r="AO17" s="252"/>
      <c r="AP17" s="253"/>
      <c r="AQ17" s="13"/>
      <c r="AR17" s="571"/>
      <c r="AS17" s="572"/>
      <c r="AT17" s="695"/>
      <c r="AU17" s="498"/>
      <c r="AV17" s="498"/>
      <c r="AW17" s="498"/>
      <c r="AX17" s="498"/>
      <c r="AY17" s="498"/>
      <c r="AZ17" s="498"/>
      <c r="BA17" s="498"/>
      <c r="BB17" s="520"/>
      <c r="BC17" s="502"/>
      <c r="BD17" s="503"/>
      <c r="BE17" s="503"/>
      <c r="BF17" s="503"/>
      <c r="BG17" s="503"/>
      <c r="BH17" s="503"/>
      <c r="BI17" s="503"/>
      <c r="BJ17" s="503"/>
      <c r="BK17" s="503"/>
      <c r="BL17" s="503"/>
      <c r="BM17" s="503"/>
      <c r="BN17" s="503"/>
      <c r="BO17" s="503"/>
      <c r="BP17" s="503"/>
      <c r="BQ17" s="503"/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  <c r="CE17" s="503"/>
      <c r="CF17" s="503"/>
      <c r="CG17" s="503"/>
      <c r="CH17" s="503"/>
      <c r="CI17" s="503"/>
      <c r="CJ17" s="503"/>
      <c r="CK17" s="504"/>
      <c r="CR17" s="46"/>
      <c r="CS17" s="46"/>
      <c r="CT17" s="46"/>
      <c r="CU17" s="46"/>
      <c r="CV17" s="46"/>
      <c r="CW17" s="46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</row>
    <row r="18" spans="1:141" ht="11.1" customHeight="1" x14ac:dyDescent="0.15">
      <c r="B18" s="402"/>
      <c r="C18" s="403"/>
      <c r="D18" s="403"/>
      <c r="E18" s="403"/>
      <c r="F18" s="403"/>
      <c r="G18" s="403"/>
      <c r="H18" s="403"/>
      <c r="I18" s="403"/>
      <c r="J18" s="650"/>
      <c r="K18" s="650"/>
      <c r="L18" s="650"/>
      <c r="M18" s="650"/>
      <c r="N18" s="650"/>
      <c r="O18" s="650"/>
      <c r="P18" s="650"/>
      <c r="Q18" s="650"/>
      <c r="R18" s="650"/>
      <c r="S18" s="650"/>
      <c r="T18" s="650"/>
      <c r="U18" s="650"/>
      <c r="V18" s="650"/>
      <c r="W18" s="413"/>
      <c r="X18" s="414"/>
      <c r="Y18" s="414"/>
      <c r="Z18" s="414"/>
      <c r="AA18" s="414"/>
      <c r="AB18" s="414"/>
      <c r="AC18" s="414"/>
      <c r="AD18" s="415"/>
      <c r="AE18" s="651"/>
      <c r="AF18" s="258"/>
      <c r="AG18" s="258"/>
      <c r="AH18" s="652"/>
      <c r="AI18" s="651"/>
      <c r="AJ18" s="258"/>
      <c r="AK18" s="258"/>
      <c r="AL18" s="652"/>
      <c r="AM18" s="651"/>
      <c r="AN18" s="258"/>
      <c r="AO18" s="258"/>
      <c r="AP18" s="259"/>
      <c r="AQ18" s="26"/>
      <c r="AR18" s="571"/>
      <c r="AS18" s="572"/>
      <c r="AT18" s="695"/>
      <c r="AU18" s="498"/>
      <c r="AV18" s="498"/>
      <c r="AW18" s="498"/>
      <c r="AX18" s="498"/>
      <c r="AY18" s="498"/>
      <c r="AZ18" s="498"/>
      <c r="BA18" s="498"/>
      <c r="BB18" s="520"/>
      <c r="BC18" s="502"/>
      <c r="BD18" s="503"/>
      <c r="BE18" s="503"/>
      <c r="BF18" s="503"/>
      <c r="BG18" s="503"/>
      <c r="BH18" s="503"/>
      <c r="BI18" s="503"/>
      <c r="BJ18" s="503"/>
      <c r="BK18" s="503"/>
      <c r="BL18" s="503"/>
      <c r="BM18" s="503"/>
      <c r="BN18" s="503"/>
      <c r="BO18" s="503"/>
      <c r="BP18" s="503"/>
      <c r="BQ18" s="503"/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  <c r="CE18" s="503"/>
      <c r="CF18" s="503"/>
      <c r="CG18" s="503"/>
      <c r="CH18" s="503"/>
      <c r="CI18" s="503"/>
      <c r="CJ18" s="503"/>
      <c r="CK18" s="504"/>
      <c r="CR18" s="46"/>
      <c r="CS18" s="46"/>
      <c r="CT18" s="46"/>
      <c r="CU18" s="46"/>
      <c r="CV18" s="46"/>
      <c r="CW18" s="46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</row>
    <row r="19" spans="1:141" ht="11.1" customHeight="1" x14ac:dyDescent="0.15">
      <c r="B19" s="910" t="s">
        <v>18</v>
      </c>
      <c r="C19" s="911"/>
      <c r="D19" s="911"/>
      <c r="E19" s="911"/>
      <c r="F19" s="911"/>
      <c r="G19" s="911"/>
      <c r="H19" s="911"/>
      <c r="I19" s="912"/>
      <c r="J19" s="919"/>
      <c r="K19" s="285"/>
      <c r="L19" s="285"/>
      <c r="M19" s="285"/>
      <c r="N19" s="285"/>
      <c r="O19" s="285"/>
      <c r="P19" s="285"/>
      <c r="Q19" s="459"/>
      <c r="R19" s="459"/>
      <c r="S19" s="459"/>
      <c r="T19" s="459"/>
      <c r="U19" s="459"/>
      <c r="V19" s="459"/>
      <c r="W19" s="922" t="s">
        <v>78</v>
      </c>
      <c r="X19" s="923"/>
      <c r="Y19" s="923"/>
      <c r="Z19" s="923"/>
      <c r="AA19" s="923"/>
      <c r="AB19" s="923"/>
      <c r="AC19" s="923"/>
      <c r="AD19" s="923"/>
      <c r="AE19" s="924" t="s">
        <v>75</v>
      </c>
      <c r="AF19" s="925"/>
      <c r="AG19" s="925"/>
      <c r="AH19" s="926"/>
      <c r="AI19" s="924" t="s">
        <v>76</v>
      </c>
      <c r="AJ19" s="925"/>
      <c r="AK19" s="925"/>
      <c r="AL19" s="926"/>
      <c r="AM19" s="924" t="s">
        <v>77</v>
      </c>
      <c r="AN19" s="925"/>
      <c r="AO19" s="925"/>
      <c r="AP19" s="927"/>
      <c r="AQ19" s="26"/>
      <c r="AR19" s="571"/>
      <c r="AS19" s="572"/>
      <c r="AT19" s="695"/>
      <c r="AU19" s="498"/>
      <c r="AV19" s="498"/>
      <c r="AW19" s="498"/>
      <c r="AX19" s="498"/>
      <c r="AY19" s="498"/>
      <c r="AZ19" s="498"/>
      <c r="BA19" s="498"/>
      <c r="BB19" s="520"/>
      <c r="BC19" s="502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/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3"/>
      <c r="CF19" s="503"/>
      <c r="CG19" s="503"/>
      <c r="CH19" s="503"/>
      <c r="CI19" s="503"/>
      <c r="CJ19" s="503"/>
      <c r="CK19" s="504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</row>
    <row r="20" spans="1:141" ht="11.1" customHeight="1" x14ac:dyDescent="0.15">
      <c r="B20" s="913"/>
      <c r="C20" s="914"/>
      <c r="D20" s="914"/>
      <c r="E20" s="914"/>
      <c r="F20" s="914"/>
      <c r="G20" s="914"/>
      <c r="H20" s="914"/>
      <c r="I20" s="915"/>
      <c r="J20" s="920"/>
      <c r="K20" s="288"/>
      <c r="L20" s="288"/>
      <c r="M20" s="288"/>
      <c r="N20" s="288"/>
      <c r="O20" s="288"/>
      <c r="P20" s="288"/>
      <c r="Q20" s="459"/>
      <c r="R20" s="459"/>
      <c r="S20" s="459"/>
      <c r="T20" s="459"/>
      <c r="U20" s="459"/>
      <c r="V20" s="459"/>
      <c r="W20" s="461"/>
      <c r="X20" s="461"/>
      <c r="Y20" s="461"/>
      <c r="Z20" s="461"/>
      <c r="AA20" s="461"/>
      <c r="AB20" s="461"/>
      <c r="AC20" s="461"/>
      <c r="AD20" s="461"/>
      <c r="AE20" s="643"/>
      <c r="AF20" s="252"/>
      <c r="AG20" s="252"/>
      <c r="AH20" s="644"/>
      <c r="AI20" s="643"/>
      <c r="AJ20" s="252"/>
      <c r="AK20" s="252"/>
      <c r="AL20" s="644"/>
      <c r="AM20" s="643"/>
      <c r="AN20" s="252"/>
      <c r="AO20" s="252"/>
      <c r="AP20" s="253"/>
      <c r="AQ20" s="26"/>
      <c r="AR20" s="571"/>
      <c r="AS20" s="572"/>
      <c r="AT20" s="696"/>
      <c r="AU20" s="521"/>
      <c r="AV20" s="521"/>
      <c r="AW20" s="521"/>
      <c r="AX20" s="521"/>
      <c r="AY20" s="521"/>
      <c r="AZ20" s="521"/>
      <c r="BA20" s="521"/>
      <c r="BB20" s="522"/>
      <c r="BC20" s="505"/>
      <c r="BD20" s="506"/>
      <c r="BE20" s="506"/>
      <c r="BF20" s="506"/>
      <c r="BG20" s="506"/>
      <c r="BH20" s="506"/>
      <c r="BI20" s="506"/>
      <c r="BJ20" s="506"/>
      <c r="BK20" s="506"/>
      <c r="BL20" s="506"/>
      <c r="BM20" s="506"/>
      <c r="BN20" s="506"/>
      <c r="BO20" s="506"/>
      <c r="BP20" s="506"/>
      <c r="BQ20" s="506"/>
      <c r="BR20" s="506"/>
      <c r="BS20" s="506"/>
      <c r="BT20" s="506"/>
      <c r="BU20" s="506"/>
      <c r="BV20" s="506"/>
      <c r="BW20" s="506"/>
      <c r="BX20" s="506"/>
      <c r="BY20" s="506"/>
      <c r="BZ20" s="506"/>
      <c r="CA20" s="506"/>
      <c r="CB20" s="506"/>
      <c r="CC20" s="506"/>
      <c r="CD20" s="506"/>
      <c r="CE20" s="506"/>
      <c r="CF20" s="506"/>
      <c r="CG20" s="506"/>
      <c r="CH20" s="506"/>
      <c r="CI20" s="506"/>
      <c r="CJ20" s="506"/>
      <c r="CK20" s="507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</row>
    <row r="21" spans="1:141" ht="11.1" customHeight="1" x14ac:dyDescent="0.15">
      <c r="B21" s="916"/>
      <c r="C21" s="917"/>
      <c r="D21" s="917"/>
      <c r="E21" s="917"/>
      <c r="F21" s="917"/>
      <c r="G21" s="917"/>
      <c r="H21" s="917"/>
      <c r="I21" s="918"/>
      <c r="J21" s="921"/>
      <c r="K21" s="291"/>
      <c r="L21" s="291"/>
      <c r="M21" s="291"/>
      <c r="N21" s="291"/>
      <c r="O21" s="291"/>
      <c r="P21" s="291"/>
      <c r="Q21" s="459"/>
      <c r="R21" s="459"/>
      <c r="S21" s="459"/>
      <c r="T21" s="459"/>
      <c r="U21" s="459"/>
      <c r="V21" s="459"/>
      <c r="W21" s="461"/>
      <c r="X21" s="461"/>
      <c r="Y21" s="461"/>
      <c r="Z21" s="461"/>
      <c r="AA21" s="461"/>
      <c r="AB21" s="461"/>
      <c r="AC21" s="461"/>
      <c r="AD21" s="461"/>
      <c r="AE21" s="651"/>
      <c r="AF21" s="258"/>
      <c r="AG21" s="258"/>
      <c r="AH21" s="652"/>
      <c r="AI21" s="651"/>
      <c r="AJ21" s="258"/>
      <c r="AK21" s="258"/>
      <c r="AL21" s="652"/>
      <c r="AM21" s="651"/>
      <c r="AN21" s="258"/>
      <c r="AO21" s="258"/>
      <c r="AP21" s="259"/>
      <c r="AQ21" s="26"/>
      <c r="AR21" s="571"/>
      <c r="AS21" s="572"/>
      <c r="AT21" s="496" t="s">
        <v>21</v>
      </c>
      <c r="AU21" s="479"/>
      <c r="AV21" s="479"/>
      <c r="AW21" s="479"/>
      <c r="AX21" s="479"/>
      <c r="AY21" s="479"/>
      <c r="AZ21" s="479"/>
      <c r="BA21" s="479"/>
      <c r="BB21" s="480"/>
      <c r="BC21" s="643"/>
      <c r="BD21" s="252"/>
      <c r="BE21" s="252"/>
      <c r="BF21" s="252"/>
      <c r="BG21" s="252"/>
      <c r="BH21" s="252"/>
      <c r="BI21" s="273" t="s">
        <v>22</v>
      </c>
      <c r="BJ21" s="273"/>
      <c r="BK21" s="273"/>
      <c r="BL21" s="906"/>
      <c r="BM21" s="478" t="s">
        <v>23</v>
      </c>
      <c r="BN21" s="479"/>
      <c r="BO21" s="479"/>
      <c r="BP21" s="479"/>
      <c r="BQ21" s="479"/>
      <c r="BR21" s="479"/>
      <c r="BS21" s="479"/>
      <c r="BT21" s="479"/>
      <c r="BU21" s="479"/>
      <c r="BV21" s="479"/>
      <c r="BW21" s="479"/>
      <c r="BX21" s="480"/>
      <c r="BY21" s="656"/>
      <c r="BZ21" s="657"/>
      <c r="CA21" s="657"/>
      <c r="CB21" s="657"/>
      <c r="CC21" s="657"/>
      <c r="CD21" s="657"/>
      <c r="CE21" s="657"/>
      <c r="CF21" s="657"/>
      <c r="CG21" s="657"/>
      <c r="CH21" s="657"/>
      <c r="CI21" s="657"/>
      <c r="CJ21" s="657"/>
      <c r="CK21" s="658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</row>
    <row r="22" spans="1:141" ht="11.1" customHeight="1" x14ac:dyDescent="0.15">
      <c r="B22" s="932" t="s">
        <v>24</v>
      </c>
      <c r="C22" s="933"/>
      <c r="D22" s="933"/>
      <c r="E22" s="933"/>
      <c r="F22" s="933"/>
      <c r="G22" s="933"/>
      <c r="H22" s="933"/>
      <c r="I22" s="934"/>
      <c r="J22" s="938"/>
      <c r="K22" s="939"/>
      <c r="L22" s="939"/>
      <c r="M22" s="939"/>
      <c r="N22" s="939"/>
      <c r="O22" s="939"/>
      <c r="P22" s="939"/>
      <c r="Q22" s="939"/>
      <c r="R22" s="939"/>
      <c r="S22" s="939"/>
      <c r="T22" s="939"/>
      <c r="U22" s="939"/>
      <c r="V22" s="940"/>
      <c r="W22" s="478" t="s">
        <v>25</v>
      </c>
      <c r="X22" s="479"/>
      <c r="Y22" s="479"/>
      <c r="Z22" s="479"/>
      <c r="AA22" s="479"/>
      <c r="AB22" s="479"/>
      <c r="AC22" s="479"/>
      <c r="AD22" s="480"/>
      <c r="AE22" s="951"/>
      <c r="AF22" s="952"/>
      <c r="AG22" s="952"/>
      <c r="AH22" s="952"/>
      <c r="AI22" s="952"/>
      <c r="AJ22" s="952"/>
      <c r="AK22" s="952"/>
      <c r="AL22" s="952"/>
      <c r="AM22" s="952"/>
      <c r="AN22" s="952"/>
      <c r="AO22" s="952"/>
      <c r="AP22" s="953"/>
      <c r="AQ22" s="26"/>
      <c r="AR22" s="571"/>
      <c r="AS22" s="572"/>
      <c r="AT22" s="497"/>
      <c r="AU22" s="482"/>
      <c r="AV22" s="482"/>
      <c r="AW22" s="482"/>
      <c r="AX22" s="482"/>
      <c r="AY22" s="482"/>
      <c r="AZ22" s="482"/>
      <c r="BA22" s="482"/>
      <c r="BB22" s="483"/>
      <c r="BC22" s="655"/>
      <c r="BD22" s="255"/>
      <c r="BE22" s="255"/>
      <c r="BF22" s="255"/>
      <c r="BG22" s="255"/>
      <c r="BH22" s="255"/>
      <c r="BI22" s="60"/>
      <c r="BJ22" s="60"/>
      <c r="BK22" s="60"/>
      <c r="BL22" s="907"/>
      <c r="BM22" s="481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3"/>
      <c r="BY22" s="659"/>
      <c r="BZ22" s="660"/>
      <c r="CA22" s="660"/>
      <c r="CB22" s="660"/>
      <c r="CC22" s="660"/>
      <c r="CD22" s="660"/>
      <c r="CE22" s="660"/>
      <c r="CF22" s="660"/>
      <c r="CG22" s="660"/>
      <c r="CH22" s="660"/>
      <c r="CI22" s="660"/>
      <c r="CJ22" s="660"/>
      <c r="CK22" s="661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</row>
    <row r="23" spans="1:141" ht="11.1" customHeight="1" thickBot="1" x14ac:dyDescent="0.2">
      <c r="B23" s="935"/>
      <c r="C23" s="936"/>
      <c r="D23" s="936"/>
      <c r="E23" s="936"/>
      <c r="F23" s="936"/>
      <c r="G23" s="936"/>
      <c r="H23" s="936"/>
      <c r="I23" s="937"/>
      <c r="J23" s="941"/>
      <c r="K23" s="942"/>
      <c r="L23" s="942"/>
      <c r="M23" s="942"/>
      <c r="N23" s="942"/>
      <c r="O23" s="942"/>
      <c r="P23" s="942"/>
      <c r="Q23" s="942"/>
      <c r="R23" s="942"/>
      <c r="S23" s="942"/>
      <c r="T23" s="942"/>
      <c r="U23" s="942"/>
      <c r="V23" s="943"/>
      <c r="W23" s="944"/>
      <c r="X23" s="592"/>
      <c r="Y23" s="592"/>
      <c r="Z23" s="592"/>
      <c r="AA23" s="592"/>
      <c r="AB23" s="592"/>
      <c r="AC23" s="592"/>
      <c r="AD23" s="593"/>
      <c r="AE23" s="954"/>
      <c r="AF23" s="955"/>
      <c r="AG23" s="955"/>
      <c r="AH23" s="955"/>
      <c r="AI23" s="955"/>
      <c r="AJ23" s="955"/>
      <c r="AK23" s="955"/>
      <c r="AL23" s="955"/>
      <c r="AM23" s="955"/>
      <c r="AN23" s="955"/>
      <c r="AO23" s="955"/>
      <c r="AP23" s="956"/>
      <c r="AQ23" s="26"/>
      <c r="AR23" s="971"/>
      <c r="AS23" s="972"/>
      <c r="AT23" s="701"/>
      <c r="AU23" s="485"/>
      <c r="AV23" s="485"/>
      <c r="AW23" s="485"/>
      <c r="AX23" s="485"/>
      <c r="AY23" s="485"/>
      <c r="AZ23" s="485"/>
      <c r="BA23" s="485"/>
      <c r="BB23" s="486"/>
      <c r="BC23" s="645"/>
      <c r="BD23" s="646"/>
      <c r="BE23" s="646"/>
      <c r="BF23" s="646"/>
      <c r="BG23" s="646"/>
      <c r="BH23" s="646"/>
      <c r="BI23" s="908"/>
      <c r="BJ23" s="908"/>
      <c r="BK23" s="908"/>
      <c r="BL23" s="909"/>
      <c r="BM23" s="484"/>
      <c r="BN23" s="485"/>
      <c r="BO23" s="485"/>
      <c r="BP23" s="485"/>
      <c r="BQ23" s="485"/>
      <c r="BR23" s="485"/>
      <c r="BS23" s="485"/>
      <c r="BT23" s="485"/>
      <c r="BU23" s="485"/>
      <c r="BV23" s="485"/>
      <c r="BW23" s="485"/>
      <c r="BX23" s="486"/>
      <c r="BY23" s="662"/>
      <c r="BZ23" s="663"/>
      <c r="CA23" s="663"/>
      <c r="CB23" s="663"/>
      <c r="CC23" s="663"/>
      <c r="CD23" s="663"/>
      <c r="CE23" s="663"/>
      <c r="CF23" s="663"/>
      <c r="CG23" s="663"/>
      <c r="CH23" s="663"/>
      <c r="CI23" s="663"/>
      <c r="CJ23" s="663"/>
      <c r="CK23" s="664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</row>
    <row r="24" spans="1:141" ht="11.1" customHeight="1" x14ac:dyDescent="0.15">
      <c r="B24" s="868" t="s">
        <v>79</v>
      </c>
      <c r="C24" s="869"/>
      <c r="D24" s="869"/>
      <c r="E24" s="869"/>
      <c r="F24" s="869"/>
      <c r="G24" s="869"/>
      <c r="H24" s="869"/>
      <c r="I24" s="870"/>
      <c r="J24" s="871" t="s">
        <v>27</v>
      </c>
      <c r="K24" s="872"/>
      <c r="L24" s="285"/>
      <c r="M24" s="285"/>
      <c r="N24" s="285"/>
      <c r="O24" s="285"/>
      <c r="P24" s="285"/>
      <c r="Q24" s="872" t="s">
        <v>28</v>
      </c>
      <c r="R24" s="875"/>
      <c r="S24" s="877" t="s">
        <v>29</v>
      </c>
      <c r="T24" s="878"/>
      <c r="U24" s="878"/>
      <c r="V24" s="878"/>
      <c r="W24" s="878"/>
      <c r="X24" s="878"/>
      <c r="Y24" s="881"/>
      <c r="Z24" s="285"/>
      <c r="AA24" s="285"/>
      <c r="AB24" s="285"/>
      <c r="AC24" s="885" t="s">
        <v>28</v>
      </c>
      <c r="AD24" s="885"/>
      <c r="AE24" s="893" t="s">
        <v>30</v>
      </c>
      <c r="AF24" s="894"/>
      <c r="AG24" s="894"/>
      <c r="AH24" s="894"/>
      <c r="AI24" s="894"/>
      <c r="AJ24" s="894"/>
      <c r="AK24" s="881"/>
      <c r="AL24" s="285"/>
      <c r="AM24" s="285"/>
      <c r="AN24" s="285"/>
      <c r="AO24" s="885" t="s">
        <v>28</v>
      </c>
      <c r="AP24" s="886"/>
      <c r="AQ24" s="355" t="s">
        <v>31</v>
      </c>
      <c r="AR24" s="356"/>
      <c r="AS24" s="356"/>
      <c r="AT24" s="356"/>
      <c r="AU24" s="356"/>
      <c r="AV24" s="356"/>
      <c r="AW24" s="356"/>
      <c r="AX24" s="356"/>
      <c r="AY24" s="356"/>
      <c r="AZ24" s="356"/>
      <c r="BA24" s="636"/>
      <c r="BB24" s="636"/>
      <c r="BC24" s="636"/>
      <c r="BD24" s="636"/>
      <c r="BE24" s="636"/>
      <c r="BF24" s="636"/>
      <c r="BG24" s="637"/>
      <c r="BH24" s="59"/>
      <c r="BI24" s="59"/>
      <c r="BJ24" s="59"/>
    </row>
    <row r="25" spans="1:141" ht="11.1" customHeight="1" thickBot="1" x14ac:dyDescent="0.2">
      <c r="A25" s="47"/>
      <c r="B25" s="363"/>
      <c r="C25" s="364"/>
      <c r="D25" s="364"/>
      <c r="E25" s="364"/>
      <c r="F25" s="364"/>
      <c r="G25" s="364"/>
      <c r="H25" s="364"/>
      <c r="I25" s="365"/>
      <c r="J25" s="873"/>
      <c r="K25" s="874"/>
      <c r="L25" s="291"/>
      <c r="M25" s="291"/>
      <c r="N25" s="291"/>
      <c r="O25" s="291"/>
      <c r="P25" s="291"/>
      <c r="Q25" s="874"/>
      <c r="R25" s="876"/>
      <c r="S25" s="879"/>
      <c r="T25" s="880"/>
      <c r="U25" s="880"/>
      <c r="V25" s="880"/>
      <c r="W25" s="880"/>
      <c r="X25" s="880"/>
      <c r="Y25" s="291"/>
      <c r="Z25" s="291"/>
      <c r="AA25" s="291"/>
      <c r="AB25" s="291"/>
      <c r="AC25" s="892"/>
      <c r="AD25" s="892"/>
      <c r="AE25" s="895"/>
      <c r="AF25" s="896"/>
      <c r="AG25" s="896"/>
      <c r="AH25" s="896"/>
      <c r="AI25" s="896"/>
      <c r="AJ25" s="896"/>
      <c r="AK25" s="291"/>
      <c r="AL25" s="291"/>
      <c r="AM25" s="291"/>
      <c r="AN25" s="291"/>
      <c r="AO25" s="892"/>
      <c r="AP25" s="897"/>
      <c r="AQ25" s="357"/>
      <c r="AR25" s="358"/>
      <c r="AS25" s="358"/>
      <c r="AT25" s="358"/>
      <c r="AU25" s="358"/>
      <c r="AV25" s="358"/>
      <c r="AW25" s="358"/>
      <c r="AX25" s="358"/>
      <c r="AY25" s="358"/>
      <c r="AZ25" s="358"/>
      <c r="BA25" s="638"/>
      <c r="BB25" s="638"/>
      <c r="BC25" s="638"/>
      <c r="BD25" s="638"/>
      <c r="BE25" s="638"/>
      <c r="BF25" s="638"/>
      <c r="BG25" s="639"/>
      <c r="BH25" s="59"/>
      <c r="BI25" s="59"/>
      <c r="BJ25" s="59"/>
    </row>
    <row r="26" spans="1:141" ht="11.1" customHeight="1" x14ac:dyDescent="0.15">
      <c r="B26" s="333" t="s">
        <v>32</v>
      </c>
      <c r="C26" s="334"/>
      <c r="D26" s="334"/>
      <c r="E26" s="334"/>
      <c r="F26" s="334"/>
      <c r="G26" s="334"/>
      <c r="H26" s="334"/>
      <c r="I26" s="335"/>
      <c r="J26" s="643"/>
      <c r="K26" s="252"/>
      <c r="L26" s="252"/>
      <c r="M26" s="252"/>
      <c r="N26" s="252"/>
      <c r="O26" s="252"/>
      <c r="P26" s="252"/>
      <c r="Q26" s="252"/>
      <c r="R26" s="644"/>
      <c r="S26" s="877" t="s">
        <v>33</v>
      </c>
      <c r="T26" s="878"/>
      <c r="U26" s="878"/>
      <c r="V26" s="878"/>
      <c r="W26" s="285"/>
      <c r="X26" s="285"/>
      <c r="Y26" s="285"/>
      <c r="Z26" s="285"/>
      <c r="AA26" s="285"/>
      <c r="AB26" s="285"/>
      <c r="AC26" s="872" t="s">
        <v>20</v>
      </c>
      <c r="AD26" s="872"/>
      <c r="AE26" s="877" t="s">
        <v>34</v>
      </c>
      <c r="AF26" s="878"/>
      <c r="AG26" s="878"/>
      <c r="AH26" s="48"/>
      <c r="AI26" s="285"/>
      <c r="AJ26" s="285"/>
      <c r="AK26" s="285"/>
      <c r="AL26" s="285"/>
      <c r="AM26" s="285"/>
      <c r="AN26" s="48"/>
      <c r="AO26" s="885" t="s">
        <v>35</v>
      </c>
      <c r="AP26" s="886"/>
      <c r="AQ26" s="889" t="s">
        <v>70</v>
      </c>
      <c r="AR26" s="890"/>
      <c r="AS26" s="890"/>
      <c r="AT26" s="890"/>
      <c r="AU26" s="890"/>
      <c r="AV26" s="890"/>
      <c r="AW26" s="890"/>
      <c r="AX26" s="890"/>
      <c r="AY26" s="890"/>
      <c r="AZ26" s="890"/>
      <c r="BA26" s="891"/>
      <c r="BB26" s="898"/>
      <c r="BC26" s="899"/>
      <c r="BD26" s="900"/>
      <c r="BE26" s="902" t="s">
        <v>1</v>
      </c>
      <c r="BF26" s="902"/>
      <c r="BG26" s="903"/>
      <c r="BI26" s="13"/>
      <c r="BJ26" s="13"/>
      <c r="BK26" s="327" t="s">
        <v>37</v>
      </c>
      <c r="BL26" s="328"/>
      <c r="BM26" s="328"/>
      <c r="BN26" s="328"/>
      <c r="BO26" s="328"/>
      <c r="BP26" s="328"/>
      <c r="BQ26" s="328"/>
      <c r="BR26" s="328"/>
      <c r="BS26" s="328"/>
      <c r="BT26" s="329"/>
      <c r="BU26" s="299"/>
      <c r="BV26" s="300"/>
      <c r="BW26" s="300"/>
      <c r="BX26" s="300"/>
      <c r="BY26" s="300"/>
      <c r="BZ26" s="300"/>
      <c r="CA26" s="300"/>
      <c r="CB26" s="301"/>
    </row>
    <row r="27" spans="1:141" ht="11.1" customHeight="1" thickBot="1" x14ac:dyDescent="0.2">
      <c r="B27" s="336"/>
      <c r="C27" s="337"/>
      <c r="D27" s="337"/>
      <c r="E27" s="337"/>
      <c r="F27" s="337"/>
      <c r="G27" s="337"/>
      <c r="H27" s="337"/>
      <c r="I27" s="338"/>
      <c r="J27" s="645"/>
      <c r="K27" s="646"/>
      <c r="L27" s="646"/>
      <c r="M27" s="646"/>
      <c r="N27" s="646"/>
      <c r="O27" s="646"/>
      <c r="P27" s="646"/>
      <c r="Q27" s="646"/>
      <c r="R27" s="647"/>
      <c r="S27" s="882"/>
      <c r="T27" s="883"/>
      <c r="U27" s="883"/>
      <c r="V27" s="883"/>
      <c r="W27" s="642"/>
      <c r="X27" s="642"/>
      <c r="Y27" s="642"/>
      <c r="Z27" s="642"/>
      <c r="AA27" s="642"/>
      <c r="AB27" s="642"/>
      <c r="AC27" s="884"/>
      <c r="AD27" s="884"/>
      <c r="AE27" s="882"/>
      <c r="AF27" s="883"/>
      <c r="AG27" s="883"/>
      <c r="AH27" s="49"/>
      <c r="AI27" s="642"/>
      <c r="AJ27" s="642"/>
      <c r="AK27" s="642"/>
      <c r="AL27" s="642"/>
      <c r="AM27" s="642"/>
      <c r="AN27" s="49"/>
      <c r="AO27" s="887"/>
      <c r="AP27" s="888"/>
      <c r="AQ27" s="314"/>
      <c r="AR27" s="315"/>
      <c r="AS27" s="315"/>
      <c r="AT27" s="315"/>
      <c r="AU27" s="315"/>
      <c r="AV27" s="315"/>
      <c r="AW27" s="315"/>
      <c r="AX27" s="315"/>
      <c r="AY27" s="315"/>
      <c r="AZ27" s="315"/>
      <c r="BA27" s="316"/>
      <c r="BB27" s="324"/>
      <c r="BC27" s="325"/>
      <c r="BD27" s="901"/>
      <c r="BE27" s="904"/>
      <c r="BF27" s="904"/>
      <c r="BG27" s="905"/>
      <c r="BK27" s="330"/>
      <c r="BL27" s="331"/>
      <c r="BM27" s="331"/>
      <c r="BN27" s="331"/>
      <c r="BO27" s="331"/>
      <c r="BP27" s="331"/>
      <c r="BQ27" s="331"/>
      <c r="BR27" s="331"/>
      <c r="BS27" s="331"/>
      <c r="BT27" s="332"/>
      <c r="BU27" s="302"/>
      <c r="BV27" s="303"/>
      <c r="BW27" s="303"/>
      <c r="BX27" s="303"/>
      <c r="BY27" s="303"/>
      <c r="BZ27" s="303"/>
      <c r="CA27" s="303"/>
      <c r="CB27" s="304"/>
    </row>
    <row r="28" spans="1:141" ht="9.75" customHeight="1" thickBot="1" x14ac:dyDescent="0.2">
      <c r="B28" s="50"/>
      <c r="C28" s="19"/>
      <c r="D28" s="19"/>
      <c r="E28" s="19"/>
      <c r="F28" s="19"/>
      <c r="G28" s="19"/>
      <c r="H28" s="19"/>
      <c r="I28" s="19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</row>
    <row r="29" spans="1:141" ht="5.25" customHeight="1" x14ac:dyDescent="0.15">
      <c r="B29" s="569" t="s">
        <v>38</v>
      </c>
      <c r="C29" s="570"/>
      <c r="D29" s="697" t="s">
        <v>39</v>
      </c>
      <c r="E29" s="698"/>
      <c r="F29" s="698"/>
      <c r="G29" s="698"/>
      <c r="H29" s="698"/>
      <c r="I29" s="698"/>
      <c r="J29" s="698"/>
      <c r="K29" s="698"/>
      <c r="L29" s="698"/>
      <c r="M29" s="698"/>
      <c r="N29" s="698"/>
      <c r="O29" s="698"/>
      <c r="P29" s="698"/>
      <c r="Q29" s="698"/>
      <c r="R29" s="698"/>
      <c r="S29" s="698"/>
      <c r="T29" s="698"/>
      <c r="U29" s="698"/>
      <c r="V29" s="698"/>
      <c r="W29" s="698"/>
      <c r="X29" s="698"/>
      <c r="Y29" s="698"/>
      <c r="Z29" s="698"/>
      <c r="AA29" s="698"/>
      <c r="AB29" s="698"/>
      <c r="AC29" s="698"/>
      <c r="AD29" s="698"/>
      <c r="AE29" s="698"/>
      <c r="AF29" s="698"/>
      <c r="AG29" s="698"/>
      <c r="AH29" s="699"/>
      <c r="AI29" s="697" t="s">
        <v>40</v>
      </c>
      <c r="AJ29" s="698"/>
      <c r="AK29" s="698"/>
      <c r="AL29" s="698"/>
      <c r="AM29" s="698"/>
      <c r="AN29" s="698"/>
      <c r="AO29" s="698"/>
      <c r="AP29" s="698"/>
      <c r="AQ29" s="698"/>
      <c r="AR29" s="698"/>
      <c r="AS29" s="698"/>
      <c r="AT29" s="699"/>
      <c r="AU29" s="697" t="s">
        <v>39</v>
      </c>
      <c r="AV29" s="698"/>
      <c r="AW29" s="698"/>
      <c r="AX29" s="698"/>
      <c r="AY29" s="698"/>
      <c r="AZ29" s="698"/>
      <c r="BA29" s="698"/>
      <c r="BB29" s="698"/>
      <c r="BC29" s="698"/>
      <c r="BD29" s="698"/>
      <c r="BE29" s="698"/>
      <c r="BF29" s="698"/>
      <c r="BG29" s="698"/>
      <c r="BH29" s="698"/>
      <c r="BI29" s="698"/>
      <c r="BJ29" s="698"/>
      <c r="BK29" s="698"/>
      <c r="BL29" s="698"/>
      <c r="BM29" s="698"/>
      <c r="BN29" s="698"/>
      <c r="BO29" s="698"/>
      <c r="BP29" s="698"/>
      <c r="BQ29" s="698"/>
      <c r="BR29" s="698"/>
      <c r="BS29" s="698"/>
      <c r="BT29" s="698"/>
      <c r="BU29" s="698"/>
      <c r="BV29" s="698"/>
      <c r="BW29" s="698"/>
      <c r="BX29" s="698"/>
      <c r="BY29" s="699"/>
      <c r="BZ29" s="697" t="s">
        <v>40</v>
      </c>
      <c r="CA29" s="698"/>
      <c r="CB29" s="698"/>
      <c r="CC29" s="698"/>
      <c r="CD29" s="698"/>
      <c r="CE29" s="698"/>
      <c r="CF29" s="698"/>
      <c r="CG29" s="698"/>
      <c r="CH29" s="698"/>
      <c r="CI29" s="698"/>
      <c r="CJ29" s="698"/>
      <c r="CK29" s="699"/>
    </row>
    <row r="30" spans="1:141" ht="5.25" customHeight="1" x14ac:dyDescent="0.15">
      <c r="B30" s="571"/>
      <c r="C30" s="572"/>
      <c r="D30" s="497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2"/>
      <c r="T30" s="482"/>
      <c r="U30" s="482"/>
      <c r="V30" s="482"/>
      <c r="W30" s="482"/>
      <c r="X30" s="482"/>
      <c r="Y30" s="482"/>
      <c r="Z30" s="482"/>
      <c r="AA30" s="482"/>
      <c r="AB30" s="482"/>
      <c r="AC30" s="482"/>
      <c r="AD30" s="482"/>
      <c r="AE30" s="482"/>
      <c r="AF30" s="482"/>
      <c r="AG30" s="482"/>
      <c r="AH30" s="700"/>
      <c r="AI30" s="497"/>
      <c r="AJ30" s="482"/>
      <c r="AK30" s="482"/>
      <c r="AL30" s="482"/>
      <c r="AM30" s="482"/>
      <c r="AN30" s="482"/>
      <c r="AO30" s="482"/>
      <c r="AP30" s="482"/>
      <c r="AQ30" s="482"/>
      <c r="AR30" s="482"/>
      <c r="AS30" s="482"/>
      <c r="AT30" s="700"/>
      <c r="AU30" s="497"/>
      <c r="AV30" s="482"/>
      <c r="AW30" s="482"/>
      <c r="AX30" s="482"/>
      <c r="AY30" s="482"/>
      <c r="AZ30" s="482"/>
      <c r="BA30" s="482"/>
      <c r="BB30" s="482"/>
      <c r="BC30" s="482"/>
      <c r="BD30" s="482"/>
      <c r="BE30" s="482"/>
      <c r="BF30" s="482"/>
      <c r="BG30" s="482"/>
      <c r="BH30" s="482"/>
      <c r="BI30" s="482"/>
      <c r="BJ30" s="482"/>
      <c r="BK30" s="482"/>
      <c r="BL30" s="482"/>
      <c r="BM30" s="482"/>
      <c r="BN30" s="482"/>
      <c r="BO30" s="482"/>
      <c r="BP30" s="482"/>
      <c r="BQ30" s="482"/>
      <c r="BR30" s="482"/>
      <c r="BS30" s="482"/>
      <c r="BT30" s="482"/>
      <c r="BU30" s="482"/>
      <c r="BV30" s="482"/>
      <c r="BW30" s="482"/>
      <c r="BX30" s="482"/>
      <c r="BY30" s="700"/>
      <c r="BZ30" s="497"/>
      <c r="CA30" s="482"/>
      <c r="CB30" s="482"/>
      <c r="CC30" s="482"/>
      <c r="CD30" s="482"/>
      <c r="CE30" s="482"/>
      <c r="CF30" s="482"/>
      <c r="CG30" s="482"/>
      <c r="CH30" s="482"/>
      <c r="CI30" s="482"/>
      <c r="CJ30" s="482"/>
      <c r="CK30" s="700"/>
    </row>
    <row r="31" spans="1:141" ht="5.25" customHeight="1" thickBot="1" x14ac:dyDescent="0.2">
      <c r="B31" s="571"/>
      <c r="C31" s="572"/>
      <c r="D31" s="701"/>
      <c r="E31" s="485"/>
      <c r="F31" s="485"/>
      <c r="G31" s="485"/>
      <c r="H31" s="485"/>
      <c r="I31" s="485"/>
      <c r="J31" s="485"/>
      <c r="K31" s="485"/>
      <c r="L31" s="485"/>
      <c r="M31" s="485"/>
      <c r="N31" s="485"/>
      <c r="O31" s="485"/>
      <c r="P31" s="485"/>
      <c r="Q31" s="485"/>
      <c r="R31" s="485"/>
      <c r="S31" s="485"/>
      <c r="T31" s="485"/>
      <c r="U31" s="485"/>
      <c r="V31" s="485"/>
      <c r="W31" s="485"/>
      <c r="X31" s="485"/>
      <c r="Y31" s="485"/>
      <c r="Z31" s="485"/>
      <c r="AA31" s="485"/>
      <c r="AB31" s="485"/>
      <c r="AC31" s="485"/>
      <c r="AD31" s="485"/>
      <c r="AE31" s="485"/>
      <c r="AF31" s="485"/>
      <c r="AG31" s="485"/>
      <c r="AH31" s="702"/>
      <c r="AI31" s="701"/>
      <c r="AJ31" s="485"/>
      <c r="AK31" s="485"/>
      <c r="AL31" s="485"/>
      <c r="AM31" s="485"/>
      <c r="AN31" s="485"/>
      <c r="AO31" s="485"/>
      <c r="AP31" s="485"/>
      <c r="AQ31" s="485"/>
      <c r="AR31" s="485"/>
      <c r="AS31" s="485"/>
      <c r="AT31" s="702"/>
      <c r="AU31" s="701"/>
      <c r="AV31" s="485"/>
      <c r="AW31" s="485"/>
      <c r="AX31" s="485"/>
      <c r="AY31" s="485"/>
      <c r="AZ31" s="485"/>
      <c r="BA31" s="485"/>
      <c r="BB31" s="485"/>
      <c r="BC31" s="485"/>
      <c r="BD31" s="485"/>
      <c r="BE31" s="485"/>
      <c r="BF31" s="485"/>
      <c r="BG31" s="485"/>
      <c r="BH31" s="485"/>
      <c r="BI31" s="485"/>
      <c r="BJ31" s="485"/>
      <c r="BK31" s="485"/>
      <c r="BL31" s="485"/>
      <c r="BM31" s="485"/>
      <c r="BN31" s="485"/>
      <c r="BO31" s="485"/>
      <c r="BP31" s="485"/>
      <c r="BQ31" s="485"/>
      <c r="BR31" s="485"/>
      <c r="BS31" s="485"/>
      <c r="BT31" s="485"/>
      <c r="BU31" s="485"/>
      <c r="BV31" s="485"/>
      <c r="BW31" s="485"/>
      <c r="BX31" s="485"/>
      <c r="BY31" s="702"/>
      <c r="BZ31" s="701"/>
      <c r="CA31" s="485"/>
      <c r="CB31" s="485"/>
      <c r="CC31" s="485"/>
      <c r="CD31" s="485"/>
      <c r="CE31" s="485"/>
      <c r="CF31" s="485"/>
      <c r="CG31" s="485"/>
      <c r="CH31" s="485"/>
      <c r="CI31" s="485"/>
      <c r="CJ31" s="485"/>
      <c r="CK31" s="702"/>
    </row>
    <row r="32" spans="1:141" ht="5.25" customHeight="1" x14ac:dyDescent="0.15">
      <c r="B32" s="571"/>
      <c r="C32" s="842"/>
      <c r="D32" s="843" t="s">
        <v>41</v>
      </c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8"/>
      <c r="AI32" s="625"/>
      <c r="AJ32" s="626"/>
      <c r="AK32" s="626"/>
      <c r="AL32" s="626"/>
      <c r="AM32" s="626"/>
      <c r="AN32" s="626"/>
      <c r="AO32" s="626"/>
      <c r="AP32" s="626"/>
      <c r="AQ32" s="626"/>
      <c r="AR32" s="626"/>
      <c r="AS32" s="626"/>
      <c r="AT32" s="627"/>
      <c r="AU32" s="844" t="s">
        <v>80</v>
      </c>
      <c r="AV32" s="845"/>
      <c r="AW32" s="845"/>
      <c r="AX32" s="845"/>
      <c r="AY32" s="845"/>
      <c r="AZ32" s="845"/>
      <c r="BA32" s="845"/>
      <c r="BB32" s="845"/>
      <c r="BC32" s="845"/>
      <c r="BD32" s="845"/>
      <c r="BE32" s="845"/>
      <c r="BF32" s="845"/>
      <c r="BG32" s="845"/>
      <c r="BH32" s="845"/>
      <c r="BI32" s="845"/>
      <c r="BJ32" s="846"/>
      <c r="BK32" s="847"/>
      <c r="BL32" s="847"/>
      <c r="BM32" s="847"/>
      <c r="BN32" s="847"/>
      <c r="BO32" s="847"/>
      <c r="BP32" s="850" t="s">
        <v>81</v>
      </c>
      <c r="BQ32" s="850"/>
      <c r="BR32" s="850"/>
      <c r="BS32" s="850"/>
      <c r="BT32" s="850"/>
      <c r="BU32" s="852" t="s">
        <v>82</v>
      </c>
      <c r="BV32" s="852"/>
      <c r="BW32" s="852"/>
      <c r="BX32" s="852"/>
      <c r="BY32" s="853"/>
      <c r="BZ32" s="625"/>
      <c r="CA32" s="626"/>
      <c r="CB32" s="626"/>
      <c r="CC32" s="626"/>
      <c r="CD32" s="626"/>
      <c r="CE32" s="626"/>
      <c r="CF32" s="626"/>
      <c r="CG32" s="626"/>
      <c r="CH32" s="626"/>
      <c r="CI32" s="626"/>
      <c r="CJ32" s="626"/>
      <c r="CK32" s="627"/>
    </row>
    <row r="33" spans="2:89" ht="5.25" customHeight="1" x14ac:dyDescent="0.15">
      <c r="B33" s="571"/>
      <c r="C33" s="842"/>
      <c r="D33" s="835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50"/>
      <c r="AI33" s="263"/>
      <c r="AJ33" s="264"/>
      <c r="AK33" s="264"/>
      <c r="AL33" s="264"/>
      <c r="AM33" s="264"/>
      <c r="AN33" s="264"/>
      <c r="AO33" s="264"/>
      <c r="AP33" s="264"/>
      <c r="AQ33" s="264"/>
      <c r="AR33" s="264"/>
      <c r="AS33" s="264"/>
      <c r="AT33" s="265"/>
      <c r="AU33" s="807"/>
      <c r="AV33" s="247"/>
      <c r="AW33" s="247"/>
      <c r="AX33" s="247"/>
      <c r="AY33" s="247"/>
      <c r="AZ33" s="247"/>
      <c r="BA33" s="247"/>
      <c r="BB33" s="247"/>
      <c r="BC33" s="247"/>
      <c r="BD33" s="247"/>
      <c r="BE33" s="247"/>
      <c r="BF33" s="247"/>
      <c r="BG33" s="247"/>
      <c r="BH33" s="247"/>
      <c r="BI33" s="247"/>
      <c r="BJ33" s="248"/>
      <c r="BK33" s="848"/>
      <c r="BL33" s="848"/>
      <c r="BM33" s="848"/>
      <c r="BN33" s="848"/>
      <c r="BO33" s="848"/>
      <c r="BP33" s="851"/>
      <c r="BQ33" s="851"/>
      <c r="BR33" s="851"/>
      <c r="BS33" s="851"/>
      <c r="BT33" s="851"/>
      <c r="BU33" s="854"/>
      <c r="BV33" s="854"/>
      <c r="BW33" s="854"/>
      <c r="BX33" s="854"/>
      <c r="BY33" s="855"/>
      <c r="BZ33" s="263"/>
      <c r="CA33" s="264"/>
      <c r="CB33" s="264"/>
      <c r="CC33" s="264"/>
      <c r="CD33" s="264"/>
      <c r="CE33" s="264"/>
      <c r="CF33" s="264"/>
      <c r="CG33" s="264"/>
      <c r="CH33" s="264"/>
      <c r="CI33" s="264"/>
      <c r="CJ33" s="264"/>
      <c r="CK33" s="265"/>
    </row>
    <row r="34" spans="2:89" ht="5.25" customHeight="1" x14ac:dyDescent="0.15">
      <c r="B34" s="571"/>
      <c r="C34" s="842"/>
      <c r="D34" s="835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50"/>
      <c r="AI34" s="263"/>
      <c r="AJ34" s="264"/>
      <c r="AK34" s="264"/>
      <c r="AL34" s="264"/>
      <c r="AM34" s="264"/>
      <c r="AN34" s="264"/>
      <c r="AO34" s="264"/>
      <c r="AP34" s="264"/>
      <c r="AQ34" s="264"/>
      <c r="AR34" s="264"/>
      <c r="AS34" s="264"/>
      <c r="AT34" s="265"/>
      <c r="AU34" s="80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8"/>
      <c r="BK34" s="848"/>
      <c r="BL34" s="848"/>
      <c r="BM34" s="848"/>
      <c r="BN34" s="848"/>
      <c r="BO34" s="848"/>
      <c r="BP34" s="815"/>
      <c r="BQ34" s="816"/>
      <c r="BR34" s="816"/>
      <c r="BS34" s="856" t="s">
        <v>20</v>
      </c>
      <c r="BT34" s="857"/>
      <c r="BU34" s="815"/>
      <c r="BV34" s="816"/>
      <c r="BW34" s="816"/>
      <c r="BX34" s="856" t="s">
        <v>20</v>
      </c>
      <c r="BY34" s="862"/>
      <c r="BZ34" s="263"/>
      <c r="CA34" s="264"/>
      <c r="CB34" s="264"/>
      <c r="CC34" s="264"/>
      <c r="CD34" s="264"/>
      <c r="CE34" s="264"/>
      <c r="CF34" s="264"/>
      <c r="CG34" s="264"/>
      <c r="CH34" s="264"/>
      <c r="CI34" s="264"/>
      <c r="CJ34" s="264"/>
      <c r="CK34" s="265"/>
    </row>
    <row r="35" spans="2:89" ht="5.25" customHeight="1" x14ac:dyDescent="0.15">
      <c r="B35" s="571"/>
      <c r="C35" s="842"/>
      <c r="D35" s="835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50"/>
      <c r="AI35" s="263"/>
      <c r="AJ35" s="264"/>
      <c r="AK35" s="264"/>
      <c r="AL35" s="264"/>
      <c r="AM35" s="264"/>
      <c r="AN35" s="264"/>
      <c r="AO35" s="264"/>
      <c r="AP35" s="264"/>
      <c r="AQ35" s="264"/>
      <c r="AR35" s="264"/>
      <c r="AS35" s="264"/>
      <c r="AT35" s="265"/>
      <c r="AU35" s="807"/>
      <c r="AV35" s="247"/>
      <c r="AW35" s="247"/>
      <c r="AX35" s="247"/>
      <c r="AY35" s="247"/>
      <c r="AZ35" s="247"/>
      <c r="BA35" s="247"/>
      <c r="BB35" s="247"/>
      <c r="BC35" s="247"/>
      <c r="BD35" s="247"/>
      <c r="BE35" s="247"/>
      <c r="BF35" s="247"/>
      <c r="BG35" s="247"/>
      <c r="BH35" s="247"/>
      <c r="BI35" s="247"/>
      <c r="BJ35" s="248"/>
      <c r="BK35" s="848"/>
      <c r="BL35" s="848"/>
      <c r="BM35" s="848"/>
      <c r="BN35" s="848"/>
      <c r="BO35" s="848"/>
      <c r="BP35" s="287"/>
      <c r="BQ35" s="288"/>
      <c r="BR35" s="288"/>
      <c r="BS35" s="858"/>
      <c r="BT35" s="859"/>
      <c r="BU35" s="287"/>
      <c r="BV35" s="288"/>
      <c r="BW35" s="288"/>
      <c r="BX35" s="858"/>
      <c r="BY35" s="863"/>
      <c r="BZ35" s="263"/>
      <c r="CA35" s="264"/>
      <c r="CB35" s="264"/>
      <c r="CC35" s="264"/>
      <c r="CD35" s="264"/>
      <c r="CE35" s="264"/>
      <c r="CF35" s="264"/>
      <c r="CG35" s="264"/>
      <c r="CH35" s="264"/>
      <c r="CI35" s="264"/>
      <c r="CJ35" s="264"/>
      <c r="CK35" s="265"/>
    </row>
    <row r="36" spans="2:89" ht="5.25" customHeight="1" x14ac:dyDescent="0.15">
      <c r="B36" s="571"/>
      <c r="C36" s="842"/>
      <c r="D36" s="835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50"/>
      <c r="AI36" s="266"/>
      <c r="AJ36" s="267"/>
      <c r="AK36" s="267"/>
      <c r="AL36" s="267"/>
      <c r="AM36" s="267"/>
      <c r="AN36" s="267"/>
      <c r="AO36" s="267"/>
      <c r="AP36" s="267"/>
      <c r="AQ36" s="267"/>
      <c r="AR36" s="267"/>
      <c r="AS36" s="267"/>
      <c r="AT36" s="268"/>
      <c r="AU36" s="818"/>
      <c r="AV36" s="249"/>
      <c r="AW36" s="249"/>
      <c r="AX36" s="249"/>
      <c r="AY36" s="249"/>
      <c r="AZ36" s="249"/>
      <c r="BA36" s="249"/>
      <c r="BB36" s="249"/>
      <c r="BC36" s="249"/>
      <c r="BD36" s="249"/>
      <c r="BE36" s="249"/>
      <c r="BF36" s="249"/>
      <c r="BG36" s="249"/>
      <c r="BH36" s="249"/>
      <c r="BI36" s="249"/>
      <c r="BJ36" s="250"/>
      <c r="BK36" s="849"/>
      <c r="BL36" s="849"/>
      <c r="BM36" s="849"/>
      <c r="BN36" s="849"/>
      <c r="BO36" s="849"/>
      <c r="BP36" s="290"/>
      <c r="BQ36" s="291"/>
      <c r="BR36" s="291"/>
      <c r="BS36" s="860"/>
      <c r="BT36" s="861"/>
      <c r="BU36" s="290"/>
      <c r="BV36" s="291"/>
      <c r="BW36" s="291"/>
      <c r="BX36" s="860"/>
      <c r="BY36" s="864"/>
      <c r="BZ36" s="266"/>
      <c r="CA36" s="267"/>
      <c r="CB36" s="267"/>
      <c r="CC36" s="267"/>
      <c r="CD36" s="267"/>
      <c r="CE36" s="267"/>
      <c r="CF36" s="267"/>
      <c r="CG36" s="267"/>
      <c r="CH36" s="267"/>
      <c r="CI36" s="267"/>
      <c r="CJ36" s="267"/>
      <c r="CK36" s="268"/>
    </row>
    <row r="37" spans="2:89" ht="5.25" customHeight="1" x14ac:dyDescent="0.15">
      <c r="B37" s="571"/>
      <c r="C37" s="842"/>
      <c r="D37" s="835" t="s">
        <v>42</v>
      </c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50"/>
      <c r="AI37" s="260"/>
      <c r="AJ37" s="261"/>
      <c r="AK37" s="261"/>
      <c r="AL37" s="261"/>
      <c r="AM37" s="261"/>
      <c r="AN37" s="261"/>
      <c r="AO37" s="261"/>
      <c r="AP37" s="261"/>
      <c r="AQ37" s="261"/>
      <c r="AR37" s="261"/>
      <c r="AS37" s="261"/>
      <c r="AT37" s="262"/>
      <c r="AU37" s="806" t="s">
        <v>83</v>
      </c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245"/>
      <c r="BL37" s="245"/>
      <c r="BM37" s="245"/>
      <c r="BN37" s="245"/>
      <c r="BO37" s="245"/>
      <c r="BP37" s="245"/>
      <c r="BQ37" s="245"/>
      <c r="BR37" s="246"/>
      <c r="BS37" s="251"/>
      <c r="BT37" s="252"/>
      <c r="BU37" s="252"/>
      <c r="BV37" s="252"/>
      <c r="BW37" s="252"/>
      <c r="BX37" s="252"/>
      <c r="BY37" s="253"/>
      <c r="BZ37" s="260"/>
      <c r="CA37" s="261"/>
      <c r="CB37" s="261"/>
      <c r="CC37" s="261"/>
      <c r="CD37" s="261"/>
      <c r="CE37" s="261"/>
      <c r="CF37" s="261"/>
      <c r="CG37" s="261"/>
      <c r="CH37" s="261"/>
      <c r="CI37" s="261"/>
      <c r="CJ37" s="261"/>
      <c r="CK37" s="262"/>
    </row>
    <row r="38" spans="2:89" ht="5.25" customHeight="1" x14ac:dyDescent="0.15">
      <c r="B38" s="571"/>
      <c r="C38" s="842"/>
      <c r="D38" s="835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50"/>
      <c r="AI38" s="263"/>
      <c r="AJ38" s="264"/>
      <c r="AK38" s="264"/>
      <c r="AL38" s="264"/>
      <c r="AM38" s="264"/>
      <c r="AN38" s="264"/>
      <c r="AO38" s="264"/>
      <c r="AP38" s="264"/>
      <c r="AQ38" s="264"/>
      <c r="AR38" s="264"/>
      <c r="AS38" s="264"/>
      <c r="AT38" s="265"/>
      <c r="AU38" s="807"/>
      <c r="AV38" s="247"/>
      <c r="AW38" s="247"/>
      <c r="AX38" s="247"/>
      <c r="AY38" s="247"/>
      <c r="AZ38" s="247"/>
      <c r="BA38" s="247"/>
      <c r="BB38" s="247"/>
      <c r="BC38" s="247"/>
      <c r="BD38" s="247"/>
      <c r="BE38" s="247"/>
      <c r="BF38" s="247"/>
      <c r="BG38" s="247"/>
      <c r="BH38" s="247"/>
      <c r="BI38" s="247"/>
      <c r="BJ38" s="247"/>
      <c r="BK38" s="247"/>
      <c r="BL38" s="247"/>
      <c r="BM38" s="247"/>
      <c r="BN38" s="247"/>
      <c r="BO38" s="247"/>
      <c r="BP38" s="247"/>
      <c r="BQ38" s="247"/>
      <c r="BR38" s="248"/>
      <c r="BS38" s="254"/>
      <c r="BT38" s="255"/>
      <c r="BU38" s="255"/>
      <c r="BV38" s="255"/>
      <c r="BW38" s="255"/>
      <c r="BX38" s="255"/>
      <c r="BY38" s="256"/>
      <c r="BZ38" s="263"/>
      <c r="CA38" s="264"/>
      <c r="CB38" s="264"/>
      <c r="CC38" s="264"/>
      <c r="CD38" s="264"/>
      <c r="CE38" s="264"/>
      <c r="CF38" s="264"/>
      <c r="CG38" s="264"/>
      <c r="CH38" s="264"/>
      <c r="CI38" s="264"/>
      <c r="CJ38" s="264"/>
      <c r="CK38" s="265"/>
    </row>
    <row r="39" spans="2:89" ht="5.25" customHeight="1" x14ac:dyDescent="0.15">
      <c r="B39" s="571"/>
      <c r="C39" s="842"/>
      <c r="D39" s="835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50"/>
      <c r="AI39" s="263"/>
      <c r="AJ39" s="264"/>
      <c r="AK39" s="264"/>
      <c r="AL39" s="264"/>
      <c r="AM39" s="264"/>
      <c r="AN39" s="264"/>
      <c r="AO39" s="264"/>
      <c r="AP39" s="264"/>
      <c r="AQ39" s="264"/>
      <c r="AR39" s="264"/>
      <c r="AS39" s="264"/>
      <c r="AT39" s="265"/>
      <c r="AU39" s="807"/>
      <c r="AV39" s="247"/>
      <c r="AW39" s="247"/>
      <c r="AX39" s="247"/>
      <c r="AY39" s="247"/>
      <c r="AZ39" s="247"/>
      <c r="BA39" s="247"/>
      <c r="BB39" s="247"/>
      <c r="BC39" s="247"/>
      <c r="BD39" s="247"/>
      <c r="BE39" s="247"/>
      <c r="BF39" s="247"/>
      <c r="BG39" s="247"/>
      <c r="BH39" s="247"/>
      <c r="BI39" s="247"/>
      <c r="BJ39" s="247"/>
      <c r="BK39" s="247"/>
      <c r="BL39" s="247"/>
      <c r="BM39" s="247"/>
      <c r="BN39" s="247"/>
      <c r="BO39" s="247"/>
      <c r="BP39" s="247"/>
      <c r="BQ39" s="247"/>
      <c r="BR39" s="248"/>
      <c r="BS39" s="254"/>
      <c r="BT39" s="255"/>
      <c r="BU39" s="255"/>
      <c r="BV39" s="255"/>
      <c r="BW39" s="255"/>
      <c r="BX39" s="255"/>
      <c r="BY39" s="256"/>
      <c r="BZ39" s="263"/>
      <c r="CA39" s="264"/>
      <c r="CB39" s="264"/>
      <c r="CC39" s="264"/>
      <c r="CD39" s="264"/>
      <c r="CE39" s="264"/>
      <c r="CF39" s="264"/>
      <c r="CG39" s="264"/>
      <c r="CH39" s="264"/>
      <c r="CI39" s="264"/>
      <c r="CJ39" s="264"/>
      <c r="CK39" s="265"/>
    </row>
    <row r="40" spans="2:89" ht="5.25" customHeight="1" x14ac:dyDescent="0.15">
      <c r="B40" s="571"/>
      <c r="C40" s="842"/>
      <c r="D40" s="835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50"/>
      <c r="AI40" s="263"/>
      <c r="AJ40" s="264"/>
      <c r="AK40" s="264"/>
      <c r="AL40" s="264"/>
      <c r="AM40" s="264"/>
      <c r="AN40" s="264"/>
      <c r="AO40" s="264"/>
      <c r="AP40" s="264"/>
      <c r="AQ40" s="264"/>
      <c r="AR40" s="264"/>
      <c r="AS40" s="264"/>
      <c r="AT40" s="265"/>
      <c r="AU40" s="807"/>
      <c r="AV40" s="247"/>
      <c r="AW40" s="247"/>
      <c r="AX40" s="247"/>
      <c r="AY40" s="247"/>
      <c r="AZ40" s="247"/>
      <c r="BA40" s="247"/>
      <c r="BB40" s="247"/>
      <c r="BC40" s="247"/>
      <c r="BD40" s="247"/>
      <c r="BE40" s="247"/>
      <c r="BF40" s="247"/>
      <c r="BG40" s="247"/>
      <c r="BH40" s="247"/>
      <c r="BI40" s="247"/>
      <c r="BJ40" s="247"/>
      <c r="BK40" s="247"/>
      <c r="BL40" s="247"/>
      <c r="BM40" s="247"/>
      <c r="BN40" s="247"/>
      <c r="BO40" s="247"/>
      <c r="BP40" s="247"/>
      <c r="BQ40" s="247"/>
      <c r="BR40" s="248"/>
      <c r="BS40" s="254"/>
      <c r="BT40" s="255"/>
      <c r="BU40" s="255"/>
      <c r="BV40" s="255"/>
      <c r="BW40" s="255"/>
      <c r="BX40" s="255"/>
      <c r="BY40" s="256"/>
      <c r="BZ40" s="263"/>
      <c r="CA40" s="264"/>
      <c r="CB40" s="264"/>
      <c r="CC40" s="264"/>
      <c r="CD40" s="264"/>
      <c r="CE40" s="264"/>
      <c r="CF40" s="264"/>
      <c r="CG40" s="264"/>
      <c r="CH40" s="264"/>
      <c r="CI40" s="264"/>
      <c r="CJ40" s="264"/>
      <c r="CK40" s="265"/>
    </row>
    <row r="41" spans="2:89" ht="5.25" customHeight="1" x14ac:dyDescent="0.15">
      <c r="B41" s="571"/>
      <c r="C41" s="842"/>
      <c r="D41" s="835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50"/>
      <c r="AI41" s="266"/>
      <c r="AJ41" s="267"/>
      <c r="AK41" s="267"/>
      <c r="AL41" s="267"/>
      <c r="AM41" s="267"/>
      <c r="AN41" s="267"/>
      <c r="AO41" s="267"/>
      <c r="AP41" s="267"/>
      <c r="AQ41" s="267"/>
      <c r="AR41" s="267"/>
      <c r="AS41" s="267"/>
      <c r="AT41" s="268"/>
      <c r="AU41" s="818"/>
      <c r="AV41" s="249"/>
      <c r="AW41" s="249"/>
      <c r="AX41" s="249"/>
      <c r="AY41" s="249"/>
      <c r="AZ41" s="249"/>
      <c r="BA41" s="249"/>
      <c r="BB41" s="249"/>
      <c r="BC41" s="249"/>
      <c r="BD41" s="249"/>
      <c r="BE41" s="249"/>
      <c r="BF41" s="249"/>
      <c r="BG41" s="249"/>
      <c r="BH41" s="249"/>
      <c r="BI41" s="249"/>
      <c r="BJ41" s="249"/>
      <c r="BK41" s="249"/>
      <c r="BL41" s="249"/>
      <c r="BM41" s="249"/>
      <c r="BN41" s="249"/>
      <c r="BO41" s="249"/>
      <c r="BP41" s="249"/>
      <c r="BQ41" s="249"/>
      <c r="BR41" s="250"/>
      <c r="BS41" s="257"/>
      <c r="BT41" s="258"/>
      <c r="BU41" s="258"/>
      <c r="BV41" s="258"/>
      <c r="BW41" s="258"/>
      <c r="BX41" s="258"/>
      <c r="BY41" s="259"/>
      <c r="BZ41" s="266"/>
      <c r="CA41" s="267"/>
      <c r="CB41" s="267"/>
      <c r="CC41" s="267"/>
      <c r="CD41" s="267"/>
      <c r="CE41" s="267"/>
      <c r="CF41" s="267"/>
      <c r="CG41" s="267"/>
      <c r="CH41" s="267"/>
      <c r="CI41" s="267"/>
      <c r="CJ41" s="267"/>
      <c r="CK41" s="268"/>
    </row>
    <row r="42" spans="2:89" ht="5.25" customHeight="1" x14ac:dyDescent="0.15">
      <c r="B42" s="571"/>
      <c r="C42" s="842"/>
      <c r="D42" s="806" t="s">
        <v>73</v>
      </c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6"/>
      <c r="AB42" s="251"/>
      <c r="AC42" s="252"/>
      <c r="AD42" s="252"/>
      <c r="AE42" s="252"/>
      <c r="AF42" s="252"/>
      <c r="AG42" s="252"/>
      <c r="AH42" s="253"/>
      <c r="AI42" s="260"/>
      <c r="AJ42" s="261"/>
      <c r="AK42" s="261"/>
      <c r="AL42" s="261"/>
      <c r="AM42" s="261"/>
      <c r="AN42" s="261"/>
      <c r="AO42" s="261"/>
      <c r="AP42" s="261"/>
      <c r="AQ42" s="261"/>
      <c r="AR42" s="261"/>
      <c r="AS42" s="261"/>
      <c r="AT42" s="262"/>
      <c r="AU42" s="806" t="s">
        <v>84</v>
      </c>
      <c r="AV42" s="245"/>
      <c r="AW42" s="245"/>
      <c r="AX42" s="245"/>
      <c r="AY42" s="245"/>
      <c r="AZ42" s="245"/>
      <c r="BA42" s="245"/>
      <c r="BB42" s="245"/>
      <c r="BC42" s="245"/>
      <c r="BD42" s="245"/>
      <c r="BE42" s="245"/>
      <c r="BF42" s="245"/>
      <c r="BG42" s="245"/>
      <c r="BH42" s="245"/>
      <c r="BI42" s="245"/>
      <c r="BJ42" s="245"/>
      <c r="BK42" s="245"/>
      <c r="BL42" s="245"/>
      <c r="BM42" s="245"/>
      <c r="BN42" s="245"/>
      <c r="BO42" s="245"/>
      <c r="BP42" s="245"/>
      <c r="BQ42" s="245"/>
      <c r="BR42" s="246"/>
      <c r="BS42" s="251"/>
      <c r="BT42" s="252"/>
      <c r="BU42" s="252"/>
      <c r="BV42" s="252"/>
      <c r="BW42" s="252"/>
      <c r="BX42" s="252"/>
      <c r="BY42" s="253"/>
      <c r="BZ42" s="260"/>
      <c r="CA42" s="261"/>
      <c r="CB42" s="261"/>
      <c r="CC42" s="261"/>
      <c r="CD42" s="261"/>
      <c r="CE42" s="261"/>
      <c r="CF42" s="261"/>
      <c r="CG42" s="261"/>
      <c r="CH42" s="261"/>
      <c r="CI42" s="261"/>
      <c r="CJ42" s="261"/>
      <c r="CK42" s="262"/>
    </row>
    <row r="43" spans="2:89" ht="5.25" customHeight="1" x14ac:dyDescent="0.15">
      <c r="B43" s="571"/>
      <c r="C43" s="842"/>
      <c r="D43" s="80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8"/>
      <c r="AB43" s="254"/>
      <c r="AC43" s="255"/>
      <c r="AD43" s="255"/>
      <c r="AE43" s="255"/>
      <c r="AF43" s="255"/>
      <c r="AG43" s="255"/>
      <c r="AH43" s="256"/>
      <c r="AI43" s="263"/>
      <c r="AJ43" s="264"/>
      <c r="AK43" s="264"/>
      <c r="AL43" s="264"/>
      <c r="AM43" s="264"/>
      <c r="AN43" s="264"/>
      <c r="AO43" s="264"/>
      <c r="AP43" s="264"/>
      <c r="AQ43" s="264"/>
      <c r="AR43" s="264"/>
      <c r="AS43" s="264"/>
      <c r="AT43" s="265"/>
      <c r="AU43" s="807"/>
      <c r="AV43" s="247"/>
      <c r="AW43" s="247"/>
      <c r="AX43" s="247"/>
      <c r="AY43" s="247"/>
      <c r="AZ43" s="247"/>
      <c r="BA43" s="247"/>
      <c r="BB43" s="247"/>
      <c r="BC43" s="247"/>
      <c r="BD43" s="247"/>
      <c r="BE43" s="247"/>
      <c r="BF43" s="247"/>
      <c r="BG43" s="247"/>
      <c r="BH43" s="247"/>
      <c r="BI43" s="247"/>
      <c r="BJ43" s="247"/>
      <c r="BK43" s="247"/>
      <c r="BL43" s="247"/>
      <c r="BM43" s="247"/>
      <c r="BN43" s="247"/>
      <c r="BO43" s="247"/>
      <c r="BP43" s="247"/>
      <c r="BQ43" s="247"/>
      <c r="BR43" s="248"/>
      <c r="BS43" s="254"/>
      <c r="BT43" s="255"/>
      <c r="BU43" s="255"/>
      <c r="BV43" s="255"/>
      <c r="BW43" s="255"/>
      <c r="BX43" s="255"/>
      <c r="BY43" s="256"/>
      <c r="BZ43" s="263"/>
      <c r="CA43" s="264"/>
      <c r="CB43" s="264"/>
      <c r="CC43" s="264"/>
      <c r="CD43" s="264"/>
      <c r="CE43" s="264"/>
      <c r="CF43" s="264"/>
      <c r="CG43" s="264"/>
      <c r="CH43" s="264"/>
      <c r="CI43" s="264"/>
      <c r="CJ43" s="264"/>
      <c r="CK43" s="265"/>
    </row>
    <row r="44" spans="2:89" ht="5.25" customHeight="1" x14ac:dyDescent="0.15">
      <c r="B44" s="571"/>
      <c r="C44" s="842"/>
      <c r="D44" s="80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8"/>
      <c r="AB44" s="254"/>
      <c r="AC44" s="255"/>
      <c r="AD44" s="255"/>
      <c r="AE44" s="255"/>
      <c r="AF44" s="255"/>
      <c r="AG44" s="255"/>
      <c r="AH44" s="256"/>
      <c r="AI44" s="263"/>
      <c r="AJ44" s="264"/>
      <c r="AK44" s="264"/>
      <c r="AL44" s="264"/>
      <c r="AM44" s="264"/>
      <c r="AN44" s="264"/>
      <c r="AO44" s="264"/>
      <c r="AP44" s="264"/>
      <c r="AQ44" s="264"/>
      <c r="AR44" s="264"/>
      <c r="AS44" s="264"/>
      <c r="AT44" s="265"/>
      <c r="AU44" s="807"/>
      <c r="AV44" s="247"/>
      <c r="AW44" s="247"/>
      <c r="AX44" s="247"/>
      <c r="AY44" s="247"/>
      <c r="AZ44" s="247"/>
      <c r="BA44" s="247"/>
      <c r="BB44" s="247"/>
      <c r="BC44" s="247"/>
      <c r="BD44" s="247"/>
      <c r="BE44" s="247"/>
      <c r="BF44" s="247"/>
      <c r="BG44" s="247"/>
      <c r="BH44" s="247"/>
      <c r="BI44" s="247"/>
      <c r="BJ44" s="247"/>
      <c r="BK44" s="247"/>
      <c r="BL44" s="247"/>
      <c r="BM44" s="247"/>
      <c r="BN44" s="247"/>
      <c r="BO44" s="247"/>
      <c r="BP44" s="247"/>
      <c r="BQ44" s="247"/>
      <c r="BR44" s="248"/>
      <c r="BS44" s="254"/>
      <c r="BT44" s="255"/>
      <c r="BU44" s="255"/>
      <c r="BV44" s="255"/>
      <c r="BW44" s="255"/>
      <c r="BX44" s="255"/>
      <c r="BY44" s="256"/>
      <c r="BZ44" s="263"/>
      <c r="CA44" s="264"/>
      <c r="CB44" s="264"/>
      <c r="CC44" s="264"/>
      <c r="CD44" s="264"/>
      <c r="CE44" s="264"/>
      <c r="CF44" s="264"/>
      <c r="CG44" s="264"/>
      <c r="CH44" s="264"/>
      <c r="CI44" s="264"/>
      <c r="CJ44" s="264"/>
      <c r="CK44" s="265"/>
    </row>
    <row r="45" spans="2:89" ht="5.25" customHeight="1" x14ac:dyDescent="0.15">
      <c r="B45" s="571"/>
      <c r="C45" s="842"/>
      <c r="D45" s="80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  <c r="P45" s="247"/>
      <c r="Q45" s="247"/>
      <c r="R45" s="247"/>
      <c r="S45" s="247"/>
      <c r="T45" s="247"/>
      <c r="U45" s="247"/>
      <c r="V45" s="247"/>
      <c r="W45" s="247"/>
      <c r="X45" s="247"/>
      <c r="Y45" s="247"/>
      <c r="Z45" s="247"/>
      <c r="AA45" s="248"/>
      <c r="AB45" s="254"/>
      <c r="AC45" s="255"/>
      <c r="AD45" s="255"/>
      <c r="AE45" s="255"/>
      <c r="AF45" s="255"/>
      <c r="AG45" s="255"/>
      <c r="AH45" s="256"/>
      <c r="AI45" s="263"/>
      <c r="AJ45" s="264"/>
      <c r="AK45" s="264"/>
      <c r="AL45" s="264"/>
      <c r="AM45" s="264"/>
      <c r="AN45" s="264"/>
      <c r="AO45" s="264"/>
      <c r="AP45" s="264"/>
      <c r="AQ45" s="264"/>
      <c r="AR45" s="264"/>
      <c r="AS45" s="264"/>
      <c r="AT45" s="265"/>
      <c r="AU45" s="807"/>
      <c r="AV45" s="247"/>
      <c r="AW45" s="247"/>
      <c r="AX45" s="247"/>
      <c r="AY45" s="247"/>
      <c r="AZ45" s="247"/>
      <c r="BA45" s="247"/>
      <c r="BB45" s="247"/>
      <c r="BC45" s="247"/>
      <c r="BD45" s="247"/>
      <c r="BE45" s="247"/>
      <c r="BF45" s="247"/>
      <c r="BG45" s="247"/>
      <c r="BH45" s="247"/>
      <c r="BI45" s="247"/>
      <c r="BJ45" s="247"/>
      <c r="BK45" s="247"/>
      <c r="BL45" s="247"/>
      <c r="BM45" s="247"/>
      <c r="BN45" s="247"/>
      <c r="BO45" s="247"/>
      <c r="BP45" s="247"/>
      <c r="BQ45" s="247"/>
      <c r="BR45" s="248"/>
      <c r="BS45" s="254"/>
      <c r="BT45" s="255"/>
      <c r="BU45" s="255"/>
      <c r="BV45" s="255"/>
      <c r="BW45" s="255"/>
      <c r="BX45" s="255"/>
      <c r="BY45" s="256"/>
      <c r="BZ45" s="263"/>
      <c r="CA45" s="264"/>
      <c r="CB45" s="264"/>
      <c r="CC45" s="264"/>
      <c r="CD45" s="264"/>
      <c r="CE45" s="264"/>
      <c r="CF45" s="264"/>
      <c r="CG45" s="264"/>
      <c r="CH45" s="264"/>
      <c r="CI45" s="264"/>
      <c r="CJ45" s="264"/>
      <c r="CK45" s="265"/>
    </row>
    <row r="46" spans="2:89" ht="5.25" customHeight="1" x14ac:dyDescent="0.15">
      <c r="B46" s="571"/>
      <c r="C46" s="842"/>
      <c r="D46" s="818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49"/>
      <c r="Z46" s="249"/>
      <c r="AA46" s="250"/>
      <c r="AB46" s="257"/>
      <c r="AC46" s="258"/>
      <c r="AD46" s="258"/>
      <c r="AE46" s="258"/>
      <c r="AF46" s="258"/>
      <c r="AG46" s="258"/>
      <c r="AH46" s="259"/>
      <c r="AI46" s="266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68"/>
      <c r="AU46" s="818"/>
      <c r="AV46" s="249"/>
      <c r="AW46" s="249"/>
      <c r="AX46" s="249"/>
      <c r="AY46" s="249"/>
      <c r="AZ46" s="249"/>
      <c r="BA46" s="249"/>
      <c r="BB46" s="249"/>
      <c r="BC46" s="249"/>
      <c r="BD46" s="249"/>
      <c r="BE46" s="249"/>
      <c r="BF46" s="249"/>
      <c r="BG46" s="249"/>
      <c r="BH46" s="249"/>
      <c r="BI46" s="249"/>
      <c r="BJ46" s="249"/>
      <c r="BK46" s="249"/>
      <c r="BL46" s="249"/>
      <c r="BM46" s="249"/>
      <c r="BN46" s="249"/>
      <c r="BO46" s="249"/>
      <c r="BP46" s="249"/>
      <c r="BQ46" s="249"/>
      <c r="BR46" s="250"/>
      <c r="BS46" s="257"/>
      <c r="BT46" s="258"/>
      <c r="BU46" s="258"/>
      <c r="BV46" s="258"/>
      <c r="BW46" s="258"/>
      <c r="BX46" s="258"/>
      <c r="BY46" s="259"/>
      <c r="BZ46" s="266"/>
      <c r="CA46" s="267"/>
      <c r="CB46" s="267"/>
      <c r="CC46" s="267"/>
      <c r="CD46" s="267"/>
      <c r="CE46" s="267"/>
      <c r="CF46" s="267"/>
      <c r="CG46" s="267"/>
      <c r="CH46" s="267"/>
      <c r="CI46" s="267"/>
      <c r="CJ46" s="267"/>
      <c r="CK46" s="268"/>
    </row>
    <row r="47" spans="2:89" ht="5.25" customHeight="1" x14ac:dyDescent="0.15">
      <c r="B47" s="571"/>
      <c r="C47" s="842"/>
      <c r="D47" s="806" t="s">
        <v>85</v>
      </c>
      <c r="E47" s="245"/>
      <c r="F47" s="245"/>
      <c r="G47" s="245"/>
      <c r="H47" s="245"/>
      <c r="I47" s="245"/>
      <c r="J47" s="245"/>
      <c r="K47" s="245"/>
      <c r="L47" s="245"/>
      <c r="M47" s="245"/>
      <c r="N47" s="245"/>
      <c r="O47" s="245"/>
      <c r="P47" s="245"/>
      <c r="Q47" s="245"/>
      <c r="R47" s="245"/>
      <c r="S47" s="245"/>
      <c r="T47" s="245"/>
      <c r="U47" s="245"/>
      <c r="V47" s="245"/>
      <c r="W47" s="245"/>
      <c r="X47" s="245"/>
      <c r="Y47" s="245"/>
      <c r="Z47" s="245"/>
      <c r="AA47" s="246"/>
      <c r="AB47" s="377"/>
      <c r="AC47" s="378"/>
      <c r="AD47" s="378"/>
      <c r="AE47" s="378"/>
      <c r="AF47" s="378"/>
      <c r="AG47" s="378"/>
      <c r="AH47" s="379"/>
      <c r="AI47" s="260"/>
      <c r="AJ47" s="261"/>
      <c r="AK47" s="261"/>
      <c r="AL47" s="261"/>
      <c r="AM47" s="261"/>
      <c r="AN47" s="261"/>
      <c r="AO47" s="261"/>
      <c r="AP47" s="261"/>
      <c r="AQ47" s="261"/>
      <c r="AR47" s="261"/>
      <c r="AS47" s="261"/>
      <c r="AT47" s="262"/>
      <c r="AU47" s="835" t="s">
        <v>86</v>
      </c>
      <c r="AV47" s="349"/>
      <c r="AW47" s="349"/>
      <c r="AX47" s="349"/>
      <c r="AY47" s="349"/>
      <c r="AZ47" s="349"/>
      <c r="BA47" s="349"/>
      <c r="BB47" s="349"/>
      <c r="BC47" s="349"/>
      <c r="BD47" s="349"/>
      <c r="BE47" s="349"/>
      <c r="BF47" s="349"/>
      <c r="BG47" s="349"/>
      <c r="BH47" s="349"/>
      <c r="BI47" s="349"/>
      <c r="BJ47" s="349"/>
      <c r="BK47" s="349"/>
      <c r="BL47" s="349"/>
      <c r="BM47" s="349"/>
      <c r="BN47" s="349"/>
      <c r="BO47" s="349"/>
      <c r="BP47" s="349"/>
      <c r="BQ47" s="349"/>
      <c r="BR47" s="349"/>
      <c r="BS47" s="865"/>
      <c r="BT47" s="866"/>
      <c r="BU47" s="866"/>
      <c r="BV47" s="866"/>
      <c r="BW47" s="866"/>
      <c r="BX47" s="866"/>
      <c r="BY47" s="867"/>
      <c r="BZ47" s="260"/>
      <c r="CA47" s="261"/>
      <c r="CB47" s="261"/>
      <c r="CC47" s="261"/>
      <c r="CD47" s="261"/>
      <c r="CE47" s="261"/>
      <c r="CF47" s="261"/>
      <c r="CG47" s="261"/>
      <c r="CH47" s="261"/>
      <c r="CI47" s="261"/>
      <c r="CJ47" s="261"/>
      <c r="CK47" s="262"/>
    </row>
    <row r="48" spans="2:89" ht="5.25" customHeight="1" x14ac:dyDescent="0.15">
      <c r="B48" s="571"/>
      <c r="C48" s="842"/>
      <c r="D48" s="807"/>
      <c r="E48" s="247"/>
      <c r="F48" s="247"/>
      <c r="G48" s="247"/>
      <c r="H48" s="247"/>
      <c r="I48" s="247"/>
      <c r="J48" s="247"/>
      <c r="K48" s="247"/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8"/>
      <c r="AB48" s="377"/>
      <c r="AC48" s="378"/>
      <c r="AD48" s="378"/>
      <c r="AE48" s="378"/>
      <c r="AF48" s="378"/>
      <c r="AG48" s="378"/>
      <c r="AH48" s="379"/>
      <c r="AI48" s="263"/>
      <c r="AJ48" s="264"/>
      <c r="AK48" s="264"/>
      <c r="AL48" s="264"/>
      <c r="AM48" s="264"/>
      <c r="AN48" s="264"/>
      <c r="AO48" s="264"/>
      <c r="AP48" s="264"/>
      <c r="AQ48" s="264"/>
      <c r="AR48" s="264"/>
      <c r="AS48" s="264"/>
      <c r="AT48" s="265"/>
      <c r="AU48" s="835"/>
      <c r="AV48" s="349"/>
      <c r="AW48" s="349"/>
      <c r="AX48" s="349"/>
      <c r="AY48" s="349"/>
      <c r="AZ48" s="349"/>
      <c r="BA48" s="349"/>
      <c r="BB48" s="349"/>
      <c r="BC48" s="349"/>
      <c r="BD48" s="349"/>
      <c r="BE48" s="349"/>
      <c r="BF48" s="349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865"/>
      <c r="BT48" s="866"/>
      <c r="BU48" s="866"/>
      <c r="BV48" s="866"/>
      <c r="BW48" s="866"/>
      <c r="BX48" s="866"/>
      <c r="BY48" s="867"/>
      <c r="BZ48" s="263"/>
      <c r="CA48" s="264"/>
      <c r="CB48" s="264"/>
      <c r="CC48" s="264"/>
      <c r="CD48" s="264"/>
      <c r="CE48" s="264"/>
      <c r="CF48" s="264"/>
      <c r="CG48" s="264"/>
      <c r="CH48" s="264"/>
      <c r="CI48" s="264"/>
      <c r="CJ48" s="264"/>
      <c r="CK48" s="265"/>
    </row>
    <row r="49" spans="2:172" ht="5.25" customHeight="1" x14ac:dyDescent="0.15">
      <c r="B49" s="571"/>
      <c r="C49" s="842"/>
      <c r="D49" s="80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8"/>
      <c r="AB49" s="377"/>
      <c r="AC49" s="378"/>
      <c r="AD49" s="378"/>
      <c r="AE49" s="378"/>
      <c r="AF49" s="378"/>
      <c r="AG49" s="378"/>
      <c r="AH49" s="379"/>
      <c r="AI49" s="263"/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5"/>
      <c r="AU49" s="835"/>
      <c r="AV49" s="349"/>
      <c r="AW49" s="349"/>
      <c r="AX49" s="349"/>
      <c r="AY49" s="349"/>
      <c r="AZ49" s="349"/>
      <c r="BA49" s="349"/>
      <c r="BB49" s="349"/>
      <c r="BC49" s="349"/>
      <c r="BD49" s="349"/>
      <c r="BE49" s="349"/>
      <c r="BF49" s="349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865"/>
      <c r="BT49" s="866"/>
      <c r="BU49" s="866"/>
      <c r="BV49" s="866"/>
      <c r="BW49" s="866"/>
      <c r="BX49" s="866"/>
      <c r="BY49" s="867"/>
      <c r="BZ49" s="263"/>
      <c r="CA49" s="264"/>
      <c r="CB49" s="264"/>
      <c r="CC49" s="264"/>
      <c r="CD49" s="264"/>
      <c r="CE49" s="264"/>
      <c r="CF49" s="264"/>
      <c r="CG49" s="264"/>
      <c r="CH49" s="264"/>
      <c r="CI49" s="264"/>
      <c r="CJ49" s="264"/>
      <c r="CK49" s="265"/>
    </row>
    <row r="50" spans="2:172" ht="5.25" customHeight="1" x14ac:dyDescent="0.15">
      <c r="B50" s="571"/>
      <c r="C50" s="842"/>
      <c r="D50" s="80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8"/>
      <c r="AB50" s="377"/>
      <c r="AC50" s="378"/>
      <c r="AD50" s="378"/>
      <c r="AE50" s="378"/>
      <c r="AF50" s="378"/>
      <c r="AG50" s="378"/>
      <c r="AH50" s="379"/>
      <c r="AI50" s="263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5"/>
      <c r="AU50" s="835"/>
      <c r="AV50" s="349"/>
      <c r="AW50" s="349"/>
      <c r="AX50" s="349"/>
      <c r="AY50" s="349"/>
      <c r="AZ50" s="349"/>
      <c r="BA50" s="349"/>
      <c r="BB50" s="349"/>
      <c r="BC50" s="349"/>
      <c r="BD50" s="349"/>
      <c r="BE50" s="349"/>
      <c r="BF50" s="349"/>
      <c r="BG50" s="349"/>
      <c r="BH50" s="349"/>
      <c r="BI50" s="349"/>
      <c r="BJ50" s="349"/>
      <c r="BK50" s="349"/>
      <c r="BL50" s="349"/>
      <c r="BM50" s="349"/>
      <c r="BN50" s="349"/>
      <c r="BO50" s="349"/>
      <c r="BP50" s="349"/>
      <c r="BQ50" s="349"/>
      <c r="BR50" s="349"/>
      <c r="BS50" s="865"/>
      <c r="BT50" s="866"/>
      <c r="BU50" s="866"/>
      <c r="BV50" s="866"/>
      <c r="BW50" s="866"/>
      <c r="BX50" s="866"/>
      <c r="BY50" s="867"/>
      <c r="BZ50" s="263"/>
      <c r="CA50" s="264"/>
      <c r="CB50" s="264"/>
      <c r="CC50" s="264"/>
      <c r="CD50" s="264"/>
      <c r="CE50" s="264"/>
      <c r="CF50" s="264"/>
      <c r="CG50" s="264"/>
      <c r="CH50" s="264"/>
      <c r="CI50" s="264"/>
      <c r="CJ50" s="264"/>
      <c r="CK50" s="265"/>
      <c r="FL50" s="13"/>
      <c r="FM50" s="13"/>
      <c r="FN50" s="13"/>
      <c r="FO50" s="13"/>
      <c r="FP50" s="13"/>
    </row>
    <row r="51" spans="2:172" ht="5.25" customHeight="1" x14ac:dyDescent="0.15">
      <c r="B51" s="571"/>
      <c r="C51" s="842"/>
      <c r="D51" s="818"/>
      <c r="E51" s="249"/>
      <c r="F51" s="249"/>
      <c r="G51" s="249"/>
      <c r="H51" s="249"/>
      <c r="I51" s="249"/>
      <c r="J51" s="249"/>
      <c r="K51" s="249"/>
      <c r="L51" s="249"/>
      <c r="M51" s="249"/>
      <c r="N51" s="249"/>
      <c r="O51" s="249"/>
      <c r="P51" s="249"/>
      <c r="Q51" s="249"/>
      <c r="R51" s="249"/>
      <c r="S51" s="249"/>
      <c r="T51" s="249"/>
      <c r="U51" s="249"/>
      <c r="V51" s="249"/>
      <c r="W51" s="249"/>
      <c r="X51" s="249"/>
      <c r="Y51" s="249"/>
      <c r="Z51" s="249"/>
      <c r="AA51" s="250"/>
      <c r="AB51" s="377"/>
      <c r="AC51" s="378"/>
      <c r="AD51" s="378"/>
      <c r="AE51" s="378"/>
      <c r="AF51" s="378"/>
      <c r="AG51" s="378"/>
      <c r="AH51" s="379"/>
      <c r="AI51" s="266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68"/>
      <c r="AU51" s="835"/>
      <c r="AV51" s="349"/>
      <c r="AW51" s="349"/>
      <c r="AX51" s="349"/>
      <c r="AY51" s="349"/>
      <c r="AZ51" s="349"/>
      <c r="BA51" s="349"/>
      <c r="BB51" s="349"/>
      <c r="BC51" s="349"/>
      <c r="BD51" s="349"/>
      <c r="BE51" s="349"/>
      <c r="BF51" s="349"/>
      <c r="BG51" s="349"/>
      <c r="BH51" s="349"/>
      <c r="BI51" s="349"/>
      <c r="BJ51" s="349"/>
      <c r="BK51" s="349"/>
      <c r="BL51" s="349"/>
      <c r="BM51" s="349"/>
      <c r="BN51" s="349"/>
      <c r="BO51" s="349"/>
      <c r="BP51" s="349"/>
      <c r="BQ51" s="349"/>
      <c r="BR51" s="349"/>
      <c r="BS51" s="865"/>
      <c r="BT51" s="866"/>
      <c r="BU51" s="866"/>
      <c r="BV51" s="866"/>
      <c r="BW51" s="866"/>
      <c r="BX51" s="866"/>
      <c r="BY51" s="867"/>
      <c r="BZ51" s="266"/>
      <c r="CA51" s="267"/>
      <c r="CB51" s="267"/>
      <c r="CC51" s="267"/>
      <c r="CD51" s="267"/>
      <c r="CE51" s="267"/>
      <c r="CF51" s="267"/>
      <c r="CG51" s="267"/>
      <c r="CH51" s="267"/>
      <c r="CI51" s="267"/>
      <c r="CJ51" s="267"/>
      <c r="CK51" s="268"/>
    </row>
    <row r="52" spans="2:172" ht="5.25" customHeight="1" x14ac:dyDescent="0.15">
      <c r="B52" s="571"/>
      <c r="C52" s="842"/>
      <c r="D52" s="835" t="s">
        <v>87</v>
      </c>
      <c r="E52" s="349"/>
      <c r="F52" s="349"/>
      <c r="G52" s="349"/>
      <c r="H52" s="349"/>
      <c r="I52" s="349"/>
      <c r="J52" s="349"/>
      <c r="K52" s="349"/>
      <c r="L52" s="349"/>
      <c r="M52" s="349"/>
      <c r="N52" s="349"/>
      <c r="O52" s="349"/>
      <c r="P52" s="349"/>
      <c r="Q52" s="349"/>
      <c r="R52" s="349"/>
      <c r="S52" s="349"/>
      <c r="T52" s="349"/>
      <c r="U52" s="349"/>
      <c r="V52" s="349"/>
      <c r="W52" s="349"/>
      <c r="X52" s="349"/>
      <c r="Y52" s="349"/>
      <c r="Z52" s="349"/>
      <c r="AA52" s="349"/>
      <c r="AB52" s="377"/>
      <c r="AC52" s="378"/>
      <c r="AD52" s="378"/>
      <c r="AE52" s="378"/>
      <c r="AF52" s="378"/>
      <c r="AG52" s="378"/>
      <c r="AH52" s="379"/>
      <c r="AI52" s="260"/>
      <c r="AJ52" s="261"/>
      <c r="AK52" s="261"/>
      <c r="AL52" s="261"/>
      <c r="AM52" s="261"/>
      <c r="AN52" s="261"/>
      <c r="AO52" s="261"/>
      <c r="AP52" s="261"/>
      <c r="AQ52" s="261"/>
      <c r="AR52" s="261"/>
      <c r="AS52" s="261"/>
      <c r="AT52" s="262"/>
      <c r="AU52" s="806" t="s">
        <v>117</v>
      </c>
      <c r="AV52" s="245"/>
      <c r="AW52" s="245"/>
      <c r="AX52" s="245"/>
      <c r="AY52" s="245"/>
      <c r="AZ52" s="245"/>
      <c r="BA52" s="245"/>
      <c r="BB52" s="245"/>
      <c r="BC52" s="245"/>
      <c r="BD52" s="245"/>
      <c r="BE52" s="245"/>
      <c r="BF52" s="245"/>
      <c r="BG52" s="245"/>
      <c r="BH52" s="245"/>
      <c r="BI52" s="245"/>
      <c r="BJ52" s="245"/>
      <c r="BK52" s="245"/>
      <c r="BL52" s="245"/>
      <c r="BM52" s="245"/>
      <c r="BN52" s="245"/>
      <c r="BO52" s="245"/>
      <c r="BP52" s="245"/>
      <c r="BQ52" s="245"/>
      <c r="BR52" s="245"/>
      <c r="BS52" s="245"/>
      <c r="BT52" s="245"/>
      <c r="BU52" s="245"/>
      <c r="BV52" s="245"/>
      <c r="BW52" s="245"/>
      <c r="BX52" s="245"/>
      <c r="BY52" s="354"/>
      <c r="BZ52" s="260"/>
      <c r="CA52" s="261"/>
      <c r="CB52" s="261"/>
      <c r="CC52" s="261"/>
      <c r="CD52" s="261"/>
      <c r="CE52" s="261"/>
      <c r="CF52" s="261"/>
      <c r="CG52" s="261"/>
      <c r="CH52" s="261"/>
      <c r="CI52" s="261"/>
      <c r="CJ52" s="261"/>
      <c r="CK52" s="262"/>
      <c r="FL52" s="51"/>
      <c r="FM52" s="51"/>
      <c r="FN52" s="51"/>
      <c r="FO52" s="51"/>
      <c r="FP52" s="51"/>
    </row>
    <row r="53" spans="2:172" ht="5.25" customHeight="1" x14ac:dyDescent="0.15">
      <c r="B53" s="571"/>
      <c r="C53" s="842"/>
      <c r="D53" s="835"/>
      <c r="E53" s="349"/>
      <c r="F53" s="349"/>
      <c r="G53" s="349"/>
      <c r="H53" s="349"/>
      <c r="I53" s="349"/>
      <c r="J53" s="349"/>
      <c r="K53" s="349"/>
      <c r="L53" s="349"/>
      <c r="M53" s="349"/>
      <c r="N53" s="349"/>
      <c r="O53" s="349"/>
      <c r="P53" s="349"/>
      <c r="Q53" s="349"/>
      <c r="R53" s="349"/>
      <c r="S53" s="349"/>
      <c r="T53" s="349"/>
      <c r="U53" s="349"/>
      <c r="V53" s="349"/>
      <c r="W53" s="349"/>
      <c r="X53" s="349"/>
      <c r="Y53" s="349"/>
      <c r="Z53" s="349"/>
      <c r="AA53" s="349"/>
      <c r="AB53" s="377"/>
      <c r="AC53" s="378"/>
      <c r="AD53" s="378"/>
      <c r="AE53" s="378"/>
      <c r="AF53" s="378"/>
      <c r="AG53" s="378"/>
      <c r="AH53" s="379"/>
      <c r="AI53" s="263"/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5"/>
      <c r="AU53" s="807"/>
      <c r="AV53" s="247"/>
      <c r="AW53" s="247"/>
      <c r="AX53" s="247"/>
      <c r="AY53" s="247"/>
      <c r="AZ53" s="247"/>
      <c r="BA53" s="247"/>
      <c r="BB53" s="247"/>
      <c r="BC53" s="247"/>
      <c r="BD53" s="247"/>
      <c r="BE53" s="247"/>
      <c r="BF53" s="247"/>
      <c r="BG53" s="247"/>
      <c r="BH53" s="247"/>
      <c r="BI53" s="247"/>
      <c r="BJ53" s="247"/>
      <c r="BK53" s="247"/>
      <c r="BL53" s="247"/>
      <c r="BM53" s="247"/>
      <c r="BN53" s="247"/>
      <c r="BO53" s="247"/>
      <c r="BP53" s="247"/>
      <c r="BQ53" s="247"/>
      <c r="BR53" s="247"/>
      <c r="BS53" s="247"/>
      <c r="BT53" s="247"/>
      <c r="BU53" s="247"/>
      <c r="BV53" s="247"/>
      <c r="BW53" s="247"/>
      <c r="BX53" s="247"/>
      <c r="BY53" s="813"/>
      <c r="BZ53" s="263"/>
      <c r="CA53" s="264"/>
      <c r="CB53" s="264"/>
      <c r="CC53" s="264"/>
      <c r="CD53" s="264"/>
      <c r="CE53" s="264"/>
      <c r="CF53" s="264"/>
      <c r="CG53" s="264"/>
      <c r="CH53" s="264"/>
      <c r="CI53" s="264"/>
      <c r="CJ53" s="264"/>
      <c r="CK53" s="265"/>
    </row>
    <row r="54" spans="2:172" ht="5.25" customHeight="1" x14ac:dyDescent="0.15">
      <c r="B54" s="571"/>
      <c r="C54" s="842"/>
      <c r="D54" s="835"/>
      <c r="E54" s="349"/>
      <c r="F54" s="349"/>
      <c r="G54" s="349"/>
      <c r="H54" s="349"/>
      <c r="I54" s="349"/>
      <c r="J54" s="349"/>
      <c r="K54" s="349"/>
      <c r="L54" s="349"/>
      <c r="M54" s="349"/>
      <c r="N54" s="349"/>
      <c r="O54" s="349"/>
      <c r="P54" s="349"/>
      <c r="Q54" s="349"/>
      <c r="R54" s="349"/>
      <c r="S54" s="349"/>
      <c r="T54" s="349"/>
      <c r="U54" s="349"/>
      <c r="V54" s="349"/>
      <c r="W54" s="349"/>
      <c r="X54" s="349"/>
      <c r="Y54" s="349"/>
      <c r="Z54" s="349"/>
      <c r="AA54" s="349"/>
      <c r="AB54" s="377"/>
      <c r="AC54" s="378"/>
      <c r="AD54" s="378"/>
      <c r="AE54" s="378"/>
      <c r="AF54" s="378"/>
      <c r="AG54" s="378"/>
      <c r="AH54" s="379"/>
      <c r="AI54" s="263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5"/>
      <c r="AU54" s="807"/>
      <c r="AV54" s="247"/>
      <c r="AW54" s="247"/>
      <c r="AX54" s="247"/>
      <c r="AY54" s="247"/>
      <c r="AZ54" s="247"/>
      <c r="BA54" s="247"/>
      <c r="BB54" s="247"/>
      <c r="BC54" s="247"/>
      <c r="BD54" s="247"/>
      <c r="BE54" s="247"/>
      <c r="BF54" s="247"/>
      <c r="BG54" s="247"/>
      <c r="BH54" s="247"/>
      <c r="BI54" s="247"/>
      <c r="BJ54" s="247"/>
      <c r="BK54" s="247"/>
      <c r="BL54" s="247"/>
      <c r="BM54" s="247"/>
      <c r="BN54" s="247"/>
      <c r="BO54" s="247"/>
      <c r="BP54" s="247"/>
      <c r="BQ54" s="247"/>
      <c r="BR54" s="247"/>
      <c r="BS54" s="247"/>
      <c r="BT54" s="247"/>
      <c r="BU54" s="247"/>
      <c r="BV54" s="247"/>
      <c r="BW54" s="247"/>
      <c r="BX54" s="247"/>
      <c r="BY54" s="813"/>
      <c r="BZ54" s="263"/>
      <c r="CA54" s="264"/>
      <c r="CB54" s="264"/>
      <c r="CC54" s="264"/>
      <c r="CD54" s="264"/>
      <c r="CE54" s="264"/>
      <c r="CF54" s="264"/>
      <c r="CG54" s="264"/>
      <c r="CH54" s="264"/>
      <c r="CI54" s="264"/>
      <c r="CJ54" s="264"/>
      <c r="CK54" s="265"/>
    </row>
    <row r="55" spans="2:172" ht="5.25" customHeight="1" x14ac:dyDescent="0.15">
      <c r="B55" s="571"/>
      <c r="C55" s="842"/>
      <c r="D55" s="835"/>
      <c r="E55" s="349"/>
      <c r="F55" s="349"/>
      <c r="G55" s="349"/>
      <c r="H55" s="349"/>
      <c r="I55" s="349"/>
      <c r="J55" s="349"/>
      <c r="K55" s="349"/>
      <c r="L55" s="349"/>
      <c r="M55" s="349"/>
      <c r="N55" s="349"/>
      <c r="O55" s="349"/>
      <c r="P55" s="349"/>
      <c r="Q55" s="349"/>
      <c r="R55" s="349"/>
      <c r="S55" s="349"/>
      <c r="T55" s="349"/>
      <c r="U55" s="349"/>
      <c r="V55" s="349"/>
      <c r="W55" s="349"/>
      <c r="X55" s="349"/>
      <c r="Y55" s="349"/>
      <c r="Z55" s="349"/>
      <c r="AA55" s="349"/>
      <c r="AB55" s="377"/>
      <c r="AC55" s="378"/>
      <c r="AD55" s="378"/>
      <c r="AE55" s="378"/>
      <c r="AF55" s="378"/>
      <c r="AG55" s="378"/>
      <c r="AH55" s="379"/>
      <c r="AI55" s="263"/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5"/>
      <c r="AU55" s="807"/>
      <c r="AV55" s="247"/>
      <c r="AW55" s="247"/>
      <c r="AX55" s="247"/>
      <c r="AY55" s="247"/>
      <c r="AZ55" s="247"/>
      <c r="BA55" s="247"/>
      <c r="BB55" s="247"/>
      <c r="BC55" s="247"/>
      <c r="BD55" s="247"/>
      <c r="BE55" s="247"/>
      <c r="BF55" s="247"/>
      <c r="BG55" s="247"/>
      <c r="BH55" s="247"/>
      <c r="BI55" s="247"/>
      <c r="BJ55" s="247"/>
      <c r="BK55" s="247"/>
      <c r="BL55" s="247"/>
      <c r="BM55" s="247"/>
      <c r="BN55" s="247"/>
      <c r="BO55" s="247"/>
      <c r="BP55" s="247"/>
      <c r="BQ55" s="247"/>
      <c r="BR55" s="247"/>
      <c r="BS55" s="247"/>
      <c r="BT55" s="247"/>
      <c r="BU55" s="247"/>
      <c r="BV55" s="247"/>
      <c r="BW55" s="247"/>
      <c r="BX55" s="247"/>
      <c r="BY55" s="813"/>
      <c r="BZ55" s="263"/>
      <c r="CA55" s="264"/>
      <c r="CB55" s="264"/>
      <c r="CC55" s="264"/>
      <c r="CD55" s="264"/>
      <c r="CE55" s="264"/>
      <c r="CF55" s="264"/>
      <c r="CG55" s="264"/>
      <c r="CH55" s="264"/>
      <c r="CI55" s="264"/>
      <c r="CJ55" s="264"/>
      <c r="CK55" s="265"/>
    </row>
    <row r="56" spans="2:172" ht="5.25" customHeight="1" x14ac:dyDescent="0.15">
      <c r="B56" s="571"/>
      <c r="C56" s="842"/>
      <c r="D56" s="835"/>
      <c r="E56" s="349"/>
      <c r="F56" s="349"/>
      <c r="G56" s="349"/>
      <c r="H56" s="349"/>
      <c r="I56" s="349"/>
      <c r="J56" s="349"/>
      <c r="K56" s="349"/>
      <c r="L56" s="349"/>
      <c r="M56" s="349"/>
      <c r="N56" s="349"/>
      <c r="O56" s="349"/>
      <c r="P56" s="349"/>
      <c r="Q56" s="349"/>
      <c r="R56" s="349"/>
      <c r="S56" s="349"/>
      <c r="T56" s="349"/>
      <c r="U56" s="349"/>
      <c r="V56" s="349"/>
      <c r="W56" s="349"/>
      <c r="X56" s="349"/>
      <c r="Y56" s="349"/>
      <c r="Z56" s="349"/>
      <c r="AA56" s="349"/>
      <c r="AB56" s="377"/>
      <c r="AC56" s="378"/>
      <c r="AD56" s="378"/>
      <c r="AE56" s="378"/>
      <c r="AF56" s="378"/>
      <c r="AG56" s="378"/>
      <c r="AH56" s="379"/>
      <c r="AI56" s="266"/>
      <c r="AJ56" s="267"/>
      <c r="AK56" s="267"/>
      <c r="AL56" s="267"/>
      <c r="AM56" s="267"/>
      <c r="AN56" s="267"/>
      <c r="AO56" s="267"/>
      <c r="AP56" s="267"/>
      <c r="AQ56" s="267"/>
      <c r="AR56" s="267"/>
      <c r="AS56" s="267"/>
      <c r="AT56" s="268"/>
      <c r="AU56" s="818"/>
      <c r="AV56" s="249"/>
      <c r="AW56" s="249"/>
      <c r="AX56" s="249"/>
      <c r="AY56" s="249"/>
      <c r="AZ56" s="249"/>
      <c r="BA56" s="249"/>
      <c r="BB56" s="249"/>
      <c r="BC56" s="249"/>
      <c r="BD56" s="249"/>
      <c r="BE56" s="249"/>
      <c r="BF56" s="249"/>
      <c r="BG56" s="249"/>
      <c r="BH56" s="249"/>
      <c r="BI56" s="249"/>
      <c r="BJ56" s="249"/>
      <c r="BK56" s="249"/>
      <c r="BL56" s="249"/>
      <c r="BM56" s="249"/>
      <c r="BN56" s="249"/>
      <c r="BO56" s="249"/>
      <c r="BP56" s="249"/>
      <c r="BQ56" s="249"/>
      <c r="BR56" s="249"/>
      <c r="BS56" s="249"/>
      <c r="BT56" s="249"/>
      <c r="BU56" s="249"/>
      <c r="BV56" s="249"/>
      <c r="BW56" s="249"/>
      <c r="BX56" s="249"/>
      <c r="BY56" s="825"/>
      <c r="BZ56" s="266"/>
      <c r="CA56" s="267"/>
      <c r="CB56" s="267"/>
      <c r="CC56" s="267"/>
      <c r="CD56" s="267"/>
      <c r="CE56" s="267"/>
      <c r="CF56" s="267"/>
      <c r="CG56" s="267"/>
      <c r="CH56" s="267"/>
      <c r="CI56" s="267"/>
      <c r="CJ56" s="267"/>
      <c r="CK56" s="268"/>
    </row>
    <row r="57" spans="2:172" ht="5.25" customHeight="1" x14ac:dyDescent="0.15">
      <c r="B57" s="571"/>
      <c r="C57" s="842"/>
      <c r="D57" s="806" t="s">
        <v>88</v>
      </c>
      <c r="E57" s="245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46"/>
      <c r="AB57" s="251"/>
      <c r="AC57" s="252"/>
      <c r="AD57" s="252"/>
      <c r="AE57" s="252"/>
      <c r="AF57" s="252"/>
      <c r="AG57" s="252"/>
      <c r="AH57" s="253"/>
      <c r="AI57" s="260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2"/>
      <c r="AU57" s="806" t="s">
        <v>116</v>
      </c>
      <c r="AV57" s="245"/>
      <c r="AW57" s="245"/>
      <c r="AX57" s="245"/>
      <c r="AY57" s="245"/>
      <c r="AZ57" s="245"/>
      <c r="BA57" s="245"/>
      <c r="BB57" s="245"/>
      <c r="BC57" s="245"/>
      <c r="BD57" s="245"/>
      <c r="BE57" s="245"/>
      <c r="BF57" s="245"/>
      <c r="BG57" s="245"/>
      <c r="BH57" s="245"/>
      <c r="BI57" s="245"/>
      <c r="BJ57" s="245"/>
      <c r="BK57" s="245"/>
      <c r="BL57" s="245"/>
      <c r="BM57" s="245"/>
      <c r="BN57" s="245"/>
      <c r="BO57" s="245"/>
      <c r="BP57" s="245"/>
      <c r="BQ57" s="245"/>
      <c r="BR57" s="245"/>
      <c r="BS57" s="245"/>
      <c r="BT57" s="245"/>
      <c r="BU57" s="245"/>
      <c r="BV57" s="245"/>
      <c r="BW57" s="245"/>
      <c r="BX57" s="245"/>
      <c r="BY57" s="354"/>
      <c r="BZ57" s="260"/>
      <c r="CA57" s="261"/>
      <c r="CB57" s="261"/>
      <c r="CC57" s="261"/>
      <c r="CD57" s="261"/>
      <c r="CE57" s="261"/>
      <c r="CF57" s="261"/>
      <c r="CG57" s="261"/>
      <c r="CH57" s="261"/>
      <c r="CI57" s="261"/>
      <c r="CJ57" s="261"/>
      <c r="CK57" s="262"/>
    </row>
    <row r="58" spans="2:172" ht="5.25" customHeight="1" x14ac:dyDescent="0.15">
      <c r="B58" s="571"/>
      <c r="C58" s="842"/>
      <c r="D58" s="807"/>
      <c r="E58" s="247"/>
      <c r="F58" s="247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8"/>
      <c r="AB58" s="254"/>
      <c r="AC58" s="255"/>
      <c r="AD58" s="255"/>
      <c r="AE58" s="255"/>
      <c r="AF58" s="255"/>
      <c r="AG58" s="255"/>
      <c r="AH58" s="256"/>
      <c r="AI58" s="263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5"/>
      <c r="AU58" s="807"/>
      <c r="AV58" s="247"/>
      <c r="AW58" s="247"/>
      <c r="AX58" s="247"/>
      <c r="AY58" s="247"/>
      <c r="AZ58" s="247"/>
      <c r="BA58" s="247"/>
      <c r="BB58" s="247"/>
      <c r="BC58" s="247"/>
      <c r="BD58" s="247"/>
      <c r="BE58" s="247"/>
      <c r="BF58" s="247"/>
      <c r="BG58" s="247"/>
      <c r="BH58" s="247"/>
      <c r="BI58" s="247"/>
      <c r="BJ58" s="247"/>
      <c r="BK58" s="247"/>
      <c r="BL58" s="247"/>
      <c r="BM58" s="247"/>
      <c r="BN58" s="247"/>
      <c r="BO58" s="247"/>
      <c r="BP58" s="247"/>
      <c r="BQ58" s="247"/>
      <c r="BR58" s="247"/>
      <c r="BS58" s="247"/>
      <c r="BT58" s="247"/>
      <c r="BU58" s="247"/>
      <c r="BV58" s="247"/>
      <c r="BW58" s="247"/>
      <c r="BX58" s="247"/>
      <c r="BY58" s="813"/>
      <c r="BZ58" s="263"/>
      <c r="CA58" s="264"/>
      <c r="CB58" s="264"/>
      <c r="CC58" s="264"/>
      <c r="CD58" s="264"/>
      <c r="CE58" s="264"/>
      <c r="CF58" s="264"/>
      <c r="CG58" s="264"/>
      <c r="CH58" s="264"/>
      <c r="CI58" s="264"/>
      <c r="CJ58" s="264"/>
      <c r="CK58" s="265"/>
      <c r="CL58" s="26"/>
      <c r="CM58" s="26"/>
      <c r="CN58" s="26"/>
      <c r="CO58" s="26"/>
      <c r="CP58" s="26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52"/>
      <c r="EU58" s="52"/>
      <c r="EV58" s="52"/>
      <c r="EW58" s="52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</row>
    <row r="59" spans="2:172" ht="5.25" customHeight="1" x14ac:dyDescent="0.15">
      <c r="B59" s="571"/>
      <c r="C59" s="842"/>
      <c r="D59" s="807"/>
      <c r="E59" s="247"/>
      <c r="F59" s="247"/>
      <c r="G59" s="247"/>
      <c r="H59" s="247"/>
      <c r="I59" s="247"/>
      <c r="J59" s="247"/>
      <c r="K59" s="247"/>
      <c r="L59" s="247"/>
      <c r="M59" s="247"/>
      <c r="N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8"/>
      <c r="AB59" s="254"/>
      <c r="AC59" s="255"/>
      <c r="AD59" s="255"/>
      <c r="AE59" s="255"/>
      <c r="AF59" s="255"/>
      <c r="AG59" s="255"/>
      <c r="AH59" s="256"/>
      <c r="AI59" s="263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5"/>
      <c r="AU59" s="807"/>
      <c r="AV59" s="247"/>
      <c r="AW59" s="247"/>
      <c r="AX59" s="247"/>
      <c r="AY59" s="247"/>
      <c r="AZ59" s="247"/>
      <c r="BA59" s="247"/>
      <c r="BB59" s="247"/>
      <c r="BC59" s="247"/>
      <c r="BD59" s="247"/>
      <c r="BE59" s="247"/>
      <c r="BF59" s="247"/>
      <c r="BG59" s="247"/>
      <c r="BH59" s="247"/>
      <c r="BI59" s="247"/>
      <c r="BJ59" s="247"/>
      <c r="BK59" s="247"/>
      <c r="BL59" s="247"/>
      <c r="BM59" s="247"/>
      <c r="BN59" s="247"/>
      <c r="BO59" s="247"/>
      <c r="BP59" s="247"/>
      <c r="BQ59" s="247"/>
      <c r="BR59" s="247"/>
      <c r="BS59" s="247"/>
      <c r="BT59" s="247"/>
      <c r="BU59" s="247"/>
      <c r="BV59" s="247"/>
      <c r="BW59" s="247"/>
      <c r="BX59" s="247"/>
      <c r="BY59" s="813"/>
      <c r="BZ59" s="263"/>
      <c r="CA59" s="264"/>
      <c r="CB59" s="264"/>
      <c r="CC59" s="264"/>
      <c r="CD59" s="264"/>
      <c r="CE59" s="264"/>
      <c r="CF59" s="264"/>
      <c r="CG59" s="264"/>
      <c r="CH59" s="264"/>
      <c r="CI59" s="264"/>
      <c r="CJ59" s="264"/>
      <c r="CK59" s="265"/>
      <c r="CL59" s="26"/>
      <c r="CM59" s="26"/>
      <c r="CN59" s="26"/>
      <c r="CO59" s="26"/>
      <c r="CP59" s="26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52"/>
      <c r="EU59" s="52"/>
      <c r="EV59" s="52"/>
      <c r="EW59" s="52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</row>
    <row r="60" spans="2:172" ht="5.25" customHeight="1" x14ac:dyDescent="0.15">
      <c r="B60" s="571"/>
      <c r="C60" s="842"/>
      <c r="D60" s="807"/>
      <c r="E60" s="247"/>
      <c r="F60" s="247"/>
      <c r="G60" s="247"/>
      <c r="H60" s="247"/>
      <c r="I60" s="247"/>
      <c r="J60" s="247"/>
      <c r="K60" s="247"/>
      <c r="L60" s="247"/>
      <c r="M60" s="247"/>
      <c r="N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8"/>
      <c r="AB60" s="254"/>
      <c r="AC60" s="255"/>
      <c r="AD60" s="255"/>
      <c r="AE60" s="255"/>
      <c r="AF60" s="255"/>
      <c r="AG60" s="255"/>
      <c r="AH60" s="256"/>
      <c r="AI60" s="263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5"/>
      <c r="AU60" s="807"/>
      <c r="AV60" s="247"/>
      <c r="AW60" s="247"/>
      <c r="AX60" s="247"/>
      <c r="AY60" s="247"/>
      <c r="AZ60" s="247"/>
      <c r="BA60" s="247"/>
      <c r="BB60" s="247"/>
      <c r="BC60" s="247"/>
      <c r="BD60" s="247"/>
      <c r="BE60" s="247"/>
      <c r="BF60" s="247"/>
      <c r="BG60" s="247"/>
      <c r="BH60" s="247"/>
      <c r="BI60" s="247"/>
      <c r="BJ60" s="247"/>
      <c r="BK60" s="247"/>
      <c r="BL60" s="247"/>
      <c r="BM60" s="247"/>
      <c r="BN60" s="247"/>
      <c r="BO60" s="247"/>
      <c r="BP60" s="247"/>
      <c r="BQ60" s="247"/>
      <c r="BR60" s="247"/>
      <c r="BS60" s="247"/>
      <c r="BT60" s="247"/>
      <c r="BU60" s="247"/>
      <c r="BV60" s="247"/>
      <c r="BW60" s="247"/>
      <c r="BX60" s="247"/>
      <c r="BY60" s="813"/>
      <c r="BZ60" s="263"/>
      <c r="CA60" s="264"/>
      <c r="CB60" s="264"/>
      <c r="CC60" s="264"/>
      <c r="CD60" s="264"/>
      <c r="CE60" s="264"/>
      <c r="CF60" s="264"/>
      <c r="CG60" s="264"/>
      <c r="CH60" s="264"/>
      <c r="CI60" s="264"/>
      <c r="CJ60" s="264"/>
      <c r="CK60" s="265"/>
      <c r="CL60" s="26"/>
      <c r="CM60" s="26"/>
      <c r="CN60" s="26"/>
      <c r="CO60" s="26"/>
      <c r="CP60" s="26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52"/>
      <c r="EU60" s="52"/>
      <c r="EV60" s="52"/>
      <c r="EW60" s="52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</row>
    <row r="61" spans="2:172" ht="5.25" customHeight="1" x14ac:dyDescent="0.15">
      <c r="B61" s="571"/>
      <c r="C61" s="842"/>
      <c r="D61" s="818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249"/>
      <c r="AA61" s="250"/>
      <c r="AB61" s="257"/>
      <c r="AC61" s="258"/>
      <c r="AD61" s="258"/>
      <c r="AE61" s="258"/>
      <c r="AF61" s="258"/>
      <c r="AG61" s="258"/>
      <c r="AH61" s="259"/>
      <c r="AI61" s="266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8"/>
      <c r="AU61" s="818"/>
      <c r="AV61" s="249"/>
      <c r="AW61" s="249"/>
      <c r="AX61" s="249"/>
      <c r="AY61" s="249"/>
      <c r="AZ61" s="249"/>
      <c r="BA61" s="249"/>
      <c r="BB61" s="249"/>
      <c r="BC61" s="249"/>
      <c r="BD61" s="249"/>
      <c r="BE61" s="249"/>
      <c r="BF61" s="249"/>
      <c r="BG61" s="249"/>
      <c r="BH61" s="249"/>
      <c r="BI61" s="249"/>
      <c r="BJ61" s="249"/>
      <c r="BK61" s="249"/>
      <c r="BL61" s="249"/>
      <c r="BM61" s="249"/>
      <c r="BN61" s="249"/>
      <c r="BO61" s="249"/>
      <c r="BP61" s="249"/>
      <c r="BQ61" s="249"/>
      <c r="BR61" s="249"/>
      <c r="BS61" s="249"/>
      <c r="BT61" s="249"/>
      <c r="BU61" s="249"/>
      <c r="BV61" s="249"/>
      <c r="BW61" s="249"/>
      <c r="BX61" s="249"/>
      <c r="BY61" s="825"/>
      <c r="BZ61" s="266"/>
      <c r="CA61" s="267"/>
      <c r="CB61" s="267"/>
      <c r="CC61" s="267"/>
      <c r="CD61" s="267"/>
      <c r="CE61" s="267"/>
      <c r="CF61" s="267"/>
      <c r="CG61" s="267"/>
      <c r="CH61" s="267"/>
      <c r="CI61" s="267"/>
      <c r="CJ61" s="267"/>
      <c r="CK61" s="268"/>
      <c r="CL61" s="26"/>
      <c r="CM61" s="26"/>
      <c r="CN61" s="26"/>
      <c r="CO61" s="26"/>
      <c r="CP61" s="26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52"/>
      <c r="EU61" s="52"/>
      <c r="EV61" s="52"/>
      <c r="EW61" s="52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</row>
    <row r="62" spans="2:172" ht="5.25" customHeight="1" x14ac:dyDescent="0.15">
      <c r="B62" s="571"/>
      <c r="C62" s="842"/>
      <c r="D62" s="806" t="s">
        <v>89</v>
      </c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6"/>
      <c r="AB62" s="251"/>
      <c r="AC62" s="252"/>
      <c r="AD62" s="252"/>
      <c r="AE62" s="252"/>
      <c r="AF62" s="252"/>
      <c r="AG62" s="252"/>
      <c r="AH62" s="253"/>
      <c r="AI62" s="260"/>
      <c r="AJ62" s="261"/>
      <c r="AK62" s="261"/>
      <c r="AL62" s="261"/>
      <c r="AM62" s="261"/>
      <c r="AN62" s="261"/>
      <c r="AO62" s="261"/>
      <c r="AP62" s="261"/>
      <c r="AQ62" s="261"/>
      <c r="AR62" s="261"/>
      <c r="AS62" s="261"/>
      <c r="AT62" s="262"/>
      <c r="AU62" s="836"/>
      <c r="AV62" s="269"/>
      <c r="AW62" s="269"/>
      <c r="AX62" s="269"/>
      <c r="AY62" s="269"/>
      <c r="AZ62" s="269"/>
      <c r="BA62" s="269"/>
      <c r="BB62" s="269"/>
      <c r="BC62" s="269"/>
      <c r="BD62" s="269"/>
      <c r="BE62" s="269"/>
      <c r="BF62" s="269"/>
      <c r="BG62" s="269"/>
      <c r="BH62" s="269"/>
      <c r="BI62" s="269"/>
      <c r="BJ62" s="269"/>
      <c r="BK62" s="269"/>
      <c r="BL62" s="269"/>
      <c r="BM62" s="269"/>
      <c r="BN62" s="269"/>
      <c r="BO62" s="269"/>
      <c r="BP62" s="269"/>
      <c r="BQ62" s="269"/>
      <c r="BR62" s="269"/>
      <c r="BS62" s="269"/>
      <c r="BT62" s="269"/>
      <c r="BU62" s="269"/>
      <c r="BV62" s="269"/>
      <c r="BW62" s="269"/>
      <c r="BX62" s="269"/>
      <c r="BY62" s="837"/>
      <c r="BZ62" s="260"/>
      <c r="CA62" s="261"/>
      <c r="CB62" s="261"/>
      <c r="CC62" s="261"/>
      <c r="CD62" s="261"/>
      <c r="CE62" s="261"/>
      <c r="CF62" s="261"/>
      <c r="CG62" s="261"/>
      <c r="CH62" s="261"/>
      <c r="CI62" s="261"/>
      <c r="CJ62" s="261"/>
      <c r="CK62" s="262"/>
      <c r="CL62" s="26"/>
      <c r="CM62" s="26"/>
      <c r="CN62" s="26"/>
      <c r="CO62" s="26"/>
      <c r="CP62" s="26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52"/>
      <c r="EU62" s="52"/>
      <c r="EV62" s="52"/>
      <c r="EW62" s="52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</row>
    <row r="63" spans="2:172" ht="5.25" customHeight="1" x14ac:dyDescent="0.15">
      <c r="B63" s="571"/>
      <c r="C63" s="842"/>
      <c r="D63" s="807"/>
      <c r="E63" s="247"/>
      <c r="F63" s="247"/>
      <c r="G63" s="247"/>
      <c r="H63" s="247"/>
      <c r="I63" s="247"/>
      <c r="J63" s="247"/>
      <c r="K63" s="247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8"/>
      <c r="AB63" s="254"/>
      <c r="AC63" s="255"/>
      <c r="AD63" s="255"/>
      <c r="AE63" s="255"/>
      <c r="AF63" s="255"/>
      <c r="AG63" s="255"/>
      <c r="AH63" s="256"/>
      <c r="AI63" s="263"/>
      <c r="AJ63" s="264"/>
      <c r="AK63" s="264"/>
      <c r="AL63" s="264"/>
      <c r="AM63" s="264"/>
      <c r="AN63" s="264"/>
      <c r="AO63" s="264"/>
      <c r="AP63" s="264"/>
      <c r="AQ63" s="264"/>
      <c r="AR63" s="264"/>
      <c r="AS63" s="264"/>
      <c r="AT63" s="265"/>
      <c r="AU63" s="838"/>
      <c r="AV63" s="270"/>
      <c r="AW63" s="270"/>
      <c r="AX63" s="270"/>
      <c r="AY63" s="270"/>
      <c r="AZ63" s="270"/>
      <c r="BA63" s="270"/>
      <c r="BB63" s="270"/>
      <c r="BC63" s="270"/>
      <c r="BD63" s="270"/>
      <c r="BE63" s="270"/>
      <c r="BF63" s="270"/>
      <c r="BG63" s="270"/>
      <c r="BH63" s="270"/>
      <c r="BI63" s="270"/>
      <c r="BJ63" s="270"/>
      <c r="BK63" s="270"/>
      <c r="BL63" s="270"/>
      <c r="BM63" s="270"/>
      <c r="BN63" s="270"/>
      <c r="BO63" s="270"/>
      <c r="BP63" s="270"/>
      <c r="BQ63" s="270"/>
      <c r="BR63" s="270"/>
      <c r="BS63" s="270"/>
      <c r="BT63" s="270"/>
      <c r="BU63" s="270"/>
      <c r="BV63" s="270"/>
      <c r="BW63" s="270"/>
      <c r="BX63" s="270"/>
      <c r="BY63" s="839"/>
      <c r="BZ63" s="263"/>
      <c r="CA63" s="264"/>
      <c r="CB63" s="264"/>
      <c r="CC63" s="264"/>
      <c r="CD63" s="264"/>
      <c r="CE63" s="264"/>
      <c r="CF63" s="264"/>
      <c r="CG63" s="264"/>
      <c r="CH63" s="264"/>
      <c r="CI63" s="264"/>
      <c r="CJ63" s="264"/>
      <c r="CK63" s="265"/>
      <c r="CL63" s="13"/>
      <c r="CM63" s="13"/>
      <c r="CN63" s="59"/>
      <c r="CO63" s="59"/>
      <c r="CP63" s="1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13"/>
      <c r="ES63" s="13"/>
      <c r="ET63" s="52"/>
      <c r="EU63" s="52"/>
      <c r="EV63" s="52"/>
      <c r="EW63" s="52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</row>
    <row r="64" spans="2:172" ht="5.25" customHeight="1" x14ac:dyDescent="0.15">
      <c r="B64" s="571"/>
      <c r="C64" s="842"/>
      <c r="D64" s="80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8"/>
      <c r="AB64" s="254"/>
      <c r="AC64" s="255"/>
      <c r="AD64" s="255"/>
      <c r="AE64" s="255"/>
      <c r="AF64" s="255"/>
      <c r="AG64" s="255"/>
      <c r="AH64" s="256"/>
      <c r="AI64" s="263"/>
      <c r="AJ64" s="264"/>
      <c r="AK64" s="264"/>
      <c r="AL64" s="264"/>
      <c r="AM64" s="264"/>
      <c r="AN64" s="264"/>
      <c r="AO64" s="264"/>
      <c r="AP64" s="264"/>
      <c r="AQ64" s="264"/>
      <c r="AR64" s="264"/>
      <c r="AS64" s="264"/>
      <c r="AT64" s="265"/>
      <c r="AU64" s="838"/>
      <c r="AV64" s="270"/>
      <c r="AW64" s="270"/>
      <c r="AX64" s="270"/>
      <c r="AY64" s="270"/>
      <c r="AZ64" s="270"/>
      <c r="BA64" s="270"/>
      <c r="BB64" s="270"/>
      <c r="BC64" s="270"/>
      <c r="BD64" s="270"/>
      <c r="BE64" s="270"/>
      <c r="BF64" s="270"/>
      <c r="BG64" s="270"/>
      <c r="BH64" s="270"/>
      <c r="BI64" s="270"/>
      <c r="BJ64" s="270"/>
      <c r="BK64" s="270"/>
      <c r="BL64" s="270"/>
      <c r="BM64" s="270"/>
      <c r="BN64" s="270"/>
      <c r="BO64" s="270"/>
      <c r="BP64" s="270"/>
      <c r="BQ64" s="270"/>
      <c r="BR64" s="270"/>
      <c r="BS64" s="270"/>
      <c r="BT64" s="270"/>
      <c r="BU64" s="270"/>
      <c r="BV64" s="270"/>
      <c r="BW64" s="270"/>
      <c r="BX64" s="270"/>
      <c r="BY64" s="839"/>
      <c r="BZ64" s="263"/>
      <c r="CA64" s="264"/>
      <c r="CB64" s="264"/>
      <c r="CC64" s="264"/>
      <c r="CD64" s="264"/>
      <c r="CE64" s="264"/>
      <c r="CF64" s="264"/>
      <c r="CG64" s="264"/>
      <c r="CH64" s="264"/>
      <c r="CI64" s="264"/>
      <c r="CJ64" s="264"/>
      <c r="CK64" s="265"/>
    </row>
    <row r="65" spans="2:89" ht="5.25" customHeight="1" x14ac:dyDescent="0.15">
      <c r="B65" s="571"/>
      <c r="C65" s="842"/>
      <c r="D65" s="80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247"/>
      <c r="Z65" s="247"/>
      <c r="AA65" s="248"/>
      <c r="AB65" s="254"/>
      <c r="AC65" s="255"/>
      <c r="AD65" s="255"/>
      <c r="AE65" s="255"/>
      <c r="AF65" s="255"/>
      <c r="AG65" s="255"/>
      <c r="AH65" s="256"/>
      <c r="AI65" s="263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5"/>
      <c r="AU65" s="838"/>
      <c r="AV65" s="270"/>
      <c r="AW65" s="270"/>
      <c r="AX65" s="270"/>
      <c r="AY65" s="270"/>
      <c r="AZ65" s="270"/>
      <c r="BA65" s="270"/>
      <c r="BB65" s="270"/>
      <c r="BC65" s="270"/>
      <c r="BD65" s="270"/>
      <c r="BE65" s="270"/>
      <c r="BF65" s="270"/>
      <c r="BG65" s="270"/>
      <c r="BH65" s="270"/>
      <c r="BI65" s="270"/>
      <c r="BJ65" s="270"/>
      <c r="BK65" s="270"/>
      <c r="BL65" s="270"/>
      <c r="BM65" s="270"/>
      <c r="BN65" s="270"/>
      <c r="BO65" s="270"/>
      <c r="BP65" s="270"/>
      <c r="BQ65" s="270"/>
      <c r="BR65" s="270"/>
      <c r="BS65" s="270"/>
      <c r="BT65" s="270"/>
      <c r="BU65" s="270"/>
      <c r="BV65" s="270"/>
      <c r="BW65" s="270"/>
      <c r="BX65" s="270"/>
      <c r="BY65" s="839"/>
      <c r="BZ65" s="263"/>
      <c r="CA65" s="264"/>
      <c r="CB65" s="264"/>
      <c r="CC65" s="264"/>
      <c r="CD65" s="264"/>
      <c r="CE65" s="264"/>
      <c r="CF65" s="264"/>
      <c r="CG65" s="264"/>
      <c r="CH65" s="264"/>
      <c r="CI65" s="264"/>
      <c r="CJ65" s="264"/>
      <c r="CK65" s="265"/>
    </row>
    <row r="66" spans="2:89" ht="5.25" customHeight="1" x14ac:dyDescent="0.15">
      <c r="B66" s="571"/>
      <c r="C66" s="842"/>
      <c r="D66" s="818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50"/>
      <c r="AB66" s="257"/>
      <c r="AC66" s="258"/>
      <c r="AD66" s="258"/>
      <c r="AE66" s="258"/>
      <c r="AF66" s="258"/>
      <c r="AG66" s="258"/>
      <c r="AH66" s="259"/>
      <c r="AI66" s="266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  <c r="AT66" s="268"/>
      <c r="AU66" s="840"/>
      <c r="AV66" s="271"/>
      <c r="AW66" s="271"/>
      <c r="AX66" s="271"/>
      <c r="AY66" s="271"/>
      <c r="AZ66" s="271"/>
      <c r="BA66" s="271"/>
      <c r="BB66" s="271"/>
      <c r="BC66" s="271"/>
      <c r="BD66" s="271"/>
      <c r="BE66" s="271"/>
      <c r="BF66" s="271"/>
      <c r="BG66" s="271"/>
      <c r="BH66" s="271"/>
      <c r="BI66" s="271"/>
      <c r="BJ66" s="271"/>
      <c r="BK66" s="271"/>
      <c r="BL66" s="271"/>
      <c r="BM66" s="271"/>
      <c r="BN66" s="271"/>
      <c r="BO66" s="271"/>
      <c r="BP66" s="271"/>
      <c r="BQ66" s="271"/>
      <c r="BR66" s="271"/>
      <c r="BS66" s="271"/>
      <c r="BT66" s="271"/>
      <c r="BU66" s="271"/>
      <c r="BV66" s="271"/>
      <c r="BW66" s="271"/>
      <c r="BX66" s="271"/>
      <c r="BY66" s="841"/>
      <c r="BZ66" s="266"/>
      <c r="CA66" s="267"/>
      <c r="CB66" s="267"/>
      <c r="CC66" s="267"/>
      <c r="CD66" s="267"/>
      <c r="CE66" s="267"/>
      <c r="CF66" s="267"/>
      <c r="CG66" s="267"/>
      <c r="CH66" s="267"/>
      <c r="CI66" s="267"/>
      <c r="CJ66" s="267"/>
      <c r="CK66" s="268"/>
    </row>
    <row r="67" spans="2:89" ht="5.25" customHeight="1" x14ac:dyDescent="0.15">
      <c r="B67" s="571"/>
      <c r="C67" s="842"/>
      <c r="D67" s="806" t="s">
        <v>90</v>
      </c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6"/>
      <c r="AB67" s="251"/>
      <c r="AC67" s="252"/>
      <c r="AD67" s="252"/>
      <c r="AE67" s="252"/>
      <c r="AF67" s="252"/>
      <c r="AG67" s="252"/>
      <c r="AH67" s="253"/>
      <c r="AI67" s="260"/>
      <c r="AJ67" s="261"/>
      <c r="AK67" s="261"/>
      <c r="AL67" s="261"/>
      <c r="AM67" s="261"/>
      <c r="AN67" s="261"/>
      <c r="AO67" s="261"/>
      <c r="AP67" s="261"/>
      <c r="AQ67" s="261"/>
      <c r="AR67" s="261"/>
      <c r="AS67" s="261"/>
      <c r="AT67" s="262"/>
      <c r="AU67" s="806"/>
      <c r="AV67" s="245"/>
      <c r="AW67" s="245"/>
      <c r="AX67" s="245"/>
      <c r="AY67" s="245"/>
      <c r="AZ67" s="245"/>
      <c r="BA67" s="245"/>
      <c r="BB67" s="245"/>
      <c r="BC67" s="245"/>
      <c r="BD67" s="245"/>
      <c r="BE67" s="245"/>
      <c r="BF67" s="245"/>
      <c r="BG67" s="245"/>
      <c r="BH67" s="245"/>
      <c r="BI67" s="245"/>
      <c r="BJ67" s="245"/>
      <c r="BK67" s="245"/>
      <c r="BL67" s="245"/>
      <c r="BM67" s="245"/>
      <c r="BN67" s="245"/>
      <c r="BO67" s="245"/>
      <c r="BP67" s="245"/>
      <c r="BQ67" s="245"/>
      <c r="BR67" s="245"/>
      <c r="BS67" s="245"/>
      <c r="BT67" s="245"/>
      <c r="BU67" s="245"/>
      <c r="BV67" s="245"/>
      <c r="BW67" s="245"/>
      <c r="BX67" s="245"/>
      <c r="BY67" s="354"/>
      <c r="BZ67" s="260"/>
      <c r="CA67" s="261"/>
      <c r="CB67" s="261"/>
      <c r="CC67" s="261"/>
      <c r="CD67" s="261"/>
      <c r="CE67" s="261"/>
      <c r="CF67" s="261"/>
      <c r="CG67" s="261"/>
      <c r="CH67" s="261"/>
      <c r="CI67" s="261"/>
      <c r="CJ67" s="261"/>
      <c r="CK67" s="262"/>
    </row>
    <row r="68" spans="2:89" ht="5.25" customHeight="1" x14ac:dyDescent="0.15">
      <c r="B68" s="571"/>
      <c r="C68" s="842"/>
      <c r="D68" s="80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  <c r="W68" s="247"/>
      <c r="X68" s="247"/>
      <c r="Y68" s="247"/>
      <c r="Z68" s="247"/>
      <c r="AA68" s="248"/>
      <c r="AB68" s="254"/>
      <c r="AC68" s="255"/>
      <c r="AD68" s="255"/>
      <c r="AE68" s="255"/>
      <c r="AF68" s="255"/>
      <c r="AG68" s="255"/>
      <c r="AH68" s="256"/>
      <c r="AI68" s="263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5"/>
      <c r="AU68" s="807"/>
      <c r="AV68" s="247"/>
      <c r="AW68" s="247"/>
      <c r="AX68" s="247"/>
      <c r="AY68" s="247"/>
      <c r="AZ68" s="247"/>
      <c r="BA68" s="247"/>
      <c r="BB68" s="247"/>
      <c r="BC68" s="247"/>
      <c r="BD68" s="247"/>
      <c r="BE68" s="247"/>
      <c r="BF68" s="247"/>
      <c r="BG68" s="247"/>
      <c r="BH68" s="247"/>
      <c r="BI68" s="247"/>
      <c r="BJ68" s="247"/>
      <c r="BK68" s="247"/>
      <c r="BL68" s="247"/>
      <c r="BM68" s="247"/>
      <c r="BN68" s="247"/>
      <c r="BO68" s="247"/>
      <c r="BP68" s="247"/>
      <c r="BQ68" s="247"/>
      <c r="BR68" s="247"/>
      <c r="BS68" s="247"/>
      <c r="BT68" s="247"/>
      <c r="BU68" s="247"/>
      <c r="BV68" s="247"/>
      <c r="BW68" s="247"/>
      <c r="BX68" s="247"/>
      <c r="BY68" s="813"/>
      <c r="BZ68" s="263"/>
      <c r="CA68" s="264"/>
      <c r="CB68" s="264"/>
      <c r="CC68" s="264"/>
      <c r="CD68" s="264"/>
      <c r="CE68" s="264"/>
      <c r="CF68" s="264"/>
      <c r="CG68" s="264"/>
      <c r="CH68" s="264"/>
      <c r="CI68" s="264"/>
      <c r="CJ68" s="264"/>
      <c r="CK68" s="265"/>
    </row>
    <row r="69" spans="2:89" ht="5.25" customHeight="1" x14ac:dyDescent="0.15">
      <c r="B69" s="571"/>
      <c r="C69" s="842"/>
      <c r="D69" s="807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  <c r="W69" s="247"/>
      <c r="X69" s="247"/>
      <c r="Y69" s="247"/>
      <c r="Z69" s="247"/>
      <c r="AA69" s="248"/>
      <c r="AB69" s="254"/>
      <c r="AC69" s="255"/>
      <c r="AD69" s="255"/>
      <c r="AE69" s="255"/>
      <c r="AF69" s="255"/>
      <c r="AG69" s="255"/>
      <c r="AH69" s="256"/>
      <c r="AI69" s="263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5"/>
      <c r="AU69" s="807"/>
      <c r="AV69" s="247"/>
      <c r="AW69" s="247"/>
      <c r="AX69" s="247"/>
      <c r="AY69" s="247"/>
      <c r="AZ69" s="247"/>
      <c r="BA69" s="247"/>
      <c r="BB69" s="247"/>
      <c r="BC69" s="247"/>
      <c r="BD69" s="247"/>
      <c r="BE69" s="247"/>
      <c r="BF69" s="247"/>
      <c r="BG69" s="247"/>
      <c r="BH69" s="247"/>
      <c r="BI69" s="247"/>
      <c r="BJ69" s="247"/>
      <c r="BK69" s="247"/>
      <c r="BL69" s="247"/>
      <c r="BM69" s="247"/>
      <c r="BN69" s="247"/>
      <c r="BO69" s="247"/>
      <c r="BP69" s="247"/>
      <c r="BQ69" s="247"/>
      <c r="BR69" s="247"/>
      <c r="BS69" s="247"/>
      <c r="BT69" s="247"/>
      <c r="BU69" s="247"/>
      <c r="BV69" s="247"/>
      <c r="BW69" s="247"/>
      <c r="BX69" s="247"/>
      <c r="BY69" s="813"/>
      <c r="BZ69" s="263"/>
      <c r="CA69" s="264"/>
      <c r="CB69" s="264"/>
      <c r="CC69" s="264"/>
      <c r="CD69" s="264"/>
      <c r="CE69" s="264"/>
      <c r="CF69" s="264"/>
      <c r="CG69" s="264"/>
      <c r="CH69" s="264"/>
      <c r="CI69" s="264"/>
      <c r="CJ69" s="264"/>
      <c r="CK69" s="265"/>
    </row>
    <row r="70" spans="2:89" ht="5.25" customHeight="1" x14ac:dyDescent="0.15">
      <c r="B70" s="571"/>
      <c r="C70" s="842"/>
      <c r="D70" s="80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  <c r="W70" s="247"/>
      <c r="X70" s="247"/>
      <c r="Y70" s="247"/>
      <c r="Z70" s="247"/>
      <c r="AA70" s="248"/>
      <c r="AB70" s="254"/>
      <c r="AC70" s="255"/>
      <c r="AD70" s="255"/>
      <c r="AE70" s="255"/>
      <c r="AF70" s="255"/>
      <c r="AG70" s="255"/>
      <c r="AH70" s="256"/>
      <c r="AI70" s="263"/>
      <c r="AJ70" s="264"/>
      <c r="AK70" s="264"/>
      <c r="AL70" s="264"/>
      <c r="AM70" s="264"/>
      <c r="AN70" s="264"/>
      <c r="AO70" s="264"/>
      <c r="AP70" s="264"/>
      <c r="AQ70" s="264"/>
      <c r="AR70" s="264"/>
      <c r="AS70" s="264"/>
      <c r="AT70" s="265"/>
      <c r="AU70" s="807"/>
      <c r="AV70" s="247"/>
      <c r="AW70" s="247"/>
      <c r="AX70" s="247"/>
      <c r="AY70" s="247"/>
      <c r="AZ70" s="247"/>
      <c r="BA70" s="247"/>
      <c r="BB70" s="247"/>
      <c r="BC70" s="247"/>
      <c r="BD70" s="247"/>
      <c r="BE70" s="247"/>
      <c r="BF70" s="247"/>
      <c r="BG70" s="247"/>
      <c r="BH70" s="247"/>
      <c r="BI70" s="247"/>
      <c r="BJ70" s="247"/>
      <c r="BK70" s="247"/>
      <c r="BL70" s="247"/>
      <c r="BM70" s="247"/>
      <c r="BN70" s="247"/>
      <c r="BO70" s="247"/>
      <c r="BP70" s="247"/>
      <c r="BQ70" s="247"/>
      <c r="BR70" s="247"/>
      <c r="BS70" s="247"/>
      <c r="BT70" s="247"/>
      <c r="BU70" s="247"/>
      <c r="BV70" s="247"/>
      <c r="BW70" s="247"/>
      <c r="BX70" s="247"/>
      <c r="BY70" s="813"/>
      <c r="BZ70" s="263"/>
      <c r="CA70" s="264"/>
      <c r="CB70" s="264"/>
      <c r="CC70" s="264"/>
      <c r="CD70" s="264"/>
      <c r="CE70" s="264"/>
      <c r="CF70" s="264"/>
      <c r="CG70" s="264"/>
      <c r="CH70" s="264"/>
      <c r="CI70" s="264"/>
      <c r="CJ70" s="264"/>
      <c r="CK70" s="265"/>
    </row>
    <row r="71" spans="2:89" ht="5.25" customHeight="1" x14ac:dyDescent="0.15">
      <c r="B71" s="571"/>
      <c r="C71" s="842"/>
      <c r="D71" s="818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50"/>
      <c r="AB71" s="257"/>
      <c r="AC71" s="258"/>
      <c r="AD71" s="258"/>
      <c r="AE71" s="258"/>
      <c r="AF71" s="258"/>
      <c r="AG71" s="258"/>
      <c r="AH71" s="259"/>
      <c r="AI71" s="266"/>
      <c r="AJ71" s="267"/>
      <c r="AK71" s="267"/>
      <c r="AL71" s="267"/>
      <c r="AM71" s="267"/>
      <c r="AN71" s="267"/>
      <c r="AO71" s="267"/>
      <c r="AP71" s="267"/>
      <c r="AQ71" s="267"/>
      <c r="AR71" s="267"/>
      <c r="AS71" s="267"/>
      <c r="AT71" s="268"/>
      <c r="AU71" s="818"/>
      <c r="AV71" s="249"/>
      <c r="AW71" s="249"/>
      <c r="AX71" s="249"/>
      <c r="AY71" s="249"/>
      <c r="AZ71" s="249"/>
      <c r="BA71" s="249"/>
      <c r="BB71" s="249"/>
      <c r="BC71" s="249"/>
      <c r="BD71" s="249"/>
      <c r="BE71" s="249"/>
      <c r="BF71" s="249"/>
      <c r="BG71" s="249"/>
      <c r="BH71" s="249"/>
      <c r="BI71" s="249"/>
      <c r="BJ71" s="249"/>
      <c r="BK71" s="249"/>
      <c r="BL71" s="249"/>
      <c r="BM71" s="249"/>
      <c r="BN71" s="249"/>
      <c r="BO71" s="249"/>
      <c r="BP71" s="249"/>
      <c r="BQ71" s="249"/>
      <c r="BR71" s="249"/>
      <c r="BS71" s="249"/>
      <c r="BT71" s="249"/>
      <c r="BU71" s="249"/>
      <c r="BV71" s="249"/>
      <c r="BW71" s="249"/>
      <c r="BX71" s="249"/>
      <c r="BY71" s="825"/>
      <c r="BZ71" s="266"/>
      <c r="CA71" s="267"/>
      <c r="CB71" s="267"/>
      <c r="CC71" s="267"/>
      <c r="CD71" s="267"/>
      <c r="CE71" s="267"/>
      <c r="CF71" s="267"/>
      <c r="CG71" s="267"/>
      <c r="CH71" s="267"/>
      <c r="CI71" s="267"/>
      <c r="CJ71" s="267"/>
      <c r="CK71" s="268"/>
    </row>
    <row r="72" spans="2:89" ht="5.25" customHeight="1" x14ac:dyDescent="0.15">
      <c r="B72" s="571"/>
      <c r="C72" s="842"/>
      <c r="D72" s="835" t="s">
        <v>91</v>
      </c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  <c r="AA72" s="349"/>
      <c r="AB72" s="251"/>
      <c r="AC72" s="252"/>
      <c r="AD72" s="252"/>
      <c r="AE72" s="252"/>
      <c r="AF72" s="252"/>
      <c r="AG72" s="252"/>
      <c r="AH72" s="253"/>
      <c r="AI72" s="260"/>
      <c r="AJ72" s="261"/>
      <c r="AK72" s="261"/>
      <c r="AL72" s="261"/>
      <c r="AM72" s="261"/>
      <c r="AN72" s="261"/>
      <c r="AO72" s="261"/>
      <c r="AP72" s="261"/>
      <c r="AQ72" s="261"/>
      <c r="AR72" s="261"/>
      <c r="AS72" s="261"/>
      <c r="AT72" s="262"/>
      <c r="AU72" s="806"/>
      <c r="AV72" s="245"/>
      <c r="AW72" s="245"/>
      <c r="AX72" s="245"/>
      <c r="AY72" s="245"/>
      <c r="AZ72" s="245"/>
      <c r="BA72" s="245"/>
      <c r="BB72" s="245"/>
      <c r="BC72" s="245"/>
      <c r="BD72" s="245"/>
      <c r="BE72" s="245"/>
      <c r="BF72" s="245"/>
      <c r="BG72" s="245"/>
      <c r="BH72" s="245"/>
      <c r="BI72" s="245"/>
      <c r="BJ72" s="245"/>
      <c r="BK72" s="245"/>
      <c r="BL72" s="245"/>
      <c r="BM72" s="245"/>
      <c r="BN72" s="245"/>
      <c r="BO72" s="245"/>
      <c r="BP72" s="245"/>
      <c r="BQ72" s="245"/>
      <c r="BR72" s="245"/>
      <c r="BS72" s="245"/>
      <c r="BT72" s="245"/>
      <c r="BU72" s="245"/>
      <c r="BV72" s="245"/>
      <c r="BW72" s="245"/>
      <c r="BX72" s="245"/>
      <c r="BY72" s="354"/>
      <c r="BZ72" s="260"/>
      <c r="CA72" s="261"/>
      <c r="CB72" s="261"/>
      <c r="CC72" s="261"/>
      <c r="CD72" s="261"/>
      <c r="CE72" s="261"/>
      <c r="CF72" s="261"/>
      <c r="CG72" s="261"/>
      <c r="CH72" s="261"/>
      <c r="CI72" s="261"/>
      <c r="CJ72" s="261"/>
      <c r="CK72" s="262"/>
    </row>
    <row r="73" spans="2:89" ht="5.25" customHeight="1" x14ac:dyDescent="0.15">
      <c r="B73" s="571"/>
      <c r="C73" s="842"/>
      <c r="D73" s="835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349"/>
      <c r="X73" s="349"/>
      <c r="Y73" s="349"/>
      <c r="Z73" s="349"/>
      <c r="AA73" s="349"/>
      <c r="AB73" s="254"/>
      <c r="AC73" s="255"/>
      <c r="AD73" s="255"/>
      <c r="AE73" s="255"/>
      <c r="AF73" s="255"/>
      <c r="AG73" s="255"/>
      <c r="AH73" s="256"/>
      <c r="AI73" s="263"/>
      <c r="AJ73" s="264"/>
      <c r="AK73" s="264"/>
      <c r="AL73" s="264"/>
      <c r="AM73" s="264"/>
      <c r="AN73" s="264"/>
      <c r="AO73" s="264"/>
      <c r="AP73" s="264"/>
      <c r="AQ73" s="264"/>
      <c r="AR73" s="264"/>
      <c r="AS73" s="264"/>
      <c r="AT73" s="265"/>
      <c r="AU73" s="807"/>
      <c r="AV73" s="247"/>
      <c r="AW73" s="247"/>
      <c r="AX73" s="247"/>
      <c r="AY73" s="247"/>
      <c r="AZ73" s="247"/>
      <c r="BA73" s="247"/>
      <c r="BB73" s="247"/>
      <c r="BC73" s="247"/>
      <c r="BD73" s="247"/>
      <c r="BE73" s="247"/>
      <c r="BF73" s="247"/>
      <c r="BG73" s="247"/>
      <c r="BH73" s="247"/>
      <c r="BI73" s="247"/>
      <c r="BJ73" s="247"/>
      <c r="BK73" s="247"/>
      <c r="BL73" s="247"/>
      <c r="BM73" s="247"/>
      <c r="BN73" s="247"/>
      <c r="BO73" s="247"/>
      <c r="BP73" s="247"/>
      <c r="BQ73" s="247"/>
      <c r="BR73" s="247"/>
      <c r="BS73" s="247"/>
      <c r="BT73" s="247"/>
      <c r="BU73" s="247"/>
      <c r="BV73" s="247"/>
      <c r="BW73" s="247"/>
      <c r="BX73" s="247"/>
      <c r="BY73" s="813"/>
      <c r="BZ73" s="263"/>
      <c r="CA73" s="264"/>
      <c r="CB73" s="264"/>
      <c r="CC73" s="264"/>
      <c r="CD73" s="264"/>
      <c r="CE73" s="264"/>
      <c r="CF73" s="264"/>
      <c r="CG73" s="264"/>
      <c r="CH73" s="264"/>
      <c r="CI73" s="264"/>
      <c r="CJ73" s="264"/>
      <c r="CK73" s="265"/>
    </row>
    <row r="74" spans="2:89" ht="5.25" customHeight="1" x14ac:dyDescent="0.15">
      <c r="B74" s="571"/>
      <c r="C74" s="842"/>
      <c r="D74" s="835"/>
      <c r="E74" s="349"/>
      <c r="F74" s="349"/>
      <c r="G74" s="349"/>
      <c r="H74" s="349"/>
      <c r="I74" s="349"/>
      <c r="J74" s="349"/>
      <c r="K74" s="349"/>
      <c r="L74" s="349"/>
      <c r="M74" s="349"/>
      <c r="N74" s="349"/>
      <c r="O74" s="349"/>
      <c r="P74" s="349"/>
      <c r="Q74" s="349"/>
      <c r="R74" s="349"/>
      <c r="S74" s="349"/>
      <c r="T74" s="349"/>
      <c r="U74" s="349"/>
      <c r="V74" s="349"/>
      <c r="W74" s="349"/>
      <c r="X74" s="349"/>
      <c r="Y74" s="349"/>
      <c r="Z74" s="349"/>
      <c r="AA74" s="349"/>
      <c r="AB74" s="254"/>
      <c r="AC74" s="255"/>
      <c r="AD74" s="255"/>
      <c r="AE74" s="255"/>
      <c r="AF74" s="255"/>
      <c r="AG74" s="255"/>
      <c r="AH74" s="256"/>
      <c r="AI74" s="263"/>
      <c r="AJ74" s="264"/>
      <c r="AK74" s="264"/>
      <c r="AL74" s="264"/>
      <c r="AM74" s="264"/>
      <c r="AN74" s="264"/>
      <c r="AO74" s="264"/>
      <c r="AP74" s="264"/>
      <c r="AQ74" s="264"/>
      <c r="AR74" s="264"/>
      <c r="AS74" s="264"/>
      <c r="AT74" s="265"/>
      <c r="AU74" s="807"/>
      <c r="AV74" s="247"/>
      <c r="AW74" s="247"/>
      <c r="AX74" s="247"/>
      <c r="AY74" s="247"/>
      <c r="AZ74" s="247"/>
      <c r="BA74" s="247"/>
      <c r="BB74" s="247"/>
      <c r="BC74" s="247"/>
      <c r="BD74" s="247"/>
      <c r="BE74" s="247"/>
      <c r="BF74" s="247"/>
      <c r="BG74" s="247"/>
      <c r="BH74" s="247"/>
      <c r="BI74" s="247"/>
      <c r="BJ74" s="247"/>
      <c r="BK74" s="247"/>
      <c r="BL74" s="247"/>
      <c r="BM74" s="247"/>
      <c r="BN74" s="247"/>
      <c r="BO74" s="247"/>
      <c r="BP74" s="247"/>
      <c r="BQ74" s="247"/>
      <c r="BR74" s="247"/>
      <c r="BS74" s="247"/>
      <c r="BT74" s="247"/>
      <c r="BU74" s="247"/>
      <c r="BV74" s="247"/>
      <c r="BW74" s="247"/>
      <c r="BX74" s="247"/>
      <c r="BY74" s="813"/>
      <c r="BZ74" s="263"/>
      <c r="CA74" s="264"/>
      <c r="CB74" s="264"/>
      <c r="CC74" s="264"/>
      <c r="CD74" s="264"/>
      <c r="CE74" s="264"/>
      <c r="CF74" s="264"/>
      <c r="CG74" s="264"/>
      <c r="CH74" s="264"/>
      <c r="CI74" s="264"/>
      <c r="CJ74" s="264"/>
      <c r="CK74" s="265"/>
    </row>
    <row r="75" spans="2:89" ht="5.25" customHeight="1" x14ac:dyDescent="0.15">
      <c r="B75" s="571"/>
      <c r="C75" s="842"/>
      <c r="D75" s="835"/>
      <c r="E75" s="349"/>
      <c r="F75" s="349"/>
      <c r="G75" s="349"/>
      <c r="H75" s="349"/>
      <c r="I75" s="349"/>
      <c r="J75" s="349"/>
      <c r="K75" s="349"/>
      <c r="L75" s="349"/>
      <c r="M75" s="349"/>
      <c r="N75" s="349"/>
      <c r="O75" s="349"/>
      <c r="P75" s="349"/>
      <c r="Q75" s="349"/>
      <c r="R75" s="349"/>
      <c r="S75" s="349"/>
      <c r="T75" s="349"/>
      <c r="U75" s="349"/>
      <c r="V75" s="349"/>
      <c r="W75" s="349"/>
      <c r="X75" s="349"/>
      <c r="Y75" s="349"/>
      <c r="Z75" s="349"/>
      <c r="AA75" s="349"/>
      <c r="AB75" s="254"/>
      <c r="AC75" s="255"/>
      <c r="AD75" s="255"/>
      <c r="AE75" s="255"/>
      <c r="AF75" s="255"/>
      <c r="AG75" s="255"/>
      <c r="AH75" s="256"/>
      <c r="AI75" s="263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5"/>
      <c r="AU75" s="807"/>
      <c r="AV75" s="247"/>
      <c r="AW75" s="247"/>
      <c r="AX75" s="247"/>
      <c r="AY75" s="247"/>
      <c r="AZ75" s="247"/>
      <c r="BA75" s="247"/>
      <c r="BB75" s="247"/>
      <c r="BC75" s="247"/>
      <c r="BD75" s="247"/>
      <c r="BE75" s="247"/>
      <c r="BF75" s="247"/>
      <c r="BG75" s="247"/>
      <c r="BH75" s="247"/>
      <c r="BI75" s="247"/>
      <c r="BJ75" s="247"/>
      <c r="BK75" s="247"/>
      <c r="BL75" s="247"/>
      <c r="BM75" s="247"/>
      <c r="BN75" s="247"/>
      <c r="BO75" s="247"/>
      <c r="BP75" s="247"/>
      <c r="BQ75" s="247"/>
      <c r="BR75" s="247"/>
      <c r="BS75" s="247"/>
      <c r="BT75" s="247"/>
      <c r="BU75" s="247"/>
      <c r="BV75" s="247"/>
      <c r="BW75" s="247"/>
      <c r="BX75" s="247"/>
      <c r="BY75" s="813"/>
      <c r="BZ75" s="263"/>
      <c r="CA75" s="264"/>
      <c r="CB75" s="264"/>
      <c r="CC75" s="264"/>
      <c r="CD75" s="264"/>
      <c r="CE75" s="264"/>
      <c r="CF75" s="264"/>
      <c r="CG75" s="264"/>
      <c r="CH75" s="264"/>
      <c r="CI75" s="264"/>
      <c r="CJ75" s="264"/>
      <c r="CK75" s="265"/>
    </row>
    <row r="76" spans="2:89" ht="5.25" customHeight="1" x14ac:dyDescent="0.15">
      <c r="B76" s="571"/>
      <c r="C76" s="842"/>
      <c r="D76" s="835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9"/>
      <c r="T76" s="349"/>
      <c r="U76" s="349"/>
      <c r="V76" s="349"/>
      <c r="W76" s="349"/>
      <c r="X76" s="349"/>
      <c r="Y76" s="349"/>
      <c r="Z76" s="349"/>
      <c r="AA76" s="349"/>
      <c r="AB76" s="257"/>
      <c r="AC76" s="258"/>
      <c r="AD76" s="258"/>
      <c r="AE76" s="258"/>
      <c r="AF76" s="258"/>
      <c r="AG76" s="258"/>
      <c r="AH76" s="259"/>
      <c r="AI76" s="266"/>
      <c r="AJ76" s="267"/>
      <c r="AK76" s="267"/>
      <c r="AL76" s="267"/>
      <c r="AM76" s="267"/>
      <c r="AN76" s="267"/>
      <c r="AO76" s="267"/>
      <c r="AP76" s="267"/>
      <c r="AQ76" s="267"/>
      <c r="AR76" s="267"/>
      <c r="AS76" s="267"/>
      <c r="AT76" s="268"/>
      <c r="AU76" s="818"/>
      <c r="AV76" s="249"/>
      <c r="AW76" s="249"/>
      <c r="AX76" s="249"/>
      <c r="AY76" s="249"/>
      <c r="AZ76" s="249"/>
      <c r="BA76" s="249"/>
      <c r="BB76" s="249"/>
      <c r="BC76" s="249"/>
      <c r="BD76" s="249"/>
      <c r="BE76" s="249"/>
      <c r="BF76" s="249"/>
      <c r="BG76" s="249"/>
      <c r="BH76" s="249"/>
      <c r="BI76" s="249"/>
      <c r="BJ76" s="249"/>
      <c r="BK76" s="249"/>
      <c r="BL76" s="249"/>
      <c r="BM76" s="249"/>
      <c r="BN76" s="249"/>
      <c r="BO76" s="249"/>
      <c r="BP76" s="249"/>
      <c r="BQ76" s="249"/>
      <c r="BR76" s="249"/>
      <c r="BS76" s="249"/>
      <c r="BT76" s="249"/>
      <c r="BU76" s="249"/>
      <c r="BV76" s="249"/>
      <c r="BW76" s="249"/>
      <c r="BX76" s="249"/>
      <c r="BY76" s="825"/>
      <c r="BZ76" s="266"/>
      <c r="CA76" s="267"/>
      <c r="CB76" s="267"/>
      <c r="CC76" s="267"/>
      <c r="CD76" s="267"/>
      <c r="CE76" s="267"/>
      <c r="CF76" s="267"/>
      <c r="CG76" s="267"/>
      <c r="CH76" s="267"/>
      <c r="CI76" s="267"/>
      <c r="CJ76" s="267"/>
      <c r="CK76" s="268"/>
    </row>
    <row r="77" spans="2:89" ht="5.25" customHeight="1" x14ac:dyDescent="0.15">
      <c r="B77" s="571"/>
      <c r="C77" s="842"/>
      <c r="D77" s="806" t="s">
        <v>92</v>
      </c>
      <c r="E77" s="245"/>
      <c r="F77" s="245"/>
      <c r="G77" s="245"/>
      <c r="H77" s="245"/>
      <c r="I77" s="245"/>
      <c r="J77" s="245"/>
      <c r="K77" s="245"/>
      <c r="L77" s="245"/>
      <c r="M77" s="245"/>
      <c r="N77" s="245"/>
      <c r="O77" s="245"/>
      <c r="P77" s="245"/>
      <c r="Q77" s="245"/>
      <c r="R77" s="245"/>
      <c r="S77" s="245"/>
      <c r="T77" s="245"/>
      <c r="U77" s="245"/>
      <c r="V77" s="245"/>
      <c r="W77" s="245"/>
      <c r="X77" s="245"/>
      <c r="Y77" s="245"/>
      <c r="Z77" s="245"/>
      <c r="AA77" s="246"/>
      <c r="AB77" s="251"/>
      <c r="AC77" s="252"/>
      <c r="AD77" s="252"/>
      <c r="AE77" s="252"/>
      <c r="AF77" s="252"/>
      <c r="AG77" s="252"/>
      <c r="AH77" s="253"/>
      <c r="AI77" s="260"/>
      <c r="AJ77" s="261"/>
      <c r="AK77" s="261"/>
      <c r="AL77" s="261"/>
      <c r="AM77" s="261"/>
      <c r="AN77" s="261"/>
      <c r="AO77" s="261"/>
      <c r="AP77" s="261"/>
      <c r="AQ77" s="261"/>
      <c r="AR77" s="261"/>
      <c r="AS77" s="261"/>
      <c r="AT77" s="262"/>
      <c r="AU77" s="806"/>
      <c r="AV77" s="245"/>
      <c r="AW77" s="245"/>
      <c r="AX77" s="245"/>
      <c r="AY77" s="245"/>
      <c r="AZ77" s="245"/>
      <c r="BA77" s="245"/>
      <c r="BB77" s="245"/>
      <c r="BC77" s="245"/>
      <c r="BD77" s="245"/>
      <c r="BE77" s="245"/>
      <c r="BF77" s="245"/>
      <c r="BG77" s="245"/>
      <c r="BH77" s="245"/>
      <c r="BI77" s="245"/>
      <c r="BJ77" s="245"/>
      <c r="BK77" s="245"/>
      <c r="BL77" s="245"/>
      <c r="BM77" s="245"/>
      <c r="BN77" s="245"/>
      <c r="BO77" s="245"/>
      <c r="BP77" s="245"/>
      <c r="BQ77" s="245"/>
      <c r="BR77" s="245"/>
      <c r="BS77" s="245"/>
      <c r="BT77" s="245"/>
      <c r="BU77" s="245"/>
      <c r="BV77" s="245"/>
      <c r="BW77" s="245"/>
      <c r="BX77" s="245"/>
      <c r="BY77" s="354"/>
      <c r="BZ77" s="260"/>
      <c r="CA77" s="261"/>
      <c r="CB77" s="261"/>
      <c r="CC77" s="261"/>
      <c r="CD77" s="261"/>
      <c r="CE77" s="261"/>
      <c r="CF77" s="261"/>
      <c r="CG77" s="261"/>
      <c r="CH77" s="261"/>
      <c r="CI77" s="261"/>
      <c r="CJ77" s="261"/>
      <c r="CK77" s="262"/>
    </row>
    <row r="78" spans="2:89" ht="5.25" customHeight="1" x14ac:dyDescent="0.15">
      <c r="B78" s="571"/>
      <c r="C78" s="842"/>
      <c r="D78" s="807"/>
      <c r="E78" s="247"/>
      <c r="F78" s="247"/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247"/>
      <c r="R78" s="247"/>
      <c r="S78" s="247"/>
      <c r="T78" s="247"/>
      <c r="U78" s="247"/>
      <c r="V78" s="247"/>
      <c r="W78" s="247"/>
      <c r="X78" s="247"/>
      <c r="Y78" s="247"/>
      <c r="Z78" s="247"/>
      <c r="AA78" s="248"/>
      <c r="AB78" s="254"/>
      <c r="AC78" s="255"/>
      <c r="AD78" s="255"/>
      <c r="AE78" s="255"/>
      <c r="AF78" s="255"/>
      <c r="AG78" s="255"/>
      <c r="AH78" s="256"/>
      <c r="AI78" s="263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5"/>
      <c r="AU78" s="807"/>
      <c r="AV78" s="247"/>
      <c r="AW78" s="247"/>
      <c r="AX78" s="247"/>
      <c r="AY78" s="247"/>
      <c r="AZ78" s="247"/>
      <c r="BA78" s="247"/>
      <c r="BB78" s="247"/>
      <c r="BC78" s="247"/>
      <c r="BD78" s="247"/>
      <c r="BE78" s="247"/>
      <c r="BF78" s="247"/>
      <c r="BG78" s="247"/>
      <c r="BH78" s="247"/>
      <c r="BI78" s="247"/>
      <c r="BJ78" s="247"/>
      <c r="BK78" s="247"/>
      <c r="BL78" s="247"/>
      <c r="BM78" s="247"/>
      <c r="BN78" s="247"/>
      <c r="BO78" s="247"/>
      <c r="BP78" s="247"/>
      <c r="BQ78" s="247"/>
      <c r="BR78" s="247"/>
      <c r="BS78" s="247"/>
      <c r="BT78" s="247"/>
      <c r="BU78" s="247"/>
      <c r="BV78" s="247"/>
      <c r="BW78" s="247"/>
      <c r="BX78" s="247"/>
      <c r="BY78" s="813"/>
      <c r="BZ78" s="263"/>
      <c r="CA78" s="264"/>
      <c r="CB78" s="264"/>
      <c r="CC78" s="264"/>
      <c r="CD78" s="264"/>
      <c r="CE78" s="264"/>
      <c r="CF78" s="264"/>
      <c r="CG78" s="264"/>
      <c r="CH78" s="264"/>
      <c r="CI78" s="264"/>
      <c r="CJ78" s="264"/>
      <c r="CK78" s="265"/>
    </row>
    <row r="79" spans="2:89" ht="5.25" customHeight="1" x14ac:dyDescent="0.15">
      <c r="B79" s="571"/>
      <c r="C79" s="842"/>
      <c r="D79" s="807"/>
      <c r="E79" s="247"/>
      <c r="F79" s="247"/>
      <c r="G79" s="247"/>
      <c r="H79" s="247"/>
      <c r="I79" s="247"/>
      <c r="J79" s="247"/>
      <c r="K79" s="247"/>
      <c r="L79" s="247"/>
      <c r="M79" s="247"/>
      <c r="N79" s="247"/>
      <c r="O79" s="247"/>
      <c r="P79" s="247"/>
      <c r="Q79" s="247"/>
      <c r="R79" s="247"/>
      <c r="S79" s="247"/>
      <c r="T79" s="247"/>
      <c r="U79" s="247"/>
      <c r="V79" s="247"/>
      <c r="W79" s="247"/>
      <c r="X79" s="247"/>
      <c r="Y79" s="247"/>
      <c r="Z79" s="247"/>
      <c r="AA79" s="248"/>
      <c r="AB79" s="254"/>
      <c r="AC79" s="255"/>
      <c r="AD79" s="255"/>
      <c r="AE79" s="255"/>
      <c r="AF79" s="255"/>
      <c r="AG79" s="255"/>
      <c r="AH79" s="256"/>
      <c r="AI79" s="263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5"/>
      <c r="AU79" s="807"/>
      <c r="AV79" s="247"/>
      <c r="AW79" s="247"/>
      <c r="AX79" s="247"/>
      <c r="AY79" s="247"/>
      <c r="AZ79" s="247"/>
      <c r="BA79" s="247"/>
      <c r="BB79" s="247"/>
      <c r="BC79" s="247"/>
      <c r="BD79" s="247"/>
      <c r="BE79" s="247"/>
      <c r="BF79" s="247"/>
      <c r="BG79" s="247"/>
      <c r="BH79" s="247"/>
      <c r="BI79" s="247"/>
      <c r="BJ79" s="247"/>
      <c r="BK79" s="247"/>
      <c r="BL79" s="247"/>
      <c r="BM79" s="247"/>
      <c r="BN79" s="247"/>
      <c r="BO79" s="247"/>
      <c r="BP79" s="247"/>
      <c r="BQ79" s="247"/>
      <c r="BR79" s="247"/>
      <c r="BS79" s="247"/>
      <c r="BT79" s="247"/>
      <c r="BU79" s="247"/>
      <c r="BV79" s="247"/>
      <c r="BW79" s="247"/>
      <c r="BX79" s="247"/>
      <c r="BY79" s="813"/>
      <c r="BZ79" s="263"/>
      <c r="CA79" s="264"/>
      <c r="CB79" s="264"/>
      <c r="CC79" s="264"/>
      <c r="CD79" s="264"/>
      <c r="CE79" s="264"/>
      <c r="CF79" s="264"/>
      <c r="CG79" s="264"/>
      <c r="CH79" s="264"/>
      <c r="CI79" s="264"/>
      <c r="CJ79" s="264"/>
      <c r="CK79" s="265"/>
    </row>
    <row r="80" spans="2:89" ht="5.25" customHeight="1" x14ac:dyDescent="0.15">
      <c r="B80" s="571"/>
      <c r="C80" s="842"/>
      <c r="D80" s="807"/>
      <c r="E80" s="247"/>
      <c r="F80" s="247"/>
      <c r="G80" s="247"/>
      <c r="H80" s="247"/>
      <c r="I80" s="247"/>
      <c r="J80" s="247"/>
      <c r="K80" s="247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47"/>
      <c r="AA80" s="248"/>
      <c r="AB80" s="254"/>
      <c r="AC80" s="255"/>
      <c r="AD80" s="255"/>
      <c r="AE80" s="255"/>
      <c r="AF80" s="255"/>
      <c r="AG80" s="255"/>
      <c r="AH80" s="256"/>
      <c r="AI80" s="263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5"/>
      <c r="AU80" s="807"/>
      <c r="AV80" s="247"/>
      <c r="AW80" s="247"/>
      <c r="AX80" s="247"/>
      <c r="AY80" s="247"/>
      <c r="AZ80" s="247"/>
      <c r="BA80" s="247"/>
      <c r="BB80" s="247"/>
      <c r="BC80" s="247"/>
      <c r="BD80" s="247"/>
      <c r="BE80" s="247"/>
      <c r="BF80" s="247"/>
      <c r="BG80" s="247"/>
      <c r="BH80" s="247"/>
      <c r="BI80" s="247"/>
      <c r="BJ80" s="247"/>
      <c r="BK80" s="247"/>
      <c r="BL80" s="247"/>
      <c r="BM80" s="247"/>
      <c r="BN80" s="247"/>
      <c r="BO80" s="247"/>
      <c r="BP80" s="247"/>
      <c r="BQ80" s="247"/>
      <c r="BR80" s="247"/>
      <c r="BS80" s="247"/>
      <c r="BT80" s="247"/>
      <c r="BU80" s="247"/>
      <c r="BV80" s="247"/>
      <c r="BW80" s="247"/>
      <c r="BX80" s="247"/>
      <c r="BY80" s="813"/>
      <c r="BZ80" s="263"/>
      <c r="CA80" s="264"/>
      <c r="CB80" s="264"/>
      <c r="CC80" s="264"/>
      <c r="CD80" s="264"/>
      <c r="CE80" s="264"/>
      <c r="CF80" s="264"/>
      <c r="CG80" s="264"/>
      <c r="CH80" s="264"/>
      <c r="CI80" s="264"/>
      <c r="CJ80" s="264"/>
      <c r="CK80" s="265"/>
    </row>
    <row r="81" spans="2:172" ht="5.25" customHeight="1" x14ac:dyDescent="0.15">
      <c r="B81" s="571"/>
      <c r="C81" s="842"/>
      <c r="D81" s="818"/>
      <c r="E81" s="249"/>
      <c r="F81" s="249"/>
      <c r="G81" s="249"/>
      <c r="H81" s="249"/>
      <c r="I81" s="249"/>
      <c r="J81" s="249"/>
      <c r="K81" s="249"/>
      <c r="L81" s="249"/>
      <c r="M81" s="249"/>
      <c r="N81" s="249"/>
      <c r="O81" s="249"/>
      <c r="P81" s="249"/>
      <c r="Q81" s="249"/>
      <c r="R81" s="249"/>
      <c r="S81" s="249"/>
      <c r="T81" s="249"/>
      <c r="U81" s="249"/>
      <c r="V81" s="249"/>
      <c r="W81" s="249"/>
      <c r="X81" s="249"/>
      <c r="Y81" s="249"/>
      <c r="Z81" s="249"/>
      <c r="AA81" s="250"/>
      <c r="AB81" s="257"/>
      <c r="AC81" s="258"/>
      <c r="AD81" s="258"/>
      <c r="AE81" s="258"/>
      <c r="AF81" s="258"/>
      <c r="AG81" s="258"/>
      <c r="AH81" s="259"/>
      <c r="AI81" s="266"/>
      <c r="AJ81" s="267"/>
      <c r="AK81" s="267"/>
      <c r="AL81" s="267"/>
      <c r="AM81" s="267"/>
      <c r="AN81" s="267"/>
      <c r="AO81" s="267"/>
      <c r="AP81" s="267"/>
      <c r="AQ81" s="267"/>
      <c r="AR81" s="267"/>
      <c r="AS81" s="267"/>
      <c r="AT81" s="268"/>
      <c r="AU81" s="818"/>
      <c r="AV81" s="249"/>
      <c r="AW81" s="249"/>
      <c r="AX81" s="249"/>
      <c r="AY81" s="249"/>
      <c r="AZ81" s="249"/>
      <c r="BA81" s="249"/>
      <c r="BB81" s="249"/>
      <c r="BC81" s="249"/>
      <c r="BD81" s="249"/>
      <c r="BE81" s="249"/>
      <c r="BF81" s="249"/>
      <c r="BG81" s="249"/>
      <c r="BH81" s="249"/>
      <c r="BI81" s="249"/>
      <c r="BJ81" s="249"/>
      <c r="BK81" s="249"/>
      <c r="BL81" s="249"/>
      <c r="BM81" s="249"/>
      <c r="BN81" s="249"/>
      <c r="BO81" s="249"/>
      <c r="BP81" s="249"/>
      <c r="BQ81" s="249"/>
      <c r="BR81" s="249"/>
      <c r="BS81" s="249"/>
      <c r="BT81" s="249"/>
      <c r="BU81" s="249"/>
      <c r="BV81" s="249"/>
      <c r="BW81" s="249"/>
      <c r="BX81" s="249"/>
      <c r="BY81" s="825"/>
      <c r="BZ81" s="266"/>
      <c r="CA81" s="267"/>
      <c r="CB81" s="267"/>
      <c r="CC81" s="267"/>
      <c r="CD81" s="267"/>
      <c r="CE81" s="267"/>
      <c r="CF81" s="267"/>
      <c r="CG81" s="267"/>
      <c r="CH81" s="267"/>
      <c r="CI81" s="267"/>
      <c r="CJ81" s="267"/>
      <c r="CK81" s="268"/>
    </row>
    <row r="82" spans="2:172" ht="5.25" customHeight="1" x14ac:dyDescent="0.15">
      <c r="B82" s="571"/>
      <c r="C82" s="842"/>
      <c r="D82" s="806" t="s">
        <v>93</v>
      </c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6"/>
      <c r="V82" s="826"/>
      <c r="W82" s="827"/>
      <c r="X82" s="827"/>
      <c r="Y82" s="827"/>
      <c r="Z82" s="827"/>
      <c r="AA82" s="828"/>
      <c r="AB82" s="819" t="s">
        <v>94</v>
      </c>
      <c r="AC82" s="820"/>
      <c r="AD82" s="820"/>
      <c r="AE82" s="820"/>
      <c r="AF82" s="820"/>
      <c r="AG82" s="820"/>
      <c r="AH82" s="821"/>
      <c r="AI82" s="260"/>
      <c r="AJ82" s="261"/>
      <c r="AK82" s="261"/>
      <c r="AL82" s="261"/>
      <c r="AM82" s="261"/>
      <c r="AN82" s="261"/>
      <c r="AO82" s="261"/>
      <c r="AP82" s="261"/>
      <c r="AQ82" s="261"/>
      <c r="AR82" s="261"/>
      <c r="AS82" s="261"/>
      <c r="AT82" s="262"/>
      <c r="AU82" s="806"/>
      <c r="AV82" s="245"/>
      <c r="AW82" s="245"/>
      <c r="AX82" s="245"/>
      <c r="AY82" s="245"/>
      <c r="AZ82" s="245"/>
      <c r="BA82" s="245"/>
      <c r="BB82" s="245"/>
      <c r="BC82" s="245"/>
      <c r="BD82" s="245"/>
      <c r="BE82" s="245"/>
      <c r="BF82" s="245"/>
      <c r="BG82" s="245"/>
      <c r="BH82" s="245"/>
      <c r="BI82" s="245"/>
      <c r="BJ82" s="245"/>
      <c r="BK82" s="245"/>
      <c r="BL82" s="245"/>
      <c r="BM82" s="245"/>
      <c r="BN82" s="245"/>
      <c r="BO82" s="245"/>
      <c r="BP82" s="245"/>
      <c r="BQ82" s="245"/>
      <c r="BR82" s="245"/>
      <c r="BS82" s="245"/>
      <c r="BT82" s="245"/>
      <c r="BU82" s="245"/>
      <c r="BV82" s="245"/>
      <c r="BW82" s="245"/>
      <c r="BX82" s="245"/>
      <c r="BY82" s="354"/>
      <c r="BZ82" s="260"/>
      <c r="CA82" s="261"/>
      <c r="CB82" s="261"/>
      <c r="CC82" s="261"/>
      <c r="CD82" s="261"/>
      <c r="CE82" s="261"/>
      <c r="CF82" s="261"/>
      <c r="CG82" s="261"/>
      <c r="CH82" s="261"/>
      <c r="CI82" s="261"/>
      <c r="CJ82" s="261"/>
      <c r="CK82" s="262"/>
    </row>
    <row r="83" spans="2:172" ht="5.25" customHeight="1" x14ac:dyDescent="0.15">
      <c r="B83" s="571"/>
      <c r="C83" s="842"/>
      <c r="D83" s="807"/>
      <c r="E83" s="247"/>
      <c r="F83" s="247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48"/>
      <c r="V83" s="829"/>
      <c r="W83" s="830"/>
      <c r="X83" s="830"/>
      <c r="Y83" s="830"/>
      <c r="Z83" s="830"/>
      <c r="AA83" s="831"/>
      <c r="AB83" s="822"/>
      <c r="AC83" s="823"/>
      <c r="AD83" s="823"/>
      <c r="AE83" s="823"/>
      <c r="AF83" s="823"/>
      <c r="AG83" s="823"/>
      <c r="AH83" s="824"/>
      <c r="AI83" s="263"/>
      <c r="AJ83" s="264"/>
      <c r="AK83" s="264"/>
      <c r="AL83" s="264"/>
      <c r="AM83" s="264"/>
      <c r="AN83" s="264"/>
      <c r="AO83" s="264"/>
      <c r="AP83" s="264"/>
      <c r="AQ83" s="264"/>
      <c r="AR83" s="264"/>
      <c r="AS83" s="264"/>
      <c r="AT83" s="265"/>
      <c r="AU83" s="807"/>
      <c r="AV83" s="247"/>
      <c r="AW83" s="247"/>
      <c r="AX83" s="247"/>
      <c r="AY83" s="247"/>
      <c r="AZ83" s="247"/>
      <c r="BA83" s="247"/>
      <c r="BB83" s="247"/>
      <c r="BC83" s="247"/>
      <c r="BD83" s="247"/>
      <c r="BE83" s="247"/>
      <c r="BF83" s="247"/>
      <c r="BG83" s="247"/>
      <c r="BH83" s="247"/>
      <c r="BI83" s="247"/>
      <c r="BJ83" s="247"/>
      <c r="BK83" s="247"/>
      <c r="BL83" s="247"/>
      <c r="BM83" s="247"/>
      <c r="BN83" s="247"/>
      <c r="BO83" s="247"/>
      <c r="BP83" s="247"/>
      <c r="BQ83" s="247"/>
      <c r="BR83" s="247"/>
      <c r="BS83" s="247"/>
      <c r="BT83" s="247"/>
      <c r="BU83" s="247"/>
      <c r="BV83" s="247"/>
      <c r="BW83" s="247"/>
      <c r="BX83" s="247"/>
      <c r="BY83" s="813"/>
      <c r="BZ83" s="263"/>
      <c r="CA83" s="264"/>
      <c r="CB83" s="264"/>
      <c r="CC83" s="264"/>
      <c r="CD83" s="264"/>
      <c r="CE83" s="264"/>
      <c r="CF83" s="264"/>
      <c r="CG83" s="264"/>
      <c r="CH83" s="264"/>
      <c r="CI83" s="264"/>
      <c r="CJ83" s="264"/>
      <c r="CK83" s="265"/>
    </row>
    <row r="84" spans="2:172" ht="5.25" customHeight="1" x14ac:dyDescent="0.15">
      <c r="B84" s="571"/>
      <c r="C84" s="842"/>
      <c r="D84" s="807"/>
      <c r="E84" s="247"/>
      <c r="F84" s="247"/>
      <c r="G84" s="247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247"/>
      <c r="S84" s="247"/>
      <c r="T84" s="247"/>
      <c r="U84" s="248"/>
      <c r="V84" s="829"/>
      <c r="W84" s="830"/>
      <c r="X84" s="830"/>
      <c r="Y84" s="830"/>
      <c r="Z84" s="830"/>
      <c r="AA84" s="831"/>
      <c r="AB84" s="815"/>
      <c r="AC84" s="816"/>
      <c r="AD84" s="816"/>
      <c r="AE84" s="816"/>
      <c r="AF84" s="816" t="s">
        <v>95</v>
      </c>
      <c r="AG84" s="816"/>
      <c r="AH84" s="817"/>
      <c r="AI84" s="263"/>
      <c r="AJ84" s="264"/>
      <c r="AK84" s="264"/>
      <c r="AL84" s="264"/>
      <c r="AM84" s="264"/>
      <c r="AN84" s="264"/>
      <c r="AO84" s="264"/>
      <c r="AP84" s="264"/>
      <c r="AQ84" s="264"/>
      <c r="AR84" s="264"/>
      <c r="AS84" s="264"/>
      <c r="AT84" s="265"/>
      <c r="AU84" s="807"/>
      <c r="AV84" s="247"/>
      <c r="AW84" s="247"/>
      <c r="AX84" s="247"/>
      <c r="AY84" s="247"/>
      <c r="AZ84" s="247"/>
      <c r="BA84" s="247"/>
      <c r="BB84" s="247"/>
      <c r="BC84" s="247"/>
      <c r="BD84" s="247"/>
      <c r="BE84" s="247"/>
      <c r="BF84" s="247"/>
      <c r="BG84" s="247"/>
      <c r="BH84" s="247"/>
      <c r="BI84" s="247"/>
      <c r="BJ84" s="247"/>
      <c r="BK84" s="247"/>
      <c r="BL84" s="247"/>
      <c r="BM84" s="247"/>
      <c r="BN84" s="247"/>
      <c r="BO84" s="247"/>
      <c r="BP84" s="247"/>
      <c r="BQ84" s="247"/>
      <c r="BR84" s="247"/>
      <c r="BS84" s="247"/>
      <c r="BT84" s="247"/>
      <c r="BU84" s="247"/>
      <c r="BV84" s="247"/>
      <c r="BW84" s="247"/>
      <c r="BX84" s="247"/>
      <c r="BY84" s="813"/>
      <c r="BZ84" s="263"/>
      <c r="CA84" s="264"/>
      <c r="CB84" s="264"/>
      <c r="CC84" s="264"/>
      <c r="CD84" s="264"/>
      <c r="CE84" s="264"/>
      <c r="CF84" s="264"/>
      <c r="CG84" s="264"/>
      <c r="CH84" s="264"/>
      <c r="CI84" s="264"/>
      <c r="CJ84" s="264"/>
      <c r="CK84" s="265"/>
      <c r="FL84" s="13"/>
      <c r="FM84" s="13"/>
      <c r="FN84" s="13"/>
      <c r="FO84" s="13"/>
      <c r="FP84" s="13"/>
    </row>
    <row r="85" spans="2:172" ht="5.25" customHeight="1" x14ac:dyDescent="0.15">
      <c r="B85" s="571"/>
      <c r="C85" s="842"/>
      <c r="D85" s="80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8"/>
      <c r="V85" s="829"/>
      <c r="W85" s="830"/>
      <c r="X85" s="830"/>
      <c r="Y85" s="830"/>
      <c r="Z85" s="830"/>
      <c r="AA85" s="831"/>
      <c r="AB85" s="287"/>
      <c r="AC85" s="288"/>
      <c r="AD85" s="288"/>
      <c r="AE85" s="288"/>
      <c r="AF85" s="288"/>
      <c r="AG85" s="288"/>
      <c r="AH85" s="289"/>
      <c r="AI85" s="263"/>
      <c r="AJ85" s="264"/>
      <c r="AK85" s="264"/>
      <c r="AL85" s="264"/>
      <c r="AM85" s="264"/>
      <c r="AN85" s="264"/>
      <c r="AO85" s="264"/>
      <c r="AP85" s="264"/>
      <c r="AQ85" s="264"/>
      <c r="AR85" s="264"/>
      <c r="AS85" s="264"/>
      <c r="AT85" s="265"/>
      <c r="AU85" s="807"/>
      <c r="AV85" s="247"/>
      <c r="AW85" s="247"/>
      <c r="AX85" s="247"/>
      <c r="AY85" s="247"/>
      <c r="AZ85" s="247"/>
      <c r="BA85" s="247"/>
      <c r="BB85" s="247"/>
      <c r="BC85" s="247"/>
      <c r="BD85" s="247"/>
      <c r="BE85" s="247"/>
      <c r="BF85" s="247"/>
      <c r="BG85" s="247"/>
      <c r="BH85" s="247"/>
      <c r="BI85" s="247"/>
      <c r="BJ85" s="247"/>
      <c r="BK85" s="247"/>
      <c r="BL85" s="247"/>
      <c r="BM85" s="247"/>
      <c r="BN85" s="247"/>
      <c r="BO85" s="247"/>
      <c r="BP85" s="247"/>
      <c r="BQ85" s="247"/>
      <c r="BR85" s="247"/>
      <c r="BS85" s="247"/>
      <c r="BT85" s="247"/>
      <c r="BU85" s="247"/>
      <c r="BV85" s="247"/>
      <c r="BW85" s="247"/>
      <c r="BX85" s="247"/>
      <c r="BY85" s="813"/>
      <c r="BZ85" s="263"/>
      <c r="CA85" s="264"/>
      <c r="CB85" s="264"/>
      <c r="CC85" s="264"/>
      <c r="CD85" s="264"/>
      <c r="CE85" s="264"/>
      <c r="CF85" s="264"/>
      <c r="CG85" s="264"/>
      <c r="CH85" s="264"/>
      <c r="CI85" s="264"/>
      <c r="CJ85" s="264"/>
      <c r="CK85" s="265"/>
    </row>
    <row r="86" spans="2:172" ht="5.25" customHeight="1" x14ac:dyDescent="0.15">
      <c r="B86" s="571"/>
      <c r="C86" s="842"/>
      <c r="D86" s="818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50"/>
      <c r="V86" s="832"/>
      <c r="W86" s="833"/>
      <c r="X86" s="833"/>
      <c r="Y86" s="833"/>
      <c r="Z86" s="833"/>
      <c r="AA86" s="834"/>
      <c r="AB86" s="290"/>
      <c r="AC86" s="291"/>
      <c r="AD86" s="291"/>
      <c r="AE86" s="291"/>
      <c r="AF86" s="291"/>
      <c r="AG86" s="291"/>
      <c r="AH86" s="292"/>
      <c r="AI86" s="266"/>
      <c r="AJ86" s="267"/>
      <c r="AK86" s="267"/>
      <c r="AL86" s="267"/>
      <c r="AM86" s="267"/>
      <c r="AN86" s="267"/>
      <c r="AO86" s="267"/>
      <c r="AP86" s="267"/>
      <c r="AQ86" s="267"/>
      <c r="AR86" s="267"/>
      <c r="AS86" s="267"/>
      <c r="AT86" s="268"/>
      <c r="AU86" s="818"/>
      <c r="AV86" s="249"/>
      <c r="AW86" s="249"/>
      <c r="AX86" s="249"/>
      <c r="AY86" s="249"/>
      <c r="AZ86" s="249"/>
      <c r="BA86" s="249"/>
      <c r="BB86" s="249"/>
      <c r="BC86" s="249"/>
      <c r="BD86" s="249"/>
      <c r="BE86" s="249"/>
      <c r="BF86" s="249"/>
      <c r="BG86" s="249"/>
      <c r="BH86" s="249"/>
      <c r="BI86" s="249"/>
      <c r="BJ86" s="249"/>
      <c r="BK86" s="249"/>
      <c r="BL86" s="249"/>
      <c r="BM86" s="249"/>
      <c r="BN86" s="249"/>
      <c r="BO86" s="249"/>
      <c r="BP86" s="249"/>
      <c r="BQ86" s="249"/>
      <c r="BR86" s="249"/>
      <c r="BS86" s="249"/>
      <c r="BT86" s="249"/>
      <c r="BU86" s="249"/>
      <c r="BV86" s="249"/>
      <c r="BW86" s="249"/>
      <c r="BX86" s="249"/>
      <c r="BY86" s="825"/>
      <c r="BZ86" s="266"/>
      <c r="CA86" s="267"/>
      <c r="CB86" s="267"/>
      <c r="CC86" s="267"/>
      <c r="CD86" s="267"/>
      <c r="CE86" s="267"/>
      <c r="CF86" s="267"/>
      <c r="CG86" s="267"/>
      <c r="CH86" s="267"/>
      <c r="CI86" s="267"/>
      <c r="CJ86" s="267"/>
      <c r="CK86" s="268"/>
    </row>
    <row r="87" spans="2:172" ht="5.25" customHeight="1" x14ac:dyDescent="0.15">
      <c r="B87" s="571"/>
      <c r="C87" s="842"/>
      <c r="D87" s="806" t="s">
        <v>96</v>
      </c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819" t="s">
        <v>97</v>
      </c>
      <c r="AC87" s="820"/>
      <c r="AD87" s="820"/>
      <c r="AE87" s="820"/>
      <c r="AF87" s="820"/>
      <c r="AG87" s="820"/>
      <c r="AH87" s="821"/>
      <c r="AI87" s="260"/>
      <c r="AJ87" s="261"/>
      <c r="AK87" s="261"/>
      <c r="AL87" s="261"/>
      <c r="AM87" s="261"/>
      <c r="AN87" s="261"/>
      <c r="AO87" s="261"/>
      <c r="AP87" s="261"/>
      <c r="AQ87" s="261"/>
      <c r="AR87" s="261"/>
      <c r="AS87" s="261"/>
      <c r="AT87" s="262"/>
      <c r="AU87" s="806"/>
      <c r="AV87" s="245"/>
      <c r="AW87" s="245"/>
      <c r="AX87" s="245"/>
      <c r="AY87" s="245"/>
      <c r="AZ87" s="245"/>
      <c r="BA87" s="245"/>
      <c r="BB87" s="245"/>
      <c r="BC87" s="245"/>
      <c r="BD87" s="245"/>
      <c r="BE87" s="245"/>
      <c r="BF87" s="245"/>
      <c r="BG87" s="245"/>
      <c r="BH87" s="245"/>
      <c r="BI87" s="245"/>
      <c r="BJ87" s="245"/>
      <c r="BK87" s="245"/>
      <c r="BL87" s="245"/>
      <c r="BM87" s="245"/>
      <c r="BN87" s="245"/>
      <c r="BO87" s="245"/>
      <c r="BP87" s="245"/>
      <c r="BQ87" s="245"/>
      <c r="BR87" s="245"/>
      <c r="BS87" s="245"/>
      <c r="BT87" s="245"/>
      <c r="BU87" s="245"/>
      <c r="BV87" s="245"/>
      <c r="BW87" s="245"/>
      <c r="BX87" s="245"/>
      <c r="BY87" s="354"/>
      <c r="BZ87" s="260"/>
      <c r="CA87" s="261"/>
      <c r="CB87" s="261"/>
      <c r="CC87" s="261"/>
      <c r="CD87" s="261"/>
      <c r="CE87" s="261"/>
      <c r="CF87" s="261"/>
      <c r="CG87" s="261"/>
      <c r="CH87" s="261"/>
      <c r="CI87" s="261"/>
      <c r="CJ87" s="261"/>
      <c r="CK87" s="262"/>
    </row>
    <row r="88" spans="2:172" ht="5.25" customHeight="1" x14ac:dyDescent="0.15">
      <c r="B88" s="571"/>
      <c r="C88" s="842"/>
      <c r="D88" s="807"/>
      <c r="E88" s="247"/>
      <c r="F88" s="247"/>
      <c r="G88" s="247"/>
      <c r="H88" s="247"/>
      <c r="I88" s="247"/>
      <c r="J88" s="247"/>
      <c r="K88" s="247"/>
      <c r="L88" s="247"/>
      <c r="M88" s="247"/>
      <c r="N88" s="247"/>
      <c r="O88" s="247"/>
      <c r="P88" s="247"/>
      <c r="Q88" s="247"/>
      <c r="R88" s="247"/>
      <c r="S88" s="247"/>
      <c r="T88" s="247"/>
      <c r="U88" s="247"/>
      <c r="V88" s="247"/>
      <c r="W88" s="247"/>
      <c r="X88" s="247"/>
      <c r="Y88" s="247"/>
      <c r="Z88" s="247"/>
      <c r="AA88" s="247"/>
      <c r="AB88" s="822"/>
      <c r="AC88" s="823"/>
      <c r="AD88" s="823"/>
      <c r="AE88" s="823"/>
      <c r="AF88" s="823"/>
      <c r="AG88" s="823"/>
      <c r="AH88" s="824"/>
      <c r="AI88" s="263"/>
      <c r="AJ88" s="264"/>
      <c r="AK88" s="264"/>
      <c r="AL88" s="264"/>
      <c r="AM88" s="264"/>
      <c r="AN88" s="264"/>
      <c r="AO88" s="264"/>
      <c r="AP88" s="264"/>
      <c r="AQ88" s="264"/>
      <c r="AR88" s="264"/>
      <c r="AS88" s="264"/>
      <c r="AT88" s="265"/>
      <c r="AU88" s="807"/>
      <c r="AV88" s="247"/>
      <c r="AW88" s="247"/>
      <c r="AX88" s="247"/>
      <c r="AY88" s="247"/>
      <c r="AZ88" s="247"/>
      <c r="BA88" s="247"/>
      <c r="BB88" s="247"/>
      <c r="BC88" s="247"/>
      <c r="BD88" s="247"/>
      <c r="BE88" s="247"/>
      <c r="BF88" s="247"/>
      <c r="BG88" s="247"/>
      <c r="BH88" s="247"/>
      <c r="BI88" s="247"/>
      <c r="BJ88" s="247"/>
      <c r="BK88" s="247"/>
      <c r="BL88" s="247"/>
      <c r="BM88" s="247"/>
      <c r="BN88" s="247"/>
      <c r="BO88" s="247"/>
      <c r="BP88" s="247"/>
      <c r="BQ88" s="247"/>
      <c r="BR88" s="247"/>
      <c r="BS88" s="247"/>
      <c r="BT88" s="247"/>
      <c r="BU88" s="247"/>
      <c r="BV88" s="247"/>
      <c r="BW88" s="247"/>
      <c r="BX88" s="247"/>
      <c r="BY88" s="813"/>
      <c r="BZ88" s="263"/>
      <c r="CA88" s="264"/>
      <c r="CB88" s="264"/>
      <c r="CC88" s="264"/>
      <c r="CD88" s="264"/>
      <c r="CE88" s="264"/>
      <c r="CF88" s="264"/>
      <c r="CG88" s="264"/>
      <c r="CH88" s="264"/>
      <c r="CI88" s="264"/>
      <c r="CJ88" s="264"/>
      <c r="CK88" s="265"/>
    </row>
    <row r="89" spans="2:172" ht="5.25" customHeight="1" x14ac:dyDescent="0.15">
      <c r="B89" s="571"/>
      <c r="C89" s="842"/>
      <c r="D89" s="807"/>
      <c r="E89" s="247"/>
      <c r="F89" s="247"/>
      <c r="G89" s="247"/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247"/>
      <c r="S89" s="247"/>
      <c r="T89" s="247"/>
      <c r="U89" s="247"/>
      <c r="V89" s="247"/>
      <c r="W89" s="247"/>
      <c r="X89" s="247"/>
      <c r="Y89" s="247"/>
      <c r="Z89" s="247"/>
      <c r="AA89" s="247"/>
      <c r="AB89" s="815"/>
      <c r="AC89" s="816"/>
      <c r="AD89" s="816"/>
      <c r="AE89" s="816"/>
      <c r="AF89" s="816" t="s">
        <v>95</v>
      </c>
      <c r="AG89" s="816"/>
      <c r="AH89" s="817"/>
      <c r="AI89" s="263"/>
      <c r="AJ89" s="264"/>
      <c r="AK89" s="264"/>
      <c r="AL89" s="264"/>
      <c r="AM89" s="264"/>
      <c r="AN89" s="264"/>
      <c r="AO89" s="264"/>
      <c r="AP89" s="264"/>
      <c r="AQ89" s="264"/>
      <c r="AR89" s="264"/>
      <c r="AS89" s="264"/>
      <c r="AT89" s="265"/>
      <c r="AU89" s="807"/>
      <c r="AV89" s="247"/>
      <c r="AW89" s="247"/>
      <c r="AX89" s="247"/>
      <c r="AY89" s="247"/>
      <c r="AZ89" s="247"/>
      <c r="BA89" s="247"/>
      <c r="BB89" s="247"/>
      <c r="BC89" s="247"/>
      <c r="BD89" s="247"/>
      <c r="BE89" s="247"/>
      <c r="BF89" s="247"/>
      <c r="BG89" s="247"/>
      <c r="BH89" s="247"/>
      <c r="BI89" s="247"/>
      <c r="BJ89" s="247"/>
      <c r="BK89" s="247"/>
      <c r="BL89" s="247"/>
      <c r="BM89" s="247"/>
      <c r="BN89" s="247"/>
      <c r="BO89" s="247"/>
      <c r="BP89" s="247"/>
      <c r="BQ89" s="247"/>
      <c r="BR89" s="247"/>
      <c r="BS89" s="247"/>
      <c r="BT89" s="247"/>
      <c r="BU89" s="247"/>
      <c r="BV89" s="247"/>
      <c r="BW89" s="247"/>
      <c r="BX89" s="247"/>
      <c r="BY89" s="813"/>
      <c r="BZ89" s="263"/>
      <c r="CA89" s="264"/>
      <c r="CB89" s="264"/>
      <c r="CC89" s="264"/>
      <c r="CD89" s="264"/>
      <c r="CE89" s="264"/>
      <c r="CF89" s="264"/>
      <c r="CG89" s="264"/>
      <c r="CH89" s="264"/>
      <c r="CI89" s="264"/>
      <c r="CJ89" s="264"/>
      <c r="CK89" s="265"/>
    </row>
    <row r="90" spans="2:172" ht="5.25" customHeight="1" x14ac:dyDescent="0.15">
      <c r="B90" s="571"/>
      <c r="C90" s="842"/>
      <c r="D90" s="807"/>
      <c r="E90" s="247"/>
      <c r="F90" s="247"/>
      <c r="G90" s="247"/>
      <c r="H90" s="247"/>
      <c r="I90" s="247"/>
      <c r="J90" s="247"/>
      <c r="K90" s="247"/>
      <c r="L90" s="247"/>
      <c r="M90" s="247"/>
      <c r="N90" s="247"/>
      <c r="O90" s="247"/>
      <c r="P90" s="247"/>
      <c r="Q90" s="247"/>
      <c r="R90" s="247"/>
      <c r="S90" s="247"/>
      <c r="T90" s="247"/>
      <c r="U90" s="247"/>
      <c r="V90" s="247"/>
      <c r="W90" s="247"/>
      <c r="X90" s="247"/>
      <c r="Y90" s="247"/>
      <c r="Z90" s="247"/>
      <c r="AA90" s="247"/>
      <c r="AB90" s="287"/>
      <c r="AC90" s="288"/>
      <c r="AD90" s="288"/>
      <c r="AE90" s="288"/>
      <c r="AF90" s="288"/>
      <c r="AG90" s="288"/>
      <c r="AH90" s="289"/>
      <c r="AI90" s="263"/>
      <c r="AJ90" s="264"/>
      <c r="AK90" s="264"/>
      <c r="AL90" s="264"/>
      <c r="AM90" s="264"/>
      <c r="AN90" s="264"/>
      <c r="AO90" s="264"/>
      <c r="AP90" s="264"/>
      <c r="AQ90" s="264"/>
      <c r="AR90" s="264"/>
      <c r="AS90" s="264"/>
      <c r="AT90" s="265"/>
      <c r="AU90" s="807"/>
      <c r="AV90" s="247"/>
      <c r="AW90" s="247"/>
      <c r="AX90" s="247"/>
      <c r="AY90" s="247"/>
      <c r="AZ90" s="247"/>
      <c r="BA90" s="247"/>
      <c r="BB90" s="247"/>
      <c r="BC90" s="247"/>
      <c r="BD90" s="247"/>
      <c r="BE90" s="247"/>
      <c r="BF90" s="247"/>
      <c r="BG90" s="247"/>
      <c r="BH90" s="247"/>
      <c r="BI90" s="247"/>
      <c r="BJ90" s="247"/>
      <c r="BK90" s="247"/>
      <c r="BL90" s="247"/>
      <c r="BM90" s="247"/>
      <c r="BN90" s="247"/>
      <c r="BO90" s="247"/>
      <c r="BP90" s="247"/>
      <c r="BQ90" s="247"/>
      <c r="BR90" s="247"/>
      <c r="BS90" s="247"/>
      <c r="BT90" s="247"/>
      <c r="BU90" s="247"/>
      <c r="BV90" s="247"/>
      <c r="BW90" s="247"/>
      <c r="BX90" s="247"/>
      <c r="BY90" s="813"/>
      <c r="BZ90" s="263"/>
      <c r="CA90" s="264"/>
      <c r="CB90" s="264"/>
      <c r="CC90" s="264"/>
      <c r="CD90" s="264"/>
      <c r="CE90" s="264"/>
      <c r="CF90" s="264"/>
      <c r="CG90" s="264"/>
      <c r="CH90" s="264"/>
      <c r="CI90" s="264"/>
      <c r="CJ90" s="264"/>
      <c r="CK90" s="265"/>
    </row>
    <row r="91" spans="2:172" ht="5.25" customHeight="1" x14ac:dyDescent="0.15">
      <c r="B91" s="571"/>
      <c r="C91" s="842"/>
      <c r="D91" s="818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290"/>
      <c r="AC91" s="291"/>
      <c r="AD91" s="291"/>
      <c r="AE91" s="291"/>
      <c r="AF91" s="291"/>
      <c r="AG91" s="291"/>
      <c r="AH91" s="292"/>
      <c r="AI91" s="266"/>
      <c r="AJ91" s="267"/>
      <c r="AK91" s="267"/>
      <c r="AL91" s="267"/>
      <c r="AM91" s="267"/>
      <c r="AN91" s="267"/>
      <c r="AO91" s="267"/>
      <c r="AP91" s="267"/>
      <c r="AQ91" s="267"/>
      <c r="AR91" s="267"/>
      <c r="AS91" s="267"/>
      <c r="AT91" s="268"/>
      <c r="AU91" s="818"/>
      <c r="AV91" s="249"/>
      <c r="AW91" s="249"/>
      <c r="AX91" s="249"/>
      <c r="AY91" s="249"/>
      <c r="AZ91" s="249"/>
      <c r="BA91" s="249"/>
      <c r="BB91" s="249"/>
      <c r="BC91" s="249"/>
      <c r="BD91" s="249"/>
      <c r="BE91" s="249"/>
      <c r="BF91" s="249"/>
      <c r="BG91" s="249"/>
      <c r="BH91" s="249"/>
      <c r="BI91" s="249"/>
      <c r="BJ91" s="249"/>
      <c r="BK91" s="249"/>
      <c r="BL91" s="249"/>
      <c r="BM91" s="249"/>
      <c r="BN91" s="249"/>
      <c r="BO91" s="249"/>
      <c r="BP91" s="249"/>
      <c r="BQ91" s="249"/>
      <c r="BR91" s="249"/>
      <c r="BS91" s="249"/>
      <c r="BT91" s="249"/>
      <c r="BU91" s="249"/>
      <c r="BV91" s="249"/>
      <c r="BW91" s="249"/>
      <c r="BX91" s="249"/>
      <c r="BY91" s="825"/>
      <c r="BZ91" s="266"/>
      <c r="CA91" s="267"/>
      <c r="CB91" s="267"/>
      <c r="CC91" s="267"/>
      <c r="CD91" s="267"/>
      <c r="CE91" s="267"/>
      <c r="CF91" s="267"/>
      <c r="CG91" s="267"/>
      <c r="CH91" s="267"/>
      <c r="CI91" s="267"/>
      <c r="CJ91" s="267"/>
      <c r="CK91" s="268"/>
    </row>
    <row r="92" spans="2:172" ht="5.25" customHeight="1" x14ac:dyDescent="0.15">
      <c r="B92" s="571"/>
      <c r="C92" s="842"/>
      <c r="D92" s="806" t="s">
        <v>98</v>
      </c>
      <c r="E92" s="245"/>
      <c r="F92" s="245"/>
      <c r="G92" s="245"/>
      <c r="H92" s="245"/>
      <c r="I92" s="245"/>
      <c r="J92" s="245"/>
      <c r="K92" s="245"/>
      <c r="L92" s="245"/>
      <c r="M92" s="245"/>
      <c r="N92" s="245"/>
      <c r="O92" s="245"/>
      <c r="P92" s="245"/>
      <c r="Q92" s="245"/>
      <c r="R92" s="245"/>
      <c r="S92" s="245"/>
      <c r="T92" s="245"/>
      <c r="U92" s="245"/>
      <c r="V92" s="245"/>
      <c r="W92" s="245"/>
      <c r="X92" s="245"/>
      <c r="Y92" s="245"/>
      <c r="Z92" s="245"/>
      <c r="AA92" s="246"/>
      <c r="AB92" s="251"/>
      <c r="AC92" s="252"/>
      <c r="AD92" s="252"/>
      <c r="AE92" s="252"/>
      <c r="AF92" s="252"/>
      <c r="AG92" s="252"/>
      <c r="AH92" s="253"/>
      <c r="AI92" s="260"/>
      <c r="AJ92" s="261"/>
      <c r="AK92" s="261"/>
      <c r="AL92" s="261"/>
      <c r="AM92" s="261"/>
      <c r="AN92" s="261"/>
      <c r="AO92" s="261"/>
      <c r="AP92" s="261"/>
      <c r="AQ92" s="261"/>
      <c r="AR92" s="261"/>
      <c r="AS92" s="261"/>
      <c r="AT92" s="262"/>
      <c r="AU92" s="806"/>
      <c r="AV92" s="245"/>
      <c r="AW92" s="245"/>
      <c r="AX92" s="245"/>
      <c r="AY92" s="245"/>
      <c r="AZ92" s="245"/>
      <c r="BA92" s="245"/>
      <c r="BB92" s="245"/>
      <c r="BC92" s="245"/>
      <c r="BD92" s="245"/>
      <c r="BE92" s="245"/>
      <c r="BF92" s="245"/>
      <c r="BG92" s="245"/>
      <c r="BH92" s="245"/>
      <c r="BI92" s="245"/>
      <c r="BJ92" s="245"/>
      <c r="BK92" s="245"/>
      <c r="BL92" s="245"/>
      <c r="BM92" s="245"/>
      <c r="BN92" s="245"/>
      <c r="BO92" s="245"/>
      <c r="BP92" s="245"/>
      <c r="BQ92" s="245"/>
      <c r="BR92" s="245"/>
      <c r="BS92" s="245"/>
      <c r="BT92" s="245"/>
      <c r="BU92" s="245"/>
      <c r="BV92" s="245"/>
      <c r="BW92" s="245"/>
      <c r="BX92" s="245"/>
      <c r="BY92" s="354"/>
      <c r="BZ92" s="260"/>
      <c r="CA92" s="261"/>
      <c r="CB92" s="261"/>
      <c r="CC92" s="261"/>
      <c r="CD92" s="261"/>
      <c r="CE92" s="261"/>
      <c r="CF92" s="261"/>
      <c r="CG92" s="261"/>
      <c r="CH92" s="261"/>
      <c r="CI92" s="261"/>
      <c r="CJ92" s="261"/>
      <c r="CK92" s="262"/>
      <c r="CL92" s="26"/>
      <c r="CM92" s="26"/>
      <c r="CN92" s="26"/>
      <c r="CO92" s="26"/>
      <c r="CP92" s="26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52"/>
      <c r="EU92" s="52"/>
      <c r="EV92" s="52"/>
      <c r="EW92" s="52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</row>
    <row r="93" spans="2:172" ht="5.25" customHeight="1" x14ac:dyDescent="0.15">
      <c r="B93" s="571"/>
      <c r="C93" s="842"/>
      <c r="D93" s="807"/>
      <c r="E93" s="247"/>
      <c r="F93" s="247"/>
      <c r="G93" s="247"/>
      <c r="H93" s="247"/>
      <c r="I93" s="247"/>
      <c r="J93" s="247"/>
      <c r="K93" s="247"/>
      <c r="L93" s="247"/>
      <c r="M93" s="247"/>
      <c r="N93" s="247"/>
      <c r="O93" s="247"/>
      <c r="P93" s="247"/>
      <c r="Q93" s="247"/>
      <c r="R93" s="247"/>
      <c r="S93" s="247"/>
      <c r="T93" s="247"/>
      <c r="U93" s="247"/>
      <c r="V93" s="247"/>
      <c r="W93" s="247"/>
      <c r="X93" s="247"/>
      <c r="Y93" s="247"/>
      <c r="Z93" s="247"/>
      <c r="AA93" s="248"/>
      <c r="AB93" s="254"/>
      <c r="AC93" s="255"/>
      <c r="AD93" s="255"/>
      <c r="AE93" s="255"/>
      <c r="AF93" s="255"/>
      <c r="AG93" s="255"/>
      <c r="AH93" s="256"/>
      <c r="AI93" s="263"/>
      <c r="AJ93" s="264"/>
      <c r="AK93" s="264"/>
      <c r="AL93" s="264"/>
      <c r="AM93" s="264"/>
      <c r="AN93" s="264"/>
      <c r="AO93" s="264"/>
      <c r="AP93" s="264"/>
      <c r="AQ93" s="264"/>
      <c r="AR93" s="264"/>
      <c r="AS93" s="264"/>
      <c r="AT93" s="265"/>
      <c r="AU93" s="807"/>
      <c r="AV93" s="247"/>
      <c r="AW93" s="247"/>
      <c r="AX93" s="247"/>
      <c r="AY93" s="247"/>
      <c r="AZ93" s="247"/>
      <c r="BA93" s="247"/>
      <c r="BB93" s="247"/>
      <c r="BC93" s="247"/>
      <c r="BD93" s="247"/>
      <c r="BE93" s="247"/>
      <c r="BF93" s="247"/>
      <c r="BG93" s="247"/>
      <c r="BH93" s="247"/>
      <c r="BI93" s="247"/>
      <c r="BJ93" s="247"/>
      <c r="BK93" s="247"/>
      <c r="BL93" s="247"/>
      <c r="BM93" s="247"/>
      <c r="BN93" s="247"/>
      <c r="BO93" s="247"/>
      <c r="BP93" s="247"/>
      <c r="BQ93" s="247"/>
      <c r="BR93" s="247"/>
      <c r="BS93" s="247"/>
      <c r="BT93" s="247"/>
      <c r="BU93" s="247"/>
      <c r="BV93" s="247"/>
      <c r="BW93" s="247"/>
      <c r="BX93" s="247"/>
      <c r="BY93" s="813"/>
      <c r="BZ93" s="263"/>
      <c r="CA93" s="264"/>
      <c r="CB93" s="264"/>
      <c r="CC93" s="264"/>
      <c r="CD93" s="264"/>
      <c r="CE93" s="264"/>
      <c r="CF93" s="264"/>
      <c r="CG93" s="264"/>
      <c r="CH93" s="264"/>
      <c r="CI93" s="264"/>
      <c r="CJ93" s="264"/>
      <c r="CK93" s="265"/>
      <c r="CL93" s="26"/>
      <c r="CM93" s="26"/>
      <c r="CN93" s="26"/>
      <c r="CO93" s="26"/>
      <c r="CP93" s="26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52"/>
      <c r="EU93" s="52"/>
      <c r="EV93" s="52"/>
      <c r="EW93" s="52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</row>
    <row r="94" spans="2:172" ht="5.25" customHeight="1" x14ac:dyDescent="0.15">
      <c r="B94" s="571"/>
      <c r="C94" s="842"/>
      <c r="D94" s="807"/>
      <c r="E94" s="247"/>
      <c r="F94" s="247"/>
      <c r="G94" s="247"/>
      <c r="H94" s="247"/>
      <c r="I94" s="247"/>
      <c r="J94" s="247"/>
      <c r="K94" s="247"/>
      <c r="L94" s="247"/>
      <c r="M94" s="247"/>
      <c r="N94" s="247"/>
      <c r="O94" s="247"/>
      <c r="P94" s="247"/>
      <c r="Q94" s="247"/>
      <c r="R94" s="247"/>
      <c r="S94" s="247"/>
      <c r="T94" s="247"/>
      <c r="U94" s="247"/>
      <c r="V94" s="247"/>
      <c r="W94" s="247"/>
      <c r="X94" s="247"/>
      <c r="Y94" s="247"/>
      <c r="Z94" s="247"/>
      <c r="AA94" s="248"/>
      <c r="AB94" s="254"/>
      <c r="AC94" s="255"/>
      <c r="AD94" s="255"/>
      <c r="AE94" s="255"/>
      <c r="AF94" s="255"/>
      <c r="AG94" s="255"/>
      <c r="AH94" s="256"/>
      <c r="AI94" s="263"/>
      <c r="AJ94" s="264"/>
      <c r="AK94" s="264"/>
      <c r="AL94" s="264"/>
      <c r="AM94" s="264"/>
      <c r="AN94" s="264"/>
      <c r="AO94" s="264"/>
      <c r="AP94" s="264"/>
      <c r="AQ94" s="264"/>
      <c r="AR94" s="264"/>
      <c r="AS94" s="264"/>
      <c r="AT94" s="265"/>
      <c r="AU94" s="807"/>
      <c r="AV94" s="247"/>
      <c r="AW94" s="247"/>
      <c r="AX94" s="247"/>
      <c r="AY94" s="247"/>
      <c r="AZ94" s="247"/>
      <c r="BA94" s="247"/>
      <c r="BB94" s="247"/>
      <c r="BC94" s="247"/>
      <c r="BD94" s="247"/>
      <c r="BE94" s="247"/>
      <c r="BF94" s="247"/>
      <c r="BG94" s="247"/>
      <c r="BH94" s="247"/>
      <c r="BI94" s="247"/>
      <c r="BJ94" s="247"/>
      <c r="BK94" s="247"/>
      <c r="BL94" s="247"/>
      <c r="BM94" s="247"/>
      <c r="BN94" s="247"/>
      <c r="BO94" s="247"/>
      <c r="BP94" s="247"/>
      <c r="BQ94" s="247"/>
      <c r="BR94" s="247"/>
      <c r="BS94" s="247"/>
      <c r="BT94" s="247"/>
      <c r="BU94" s="247"/>
      <c r="BV94" s="247"/>
      <c r="BW94" s="247"/>
      <c r="BX94" s="247"/>
      <c r="BY94" s="813"/>
      <c r="BZ94" s="263"/>
      <c r="CA94" s="264"/>
      <c r="CB94" s="264"/>
      <c r="CC94" s="264"/>
      <c r="CD94" s="264"/>
      <c r="CE94" s="264"/>
      <c r="CF94" s="264"/>
      <c r="CG94" s="264"/>
      <c r="CH94" s="264"/>
      <c r="CI94" s="264"/>
      <c r="CJ94" s="264"/>
      <c r="CK94" s="265"/>
      <c r="CL94" s="26"/>
      <c r="CM94" s="26"/>
      <c r="CN94" s="26"/>
      <c r="CO94" s="26"/>
      <c r="CP94" s="26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52"/>
      <c r="EU94" s="52"/>
      <c r="EV94" s="52"/>
      <c r="EW94" s="52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</row>
    <row r="95" spans="2:172" ht="5.25" customHeight="1" x14ac:dyDescent="0.15">
      <c r="B95" s="571"/>
      <c r="C95" s="842"/>
      <c r="D95" s="807"/>
      <c r="E95" s="247"/>
      <c r="F95" s="247"/>
      <c r="G95" s="247"/>
      <c r="H95" s="247"/>
      <c r="I95" s="247"/>
      <c r="J95" s="247"/>
      <c r="K95" s="247"/>
      <c r="L95" s="247"/>
      <c r="M95" s="247"/>
      <c r="N95" s="247"/>
      <c r="O95" s="247"/>
      <c r="P95" s="247"/>
      <c r="Q95" s="247"/>
      <c r="R95" s="247"/>
      <c r="S95" s="247"/>
      <c r="T95" s="247"/>
      <c r="U95" s="247"/>
      <c r="V95" s="247"/>
      <c r="W95" s="247"/>
      <c r="X95" s="247"/>
      <c r="Y95" s="247"/>
      <c r="Z95" s="247"/>
      <c r="AA95" s="248"/>
      <c r="AB95" s="254"/>
      <c r="AC95" s="255"/>
      <c r="AD95" s="255"/>
      <c r="AE95" s="255"/>
      <c r="AF95" s="255"/>
      <c r="AG95" s="255"/>
      <c r="AH95" s="256"/>
      <c r="AI95" s="263"/>
      <c r="AJ95" s="264"/>
      <c r="AK95" s="264"/>
      <c r="AL95" s="264"/>
      <c r="AM95" s="264"/>
      <c r="AN95" s="264"/>
      <c r="AO95" s="264"/>
      <c r="AP95" s="264"/>
      <c r="AQ95" s="264"/>
      <c r="AR95" s="264"/>
      <c r="AS95" s="264"/>
      <c r="AT95" s="265"/>
      <c r="AU95" s="807"/>
      <c r="AV95" s="247"/>
      <c r="AW95" s="247"/>
      <c r="AX95" s="247"/>
      <c r="AY95" s="247"/>
      <c r="AZ95" s="247"/>
      <c r="BA95" s="247"/>
      <c r="BB95" s="247"/>
      <c r="BC95" s="247"/>
      <c r="BD95" s="247"/>
      <c r="BE95" s="247"/>
      <c r="BF95" s="247"/>
      <c r="BG95" s="247"/>
      <c r="BH95" s="247"/>
      <c r="BI95" s="247"/>
      <c r="BJ95" s="247"/>
      <c r="BK95" s="247"/>
      <c r="BL95" s="247"/>
      <c r="BM95" s="247"/>
      <c r="BN95" s="247"/>
      <c r="BO95" s="247"/>
      <c r="BP95" s="247"/>
      <c r="BQ95" s="247"/>
      <c r="BR95" s="247"/>
      <c r="BS95" s="247"/>
      <c r="BT95" s="247"/>
      <c r="BU95" s="247"/>
      <c r="BV95" s="247"/>
      <c r="BW95" s="247"/>
      <c r="BX95" s="247"/>
      <c r="BY95" s="813"/>
      <c r="BZ95" s="263"/>
      <c r="CA95" s="264"/>
      <c r="CB95" s="264"/>
      <c r="CC95" s="264"/>
      <c r="CD95" s="264"/>
      <c r="CE95" s="264"/>
      <c r="CF95" s="264"/>
      <c r="CG95" s="264"/>
      <c r="CH95" s="264"/>
      <c r="CI95" s="264"/>
      <c r="CJ95" s="264"/>
      <c r="CK95" s="265"/>
      <c r="CL95" s="26"/>
      <c r="CM95" s="26"/>
      <c r="CN95" s="26"/>
      <c r="CO95" s="26"/>
      <c r="CP95" s="26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52"/>
      <c r="EU95" s="52"/>
      <c r="EV95" s="52"/>
      <c r="EW95" s="52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</row>
    <row r="96" spans="2:172" ht="5.25" customHeight="1" thickBot="1" x14ac:dyDescent="0.2">
      <c r="B96" s="571"/>
      <c r="C96" s="842"/>
      <c r="D96" s="808"/>
      <c r="E96" s="809"/>
      <c r="F96" s="809"/>
      <c r="G96" s="809"/>
      <c r="H96" s="809"/>
      <c r="I96" s="809"/>
      <c r="J96" s="809"/>
      <c r="K96" s="809"/>
      <c r="L96" s="809"/>
      <c r="M96" s="809"/>
      <c r="N96" s="809"/>
      <c r="O96" s="809"/>
      <c r="P96" s="809"/>
      <c r="Q96" s="809"/>
      <c r="R96" s="809"/>
      <c r="S96" s="809"/>
      <c r="T96" s="809"/>
      <c r="U96" s="809"/>
      <c r="V96" s="809"/>
      <c r="W96" s="809"/>
      <c r="X96" s="809"/>
      <c r="Y96" s="809"/>
      <c r="Z96" s="809"/>
      <c r="AA96" s="810"/>
      <c r="AB96" s="811"/>
      <c r="AC96" s="646"/>
      <c r="AD96" s="646"/>
      <c r="AE96" s="646"/>
      <c r="AF96" s="646"/>
      <c r="AG96" s="646"/>
      <c r="AH96" s="812"/>
      <c r="AI96" s="628"/>
      <c r="AJ96" s="629"/>
      <c r="AK96" s="629"/>
      <c r="AL96" s="629"/>
      <c r="AM96" s="629"/>
      <c r="AN96" s="629"/>
      <c r="AO96" s="629"/>
      <c r="AP96" s="629"/>
      <c r="AQ96" s="629"/>
      <c r="AR96" s="629"/>
      <c r="AS96" s="629"/>
      <c r="AT96" s="630"/>
      <c r="AU96" s="808"/>
      <c r="AV96" s="809"/>
      <c r="AW96" s="809"/>
      <c r="AX96" s="809"/>
      <c r="AY96" s="809"/>
      <c r="AZ96" s="809"/>
      <c r="BA96" s="809"/>
      <c r="BB96" s="809"/>
      <c r="BC96" s="809"/>
      <c r="BD96" s="809"/>
      <c r="BE96" s="809"/>
      <c r="BF96" s="809"/>
      <c r="BG96" s="809"/>
      <c r="BH96" s="809"/>
      <c r="BI96" s="809"/>
      <c r="BJ96" s="809"/>
      <c r="BK96" s="809"/>
      <c r="BL96" s="809"/>
      <c r="BM96" s="809"/>
      <c r="BN96" s="809"/>
      <c r="BO96" s="809"/>
      <c r="BP96" s="809"/>
      <c r="BQ96" s="809"/>
      <c r="BR96" s="809"/>
      <c r="BS96" s="809"/>
      <c r="BT96" s="809"/>
      <c r="BU96" s="809"/>
      <c r="BV96" s="809"/>
      <c r="BW96" s="809"/>
      <c r="BX96" s="809"/>
      <c r="BY96" s="814"/>
      <c r="BZ96" s="628"/>
      <c r="CA96" s="629"/>
      <c r="CB96" s="629"/>
      <c r="CC96" s="629"/>
      <c r="CD96" s="629"/>
      <c r="CE96" s="629"/>
      <c r="CF96" s="629"/>
      <c r="CG96" s="629"/>
      <c r="CH96" s="629"/>
      <c r="CI96" s="629"/>
      <c r="CJ96" s="629"/>
      <c r="CK96" s="630"/>
      <c r="CL96" s="26"/>
      <c r="CM96" s="26"/>
      <c r="CN96" s="26"/>
      <c r="CO96" s="26"/>
      <c r="CP96" s="26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52"/>
      <c r="EU96" s="52"/>
      <c r="EV96" s="52"/>
      <c r="EW96" s="52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</row>
    <row r="97" spans="2:151" ht="5.25" customHeight="1" x14ac:dyDescent="0.15">
      <c r="B97" s="697" t="s">
        <v>54</v>
      </c>
      <c r="C97" s="698"/>
      <c r="D97" s="482"/>
      <c r="E97" s="482"/>
      <c r="F97" s="482"/>
      <c r="G97" s="482"/>
      <c r="H97" s="482"/>
      <c r="I97" s="482"/>
      <c r="J97" s="482"/>
      <c r="K97" s="482"/>
      <c r="L97" s="482"/>
      <c r="M97" s="482"/>
      <c r="N97" s="482"/>
      <c r="O97" s="482"/>
      <c r="P97" s="482"/>
      <c r="Q97" s="482"/>
      <c r="R97" s="482"/>
      <c r="S97" s="482"/>
      <c r="T97" s="482"/>
      <c r="U97" s="482"/>
      <c r="V97" s="482"/>
      <c r="W97" s="482"/>
      <c r="X97" s="482"/>
      <c r="Y97" s="482"/>
      <c r="Z97" s="482"/>
      <c r="AA97" s="482"/>
      <c r="AB97" s="482"/>
      <c r="AC97" s="482"/>
      <c r="AD97" s="482"/>
      <c r="AE97" s="482"/>
      <c r="AF97" s="482"/>
      <c r="AG97" s="482"/>
      <c r="AH97" s="700"/>
      <c r="AI97" s="263">
        <f>SUM(AI32:AT96,BZ32:CK96)</f>
        <v>0</v>
      </c>
      <c r="AJ97" s="264"/>
      <c r="AK97" s="264"/>
      <c r="AL97" s="264"/>
      <c r="AM97" s="264"/>
      <c r="AN97" s="264"/>
      <c r="AO97" s="264"/>
      <c r="AP97" s="264"/>
      <c r="AQ97" s="264"/>
      <c r="AR97" s="264"/>
      <c r="AS97" s="264"/>
      <c r="AT97" s="265"/>
      <c r="AU97" s="19"/>
      <c r="AV97" s="19"/>
      <c r="AW97" s="19"/>
      <c r="AX97" s="19"/>
      <c r="AY97" s="13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</row>
    <row r="98" spans="2:151" ht="5.25" customHeight="1" x14ac:dyDescent="0.15">
      <c r="B98" s="497"/>
      <c r="C98" s="482"/>
      <c r="D98" s="482"/>
      <c r="E98" s="482"/>
      <c r="F98" s="482"/>
      <c r="G98" s="482"/>
      <c r="H98" s="482"/>
      <c r="I98" s="482"/>
      <c r="J98" s="482"/>
      <c r="K98" s="482"/>
      <c r="L98" s="482"/>
      <c r="M98" s="482"/>
      <c r="N98" s="482"/>
      <c r="O98" s="482"/>
      <c r="P98" s="482"/>
      <c r="Q98" s="482"/>
      <c r="R98" s="482"/>
      <c r="S98" s="482"/>
      <c r="T98" s="482"/>
      <c r="U98" s="482"/>
      <c r="V98" s="482"/>
      <c r="W98" s="482"/>
      <c r="X98" s="482"/>
      <c r="Y98" s="482"/>
      <c r="Z98" s="482"/>
      <c r="AA98" s="482"/>
      <c r="AB98" s="482"/>
      <c r="AC98" s="482"/>
      <c r="AD98" s="482"/>
      <c r="AE98" s="482"/>
      <c r="AF98" s="482"/>
      <c r="AG98" s="482"/>
      <c r="AH98" s="700"/>
      <c r="AI98" s="263"/>
      <c r="AJ98" s="264"/>
      <c r="AK98" s="264"/>
      <c r="AL98" s="264"/>
      <c r="AM98" s="264"/>
      <c r="AN98" s="264"/>
      <c r="AO98" s="264"/>
      <c r="AP98" s="264"/>
      <c r="AQ98" s="264"/>
      <c r="AR98" s="264"/>
      <c r="AS98" s="264"/>
      <c r="AT98" s="265"/>
      <c r="AU98" s="19"/>
      <c r="AV98" s="19"/>
      <c r="AW98" s="19"/>
      <c r="AX98" s="19"/>
      <c r="AY98" s="13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</row>
    <row r="99" spans="2:151" ht="5.25" customHeight="1" x14ac:dyDescent="0.15">
      <c r="B99" s="497"/>
      <c r="C99" s="482"/>
      <c r="D99" s="482"/>
      <c r="E99" s="482"/>
      <c r="F99" s="482"/>
      <c r="G99" s="482"/>
      <c r="H99" s="482"/>
      <c r="I99" s="482"/>
      <c r="J99" s="482"/>
      <c r="K99" s="482"/>
      <c r="L99" s="482"/>
      <c r="M99" s="482"/>
      <c r="N99" s="482"/>
      <c r="O99" s="482"/>
      <c r="P99" s="482"/>
      <c r="Q99" s="482"/>
      <c r="R99" s="482"/>
      <c r="S99" s="482"/>
      <c r="T99" s="482"/>
      <c r="U99" s="482"/>
      <c r="V99" s="482"/>
      <c r="W99" s="482"/>
      <c r="X99" s="482"/>
      <c r="Y99" s="482"/>
      <c r="Z99" s="482"/>
      <c r="AA99" s="482"/>
      <c r="AB99" s="482"/>
      <c r="AC99" s="482"/>
      <c r="AD99" s="482"/>
      <c r="AE99" s="482"/>
      <c r="AF99" s="482"/>
      <c r="AG99" s="482"/>
      <c r="AH99" s="700"/>
      <c r="AI99" s="263"/>
      <c r="AJ99" s="264"/>
      <c r="AK99" s="264"/>
      <c r="AL99" s="264"/>
      <c r="AM99" s="264"/>
      <c r="AN99" s="264"/>
      <c r="AO99" s="264"/>
      <c r="AP99" s="264"/>
      <c r="AQ99" s="264"/>
      <c r="AR99" s="264"/>
      <c r="AS99" s="264"/>
      <c r="AT99" s="265"/>
      <c r="AU99" s="19"/>
      <c r="AV99" s="19"/>
      <c r="AW99" s="19"/>
      <c r="AX99" s="19"/>
      <c r="AY99" s="13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</row>
    <row r="100" spans="2:151" ht="5.25" customHeight="1" x14ac:dyDescent="0.15">
      <c r="B100" s="497"/>
      <c r="C100" s="482"/>
      <c r="D100" s="482"/>
      <c r="E100" s="482"/>
      <c r="F100" s="482"/>
      <c r="G100" s="482"/>
      <c r="H100" s="482"/>
      <c r="I100" s="482"/>
      <c r="J100" s="482"/>
      <c r="K100" s="482"/>
      <c r="L100" s="482"/>
      <c r="M100" s="482"/>
      <c r="N100" s="482"/>
      <c r="O100" s="482"/>
      <c r="P100" s="482"/>
      <c r="Q100" s="482"/>
      <c r="R100" s="482"/>
      <c r="S100" s="482"/>
      <c r="T100" s="482"/>
      <c r="U100" s="482"/>
      <c r="V100" s="482"/>
      <c r="W100" s="482"/>
      <c r="X100" s="482"/>
      <c r="Y100" s="482"/>
      <c r="Z100" s="482"/>
      <c r="AA100" s="482"/>
      <c r="AB100" s="482"/>
      <c r="AC100" s="482"/>
      <c r="AD100" s="482"/>
      <c r="AE100" s="482"/>
      <c r="AF100" s="482"/>
      <c r="AG100" s="482"/>
      <c r="AH100" s="700"/>
      <c r="AI100" s="263"/>
      <c r="AJ100" s="264"/>
      <c r="AK100" s="264"/>
      <c r="AL100" s="264"/>
      <c r="AM100" s="264"/>
      <c r="AN100" s="264"/>
      <c r="AO100" s="264"/>
      <c r="AP100" s="264"/>
      <c r="AQ100" s="264"/>
      <c r="AR100" s="264"/>
      <c r="AS100" s="264"/>
      <c r="AT100" s="265"/>
      <c r="AU100" s="19"/>
      <c r="AV100" s="19"/>
      <c r="AW100" s="19"/>
      <c r="AX100" s="19"/>
      <c r="AY100" s="13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51" ht="5.25" customHeight="1" thickBot="1" x14ac:dyDescent="0.2">
      <c r="B101" s="701"/>
      <c r="C101" s="485"/>
      <c r="D101" s="485"/>
      <c r="E101" s="485"/>
      <c r="F101" s="485"/>
      <c r="G101" s="485"/>
      <c r="H101" s="485"/>
      <c r="I101" s="485"/>
      <c r="J101" s="485"/>
      <c r="K101" s="485"/>
      <c r="L101" s="485"/>
      <c r="M101" s="485"/>
      <c r="N101" s="485"/>
      <c r="O101" s="485"/>
      <c r="P101" s="485"/>
      <c r="Q101" s="485"/>
      <c r="R101" s="485"/>
      <c r="S101" s="485"/>
      <c r="T101" s="485"/>
      <c r="U101" s="485"/>
      <c r="V101" s="485"/>
      <c r="W101" s="485"/>
      <c r="X101" s="485"/>
      <c r="Y101" s="485"/>
      <c r="Z101" s="485"/>
      <c r="AA101" s="485"/>
      <c r="AB101" s="485"/>
      <c r="AC101" s="485"/>
      <c r="AD101" s="485"/>
      <c r="AE101" s="485"/>
      <c r="AF101" s="485"/>
      <c r="AG101" s="485"/>
      <c r="AH101" s="702"/>
      <c r="AI101" s="628"/>
      <c r="AJ101" s="629"/>
      <c r="AK101" s="629"/>
      <c r="AL101" s="629"/>
      <c r="AM101" s="629"/>
      <c r="AN101" s="629"/>
      <c r="AO101" s="629"/>
      <c r="AP101" s="629"/>
      <c r="AQ101" s="629"/>
      <c r="AR101" s="629"/>
      <c r="AS101" s="629"/>
      <c r="AT101" s="630"/>
      <c r="AU101" s="19"/>
      <c r="AV101" s="19"/>
      <c r="AW101" s="19"/>
      <c r="AX101" s="19"/>
      <c r="AY101" s="13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</row>
    <row r="102" spans="2:151" ht="5.25" customHeight="1" thickBot="1" x14ac:dyDescent="0.2">
      <c r="B102" s="42"/>
      <c r="C102" s="42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</row>
    <row r="103" spans="2:151" ht="5.25" customHeight="1" x14ac:dyDescent="0.15">
      <c r="B103" s="196" t="s">
        <v>55</v>
      </c>
      <c r="C103" s="238"/>
      <c r="D103" s="72" t="s">
        <v>39</v>
      </c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3"/>
      <c r="AM103" s="71" t="s">
        <v>40</v>
      </c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3"/>
      <c r="AY103" s="13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</row>
    <row r="104" spans="2:151" ht="5.25" customHeight="1" x14ac:dyDescent="0.15">
      <c r="B104" s="198"/>
      <c r="C104" s="239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6"/>
      <c r="AM104" s="74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6"/>
      <c r="AY104" s="13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</row>
    <row r="105" spans="2:151" ht="5.25" customHeight="1" thickBot="1" x14ac:dyDescent="0.2">
      <c r="B105" s="198"/>
      <c r="C105" s="23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9"/>
      <c r="AM105" s="77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9"/>
      <c r="AY105" s="13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</row>
    <row r="106" spans="2:151" ht="5.25" customHeight="1" x14ac:dyDescent="0.15">
      <c r="B106" s="198"/>
      <c r="C106" s="239"/>
      <c r="D106" s="797"/>
      <c r="E106" s="797"/>
      <c r="F106" s="797"/>
      <c r="G106" s="797"/>
      <c r="H106" s="797"/>
      <c r="I106" s="797"/>
      <c r="J106" s="797"/>
      <c r="K106" s="797"/>
      <c r="L106" s="797"/>
      <c r="M106" s="797"/>
      <c r="N106" s="797"/>
      <c r="O106" s="797"/>
      <c r="P106" s="797"/>
      <c r="Q106" s="797"/>
      <c r="R106" s="797"/>
      <c r="S106" s="797"/>
      <c r="T106" s="797"/>
      <c r="U106" s="797"/>
      <c r="V106" s="797"/>
      <c r="W106" s="797"/>
      <c r="X106" s="797"/>
      <c r="Y106" s="797"/>
      <c r="Z106" s="797"/>
      <c r="AA106" s="797"/>
      <c r="AB106" s="797"/>
      <c r="AC106" s="797"/>
      <c r="AD106" s="797"/>
      <c r="AE106" s="797"/>
      <c r="AF106" s="797"/>
      <c r="AG106" s="797"/>
      <c r="AH106" s="797"/>
      <c r="AI106" s="797"/>
      <c r="AJ106" s="797"/>
      <c r="AK106" s="797"/>
      <c r="AL106" s="798"/>
      <c r="AM106" s="799"/>
      <c r="AN106" s="800"/>
      <c r="AO106" s="800"/>
      <c r="AP106" s="800"/>
      <c r="AQ106" s="800"/>
      <c r="AR106" s="800"/>
      <c r="AS106" s="800"/>
      <c r="AT106" s="800"/>
      <c r="AU106" s="800"/>
      <c r="AV106" s="800"/>
      <c r="AW106" s="800"/>
      <c r="AX106" s="801"/>
      <c r="AY106" s="13"/>
      <c r="AZ106" s="196" t="s">
        <v>56</v>
      </c>
      <c r="BA106" s="197"/>
      <c r="BB106" s="636" t="s">
        <v>57</v>
      </c>
      <c r="BC106" s="636"/>
      <c r="BD106" s="775" t="s">
        <v>58</v>
      </c>
      <c r="BE106" s="776"/>
      <c r="BF106" s="776"/>
      <c r="BG106" s="776"/>
      <c r="BH106" s="776"/>
      <c r="BI106" s="776"/>
      <c r="BJ106" s="776"/>
      <c r="BK106" s="776"/>
      <c r="BL106" s="776"/>
      <c r="BM106" s="776"/>
      <c r="BN106" s="776"/>
      <c r="BO106" s="776"/>
      <c r="BP106" s="776"/>
      <c r="BQ106" s="776"/>
      <c r="BR106" s="776"/>
      <c r="BS106" s="776"/>
      <c r="BT106" s="776"/>
      <c r="BU106" s="777"/>
      <c r="BV106" s="625">
        <f>AI97</f>
        <v>0</v>
      </c>
      <c r="BW106" s="626"/>
      <c r="BX106" s="626"/>
      <c r="BY106" s="626"/>
      <c r="BZ106" s="626"/>
      <c r="CA106" s="626"/>
      <c r="CB106" s="626"/>
      <c r="CC106" s="626"/>
      <c r="CD106" s="626"/>
      <c r="CE106" s="626"/>
      <c r="CF106" s="626"/>
      <c r="CG106" s="626"/>
      <c r="CH106" s="626"/>
      <c r="CI106" s="626"/>
      <c r="CJ106" s="626"/>
      <c r="CK106" s="627"/>
    </row>
    <row r="107" spans="2:151" ht="5.25" customHeight="1" x14ac:dyDescent="0.15">
      <c r="B107" s="198"/>
      <c r="C107" s="239"/>
      <c r="D107" s="717"/>
      <c r="E107" s="717"/>
      <c r="F107" s="717"/>
      <c r="G107" s="717"/>
      <c r="H107" s="717"/>
      <c r="I107" s="717"/>
      <c r="J107" s="717"/>
      <c r="K107" s="717"/>
      <c r="L107" s="717"/>
      <c r="M107" s="717"/>
      <c r="N107" s="717"/>
      <c r="O107" s="717"/>
      <c r="P107" s="717"/>
      <c r="Q107" s="717"/>
      <c r="R107" s="717"/>
      <c r="S107" s="717"/>
      <c r="T107" s="717"/>
      <c r="U107" s="717"/>
      <c r="V107" s="717"/>
      <c r="W107" s="717"/>
      <c r="X107" s="717"/>
      <c r="Y107" s="717"/>
      <c r="Z107" s="717"/>
      <c r="AA107" s="717"/>
      <c r="AB107" s="717"/>
      <c r="AC107" s="717"/>
      <c r="AD107" s="717"/>
      <c r="AE107" s="717"/>
      <c r="AF107" s="717"/>
      <c r="AG107" s="717"/>
      <c r="AH107" s="717"/>
      <c r="AI107" s="717"/>
      <c r="AJ107" s="717"/>
      <c r="AK107" s="717"/>
      <c r="AL107" s="718"/>
      <c r="AM107" s="722"/>
      <c r="AN107" s="723"/>
      <c r="AO107" s="723"/>
      <c r="AP107" s="723"/>
      <c r="AQ107" s="723"/>
      <c r="AR107" s="723"/>
      <c r="AS107" s="723"/>
      <c r="AT107" s="723"/>
      <c r="AU107" s="723"/>
      <c r="AV107" s="723"/>
      <c r="AW107" s="723"/>
      <c r="AX107" s="724"/>
      <c r="AY107" s="13"/>
      <c r="AZ107" s="198"/>
      <c r="BA107" s="199"/>
      <c r="BB107" s="774"/>
      <c r="BC107" s="774"/>
      <c r="BD107" s="778"/>
      <c r="BE107" s="779"/>
      <c r="BF107" s="779"/>
      <c r="BG107" s="779"/>
      <c r="BH107" s="779"/>
      <c r="BI107" s="779"/>
      <c r="BJ107" s="779"/>
      <c r="BK107" s="779"/>
      <c r="BL107" s="779"/>
      <c r="BM107" s="779"/>
      <c r="BN107" s="779"/>
      <c r="BO107" s="779"/>
      <c r="BP107" s="779"/>
      <c r="BQ107" s="779"/>
      <c r="BR107" s="779"/>
      <c r="BS107" s="779"/>
      <c r="BT107" s="779"/>
      <c r="BU107" s="780"/>
      <c r="BV107" s="263"/>
      <c r="BW107" s="784"/>
      <c r="BX107" s="784"/>
      <c r="BY107" s="784"/>
      <c r="BZ107" s="784"/>
      <c r="CA107" s="784"/>
      <c r="CB107" s="784"/>
      <c r="CC107" s="784"/>
      <c r="CD107" s="784"/>
      <c r="CE107" s="784"/>
      <c r="CF107" s="784"/>
      <c r="CG107" s="784"/>
      <c r="CH107" s="784"/>
      <c r="CI107" s="784"/>
      <c r="CJ107" s="784"/>
      <c r="CK107" s="265"/>
    </row>
    <row r="108" spans="2:151" ht="5.25" customHeight="1" x14ac:dyDescent="0.15">
      <c r="B108" s="198"/>
      <c r="C108" s="239"/>
      <c r="D108" s="717"/>
      <c r="E108" s="717"/>
      <c r="F108" s="717"/>
      <c r="G108" s="717"/>
      <c r="H108" s="717"/>
      <c r="I108" s="717"/>
      <c r="J108" s="717"/>
      <c r="K108" s="717"/>
      <c r="L108" s="717"/>
      <c r="M108" s="717"/>
      <c r="N108" s="717"/>
      <c r="O108" s="717"/>
      <c r="P108" s="717"/>
      <c r="Q108" s="717"/>
      <c r="R108" s="717"/>
      <c r="S108" s="717"/>
      <c r="T108" s="717"/>
      <c r="U108" s="717"/>
      <c r="V108" s="717"/>
      <c r="W108" s="717"/>
      <c r="X108" s="717"/>
      <c r="Y108" s="717"/>
      <c r="Z108" s="717"/>
      <c r="AA108" s="717"/>
      <c r="AB108" s="717"/>
      <c r="AC108" s="717"/>
      <c r="AD108" s="717"/>
      <c r="AE108" s="717"/>
      <c r="AF108" s="717"/>
      <c r="AG108" s="717"/>
      <c r="AH108" s="717"/>
      <c r="AI108" s="717"/>
      <c r="AJ108" s="717"/>
      <c r="AK108" s="717"/>
      <c r="AL108" s="718"/>
      <c r="AM108" s="722"/>
      <c r="AN108" s="723"/>
      <c r="AO108" s="723"/>
      <c r="AP108" s="723"/>
      <c r="AQ108" s="723"/>
      <c r="AR108" s="723"/>
      <c r="AS108" s="723"/>
      <c r="AT108" s="723"/>
      <c r="AU108" s="723"/>
      <c r="AV108" s="723"/>
      <c r="AW108" s="723"/>
      <c r="AX108" s="724"/>
      <c r="AY108" s="13"/>
      <c r="AZ108" s="198"/>
      <c r="BA108" s="199"/>
      <c r="BB108" s="774"/>
      <c r="BC108" s="774"/>
      <c r="BD108" s="778"/>
      <c r="BE108" s="779"/>
      <c r="BF108" s="779"/>
      <c r="BG108" s="779"/>
      <c r="BH108" s="779"/>
      <c r="BI108" s="779"/>
      <c r="BJ108" s="779"/>
      <c r="BK108" s="779"/>
      <c r="BL108" s="779"/>
      <c r="BM108" s="779"/>
      <c r="BN108" s="779"/>
      <c r="BO108" s="779"/>
      <c r="BP108" s="779"/>
      <c r="BQ108" s="779"/>
      <c r="BR108" s="779"/>
      <c r="BS108" s="779"/>
      <c r="BT108" s="779"/>
      <c r="BU108" s="780"/>
      <c r="BV108" s="263"/>
      <c r="BW108" s="784"/>
      <c r="BX108" s="784"/>
      <c r="BY108" s="784"/>
      <c r="BZ108" s="784"/>
      <c r="CA108" s="784"/>
      <c r="CB108" s="784"/>
      <c r="CC108" s="784"/>
      <c r="CD108" s="784"/>
      <c r="CE108" s="784"/>
      <c r="CF108" s="784"/>
      <c r="CG108" s="784"/>
      <c r="CH108" s="784"/>
      <c r="CI108" s="784"/>
      <c r="CJ108" s="784"/>
      <c r="CK108" s="265"/>
    </row>
    <row r="109" spans="2:151" ht="5.25" customHeight="1" x14ac:dyDescent="0.15">
      <c r="B109" s="198"/>
      <c r="C109" s="239"/>
      <c r="D109" s="717"/>
      <c r="E109" s="717"/>
      <c r="F109" s="717"/>
      <c r="G109" s="717"/>
      <c r="H109" s="717"/>
      <c r="I109" s="717"/>
      <c r="J109" s="717"/>
      <c r="K109" s="717"/>
      <c r="L109" s="717"/>
      <c r="M109" s="717"/>
      <c r="N109" s="717"/>
      <c r="O109" s="717"/>
      <c r="P109" s="717"/>
      <c r="Q109" s="717"/>
      <c r="R109" s="717"/>
      <c r="S109" s="717"/>
      <c r="T109" s="717"/>
      <c r="U109" s="717"/>
      <c r="V109" s="717"/>
      <c r="W109" s="717"/>
      <c r="X109" s="717"/>
      <c r="Y109" s="717"/>
      <c r="Z109" s="717"/>
      <c r="AA109" s="717"/>
      <c r="AB109" s="717"/>
      <c r="AC109" s="717"/>
      <c r="AD109" s="717"/>
      <c r="AE109" s="717"/>
      <c r="AF109" s="717"/>
      <c r="AG109" s="717"/>
      <c r="AH109" s="717"/>
      <c r="AI109" s="717"/>
      <c r="AJ109" s="717"/>
      <c r="AK109" s="717"/>
      <c r="AL109" s="718"/>
      <c r="AM109" s="722"/>
      <c r="AN109" s="723"/>
      <c r="AO109" s="723"/>
      <c r="AP109" s="723"/>
      <c r="AQ109" s="723"/>
      <c r="AR109" s="723"/>
      <c r="AS109" s="723"/>
      <c r="AT109" s="723"/>
      <c r="AU109" s="723"/>
      <c r="AV109" s="723"/>
      <c r="AW109" s="723"/>
      <c r="AX109" s="724"/>
      <c r="AY109" s="13"/>
      <c r="AZ109" s="198"/>
      <c r="BA109" s="199"/>
      <c r="BB109" s="774"/>
      <c r="BC109" s="774"/>
      <c r="BD109" s="778"/>
      <c r="BE109" s="779"/>
      <c r="BF109" s="779"/>
      <c r="BG109" s="779"/>
      <c r="BH109" s="779"/>
      <c r="BI109" s="779"/>
      <c r="BJ109" s="779"/>
      <c r="BK109" s="779"/>
      <c r="BL109" s="779"/>
      <c r="BM109" s="779"/>
      <c r="BN109" s="779"/>
      <c r="BO109" s="779"/>
      <c r="BP109" s="779"/>
      <c r="BQ109" s="779"/>
      <c r="BR109" s="779"/>
      <c r="BS109" s="779"/>
      <c r="BT109" s="779"/>
      <c r="BU109" s="780"/>
      <c r="BV109" s="263"/>
      <c r="BW109" s="784"/>
      <c r="BX109" s="784"/>
      <c r="BY109" s="784"/>
      <c r="BZ109" s="784"/>
      <c r="CA109" s="784"/>
      <c r="CB109" s="784"/>
      <c r="CC109" s="784"/>
      <c r="CD109" s="784"/>
      <c r="CE109" s="784"/>
      <c r="CF109" s="784"/>
      <c r="CG109" s="784"/>
      <c r="CH109" s="784"/>
      <c r="CI109" s="784"/>
      <c r="CJ109" s="784"/>
      <c r="CK109" s="265"/>
    </row>
    <row r="110" spans="2:151" ht="5.25" customHeight="1" x14ac:dyDescent="0.15">
      <c r="B110" s="198"/>
      <c r="C110" s="239"/>
      <c r="D110" s="717"/>
      <c r="E110" s="717"/>
      <c r="F110" s="717"/>
      <c r="G110" s="717"/>
      <c r="H110" s="717"/>
      <c r="I110" s="717"/>
      <c r="J110" s="717"/>
      <c r="K110" s="717"/>
      <c r="L110" s="717"/>
      <c r="M110" s="717"/>
      <c r="N110" s="717"/>
      <c r="O110" s="717"/>
      <c r="P110" s="717"/>
      <c r="Q110" s="717"/>
      <c r="R110" s="717"/>
      <c r="S110" s="717"/>
      <c r="T110" s="717"/>
      <c r="U110" s="717"/>
      <c r="V110" s="717"/>
      <c r="W110" s="717"/>
      <c r="X110" s="717"/>
      <c r="Y110" s="717"/>
      <c r="Z110" s="717"/>
      <c r="AA110" s="717"/>
      <c r="AB110" s="717"/>
      <c r="AC110" s="717"/>
      <c r="AD110" s="717"/>
      <c r="AE110" s="717"/>
      <c r="AF110" s="717"/>
      <c r="AG110" s="717"/>
      <c r="AH110" s="717"/>
      <c r="AI110" s="717"/>
      <c r="AJ110" s="717"/>
      <c r="AK110" s="717"/>
      <c r="AL110" s="718"/>
      <c r="AM110" s="742"/>
      <c r="AN110" s="743"/>
      <c r="AO110" s="743"/>
      <c r="AP110" s="743"/>
      <c r="AQ110" s="743"/>
      <c r="AR110" s="743"/>
      <c r="AS110" s="743"/>
      <c r="AT110" s="743"/>
      <c r="AU110" s="743"/>
      <c r="AV110" s="743"/>
      <c r="AW110" s="743"/>
      <c r="AX110" s="744"/>
      <c r="AY110" s="13"/>
      <c r="AZ110" s="198"/>
      <c r="BA110" s="199"/>
      <c r="BB110" s="774"/>
      <c r="BC110" s="774"/>
      <c r="BD110" s="781"/>
      <c r="BE110" s="782"/>
      <c r="BF110" s="782"/>
      <c r="BG110" s="782"/>
      <c r="BH110" s="782"/>
      <c r="BI110" s="782"/>
      <c r="BJ110" s="782"/>
      <c r="BK110" s="782"/>
      <c r="BL110" s="782"/>
      <c r="BM110" s="782"/>
      <c r="BN110" s="782"/>
      <c r="BO110" s="782"/>
      <c r="BP110" s="782"/>
      <c r="BQ110" s="782"/>
      <c r="BR110" s="782"/>
      <c r="BS110" s="782"/>
      <c r="BT110" s="782"/>
      <c r="BU110" s="783"/>
      <c r="BV110" s="266"/>
      <c r="BW110" s="267"/>
      <c r="BX110" s="267"/>
      <c r="BY110" s="267"/>
      <c r="BZ110" s="267"/>
      <c r="CA110" s="267"/>
      <c r="CB110" s="267"/>
      <c r="CC110" s="267"/>
      <c r="CD110" s="267"/>
      <c r="CE110" s="267"/>
      <c r="CF110" s="267"/>
      <c r="CG110" s="267"/>
      <c r="CH110" s="267"/>
      <c r="CI110" s="267"/>
      <c r="CJ110" s="267"/>
      <c r="CK110" s="268"/>
    </row>
    <row r="111" spans="2:151" ht="5.25" customHeight="1" x14ac:dyDescent="0.15">
      <c r="B111" s="198"/>
      <c r="C111" s="239"/>
      <c r="D111" s="715"/>
      <c r="E111" s="715"/>
      <c r="F111" s="715"/>
      <c r="G111" s="715"/>
      <c r="H111" s="715"/>
      <c r="I111" s="715"/>
      <c r="J111" s="715"/>
      <c r="K111" s="715"/>
      <c r="L111" s="715"/>
      <c r="M111" s="715"/>
      <c r="N111" s="715"/>
      <c r="O111" s="715"/>
      <c r="P111" s="715"/>
      <c r="Q111" s="715"/>
      <c r="R111" s="715"/>
      <c r="S111" s="715"/>
      <c r="T111" s="715"/>
      <c r="U111" s="715"/>
      <c r="V111" s="715"/>
      <c r="W111" s="715"/>
      <c r="X111" s="715"/>
      <c r="Y111" s="715"/>
      <c r="Z111" s="715"/>
      <c r="AA111" s="715"/>
      <c r="AB111" s="715"/>
      <c r="AC111" s="715"/>
      <c r="AD111" s="715"/>
      <c r="AE111" s="715"/>
      <c r="AF111" s="715"/>
      <c r="AG111" s="715"/>
      <c r="AH111" s="715"/>
      <c r="AI111" s="715"/>
      <c r="AJ111" s="715"/>
      <c r="AK111" s="715"/>
      <c r="AL111" s="716"/>
      <c r="AM111" s="719"/>
      <c r="AN111" s="720"/>
      <c r="AO111" s="720"/>
      <c r="AP111" s="720"/>
      <c r="AQ111" s="720"/>
      <c r="AR111" s="720"/>
      <c r="AS111" s="720"/>
      <c r="AT111" s="720"/>
      <c r="AU111" s="720"/>
      <c r="AV111" s="720"/>
      <c r="AW111" s="720"/>
      <c r="AX111" s="721"/>
      <c r="AY111" s="13"/>
      <c r="AZ111" s="198"/>
      <c r="BA111" s="199"/>
      <c r="BB111" s="774" t="s">
        <v>59</v>
      </c>
      <c r="BC111" s="774"/>
      <c r="BD111" s="785" t="s">
        <v>60</v>
      </c>
      <c r="BE111" s="786"/>
      <c r="BF111" s="786"/>
      <c r="BG111" s="786"/>
      <c r="BH111" s="786"/>
      <c r="BI111" s="786"/>
      <c r="BJ111" s="786"/>
      <c r="BK111" s="786"/>
      <c r="BL111" s="786"/>
      <c r="BM111" s="786"/>
      <c r="BN111" s="786"/>
      <c r="BO111" s="786"/>
      <c r="BP111" s="786"/>
      <c r="BQ111" s="786"/>
      <c r="BR111" s="786"/>
      <c r="BS111" s="786"/>
      <c r="BT111" s="786"/>
      <c r="BU111" s="787"/>
      <c r="BV111" s="788"/>
      <c r="BW111" s="789"/>
      <c r="BX111" s="789"/>
      <c r="BY111" s="789"/>
      <c r="BZ111" s="789"/>
      <c r="CA111" s="789"/>
      <c r="CB111" s="789"/>
      <c r="CC111" s="789"/>
      <c r="CD111" s="789"/>
      <c r="CE111" s="789"/>
      <c r="CF111" s="789"/>
      <c r="CG111" s="789"/>
      <c r="CH111" s="789"/>
      <c r="CI111" s="789"/>
      <c r="CJ111" s="789"/>
      <c r="CK111" s="790"/>
    </row>
    <row r="112" spans="2:151" ht="5.25" customHeight="1" x14ac:dyDescent="0.15">
      <c r="B112" s="198"/>
      <c r="C112" s="239"/>
      <c r="D112" s="717"/>
      <c r="E112" s="717"/>
      <c r="F112" s="717"/>
      <c r="G112" s="717"/>
      <c r="H112" s="717"/>
      <c r="I112" s="717"/>
      <c r="J112" s="717"/>
      <c r="K112" s="717"/>
      <c r="L112" s="717"/>
      <c r="M112" s="717"/>
      <c r="N112" s="717"/>
      <c r="O112" s="717"/>
      <c r="P112" s="717"/>
      <c r="Q112" s="717"/>
      <c r="R112" s="717"/>
      <c r="S112" s="717"/>
      <c r="T112" s="717"/>
      <c r="U112" s="717"/>
      <c r="V112" s="717"/>
      <c r="W112" s="717"/>
      <c r="X112" s="717"/>
      <c r="Y112" s="717"/>
      <c r="Z112" s="717"/>
      <c r="AA112" s="717"/>
      <c r="AB112" s="717"/>
      <c r="AC112" s="717"/>
      <c r="AD112" s="717"/>
      <c r="AE112" s="717"/>
      <c r="AF112" s="717"/>
      <c r="AG112" s="717"/>
      <c r="AH112" s="717"/>
      <c r="AI112" s="717"/>
      <c r="AJ112" s="717"/>
      <c r="AK112" s="717"/>
      <c r="AL112" s="718"/>
      <c r="AM112" s="722"/>
      <c r="AN112" s="723"/>
      <c r="AO112" s="723"/>
      <c r="AP112" s="723"/>
      <c r="AQ112" s="723"/>
      <c r="AR112" s="723"/>
      <c r="AS112" s="723"/>
      <c r="AT112" s="723"/>
      <c r="AU112" s="723"/>
      <c r="AV112" s="723"/>
      <c r="AW112" s="723"/>
      <c r="AX112" s="724"/>
      <c r="AY112" s="13"/>
      <c r="AZ112" s="198"/>
      <c r="BA112" s="199"/>
      <c r="BB112" s="774"/>
      <c r="BC112" s="774"/>
      <c r="BD112" s="778"/>
      <c r="BE112" s="779"/>
      <c r="BF112" s="779"/>
      <c r="BG112" s="779"/>
      <c r="BH112" s="779"/>
      <c r="BI112" s="779"/>
      <c r="BJ112" s="779"/>
      <c r="BK112" s="779"/>
      <c r="BL112" s="779"/>
      <c r="BM112" s="779"/>
      <c r="BN112" s="779"/>
      <c r="BO112" s="779"/>
      <c r="BP112" s="779"/>
      <c r="BQ112" s="779"/>
      <c r="BR112" s="779"/>
      <c r="BS112" s="779"/>
      <c r="BT112" s="779"/>
      <c r="BU112" s="780"/>
      <c r="BV112" s="791"/>
      <c r="BW112" s="792"/>
      <c r="BX112" s="792"/>
      <c r="BY112" s="792"/>
      <c r="BZ112" s="792"/>
      <c r="CA112" s="792"/>
      <c r="CB112" s="792"/>
      <c r="CC112" s="792"/>
      <c r="CD112" s="792"/>
      <c r="CE112" s="792"/>
      <c r="CF112" s="792"/>
      <c r="CG112" s="792"/>
      <c r="CH112" s="792"/>
      <c r="CI112" s="792"/>
      <c r="CJ112" s="792"/>
      <c r="CK112" s="793"/>
    </row>
    <row r="113" spans="2:172" ht="5.25" customHeight="1" x14ac:dyDescent="0.15">
      <c r="B113" s="198"/>
      <c r="C113" s="239"/>
      <c r="D113" s="717"/>
      <c r="E113" s="717"/>
      <c r="F113" s="717"/>
      <c r="G113" s="717"/>
      <c r="H113" s="717"/>
      <c r="I113" s="717"/>
      <c r="J113" s="717"/>
      <c r="K113" s="717"/>
      <c r="L113" s="717"/>
      <c r="M113" s="717"/>
      <c r="N113" s="717"/>
      <c r="O113" s="717"/>
      <c r="P113" s="717"/>
      <c r="Q113" s="717"/>
      <c r="R113" s="717"/>
      <c r="S113" s="717"/>
      <c r="T113" s="717"/>
      <c r="U113" s="717"/>
      <c r="V113" s="717"/>
      <c r="W113" s="717"/>
      <c r="X113" s="717"/>
      <c r="Y113" s="717"/>
      <c r="Z113" s="717"/>
      <c r="AA113" s="717"/>
      <c r="AB113" s="717"/>
      <c r="AC113" s="717"/>
      <c r="AD113" s="717"/>
      <c r="AE113" s="717"/>
      <c r="AF113" s="717"/>
      <c r="AG113" s="717"/>
      <c r="AH113" s="717"/>
      <c r="AI113" s="717"/>
      <c r="AJ113" s="717"/>
      <c r="AK113" s="717"/>
      <c r="AL113" s="718"/>
      <c r="AM113" s="722"/>
      <c r="AN113" s="723"/>
      <c r="AO113" s="723"/>
      <c r="AP113" s="723"/>
      <c r="AQ113" s="723"/>
      <c r="AR113" s="723"/>
      <c r="AS113" s="723"/>
      <c r="AT113" s="723"/>
      <c r="AU113" s="723"/>
      <c r="AV113" s="723"/>
      <c r="AW113" s="723"/>
      <c r="AX113" s="724"/>
      <c r="AY113" s="13"/>
      <c r="AZ113" s="198"/>
      <c r="BA113" s="199"/>
      <c r="BB113" s="774"/>
      <c r="BC113" s="774"/>
      <c r="BD113" s="778"/>
      <c r="BE113" s="779"/>
      <c r="BF113" s="779"/>
      <c r="BG113" s="779"/>
      <c r="BH113" s="779"/>
      <c r="BI113" s="779"/>
      <c r="BJ113" s="779"/>
      <c r="BK113" s="779"/>
      <c r="BL113" s="779"/>
      <c r="BM113" s="779"/>
      <c r="BN113" s="779"/>
      <c r="BO113" s="779"/>
      <c r="BP113" s="779"/>
      <c r="BQ113" s="779"/>
      <c r="BR113" s="779"/>
      <c r="BS113" s="779"/>
      <c r="BT113" s="779"/>
      <c r="BU113" s="780"/>
      <c r="BV113" s="791"/>
      <c r="BW113" s="792"/>
      <c r="BX113" s="792"/>
      <c r="BY113" s="792"/>
      <c r="BZ113" s="792"/>
      <c r="CA113" s="792"/>
      <c r="CB113" s="792"/>
      <c r="CC113" s="792"/>
      <c r="CD113" s="792"/>
      <c r="CE113" s="792"/>
      <c r="CF113" s="792"/>
      <c r="CG113" s="792"/>
      <c r="CH113" s="792"/>
      <c r="CI113" s="792"/>
      <c r="CJ113" s="792"/>
      <c r="CK113" s="793"/>
    </row>
    <row r="114" spans="2:172" ht="5.25" customHeight="1" x14ac:dyDescent="0.15">
      <c r="B114" s="198"/>
      <c r="C114" s="239"/>
      <c r="D114" s="717"/>
      <c r="E114" s="717"/>
      <c r="F114" s="717"/>
      <c r="G114" s="717"/>
      <c r="H114" s="717"/>
      <c r="I114" s="717"/>
      <c r="J114" s="717"/>
      <c r="K114" s="717"/>
      <c r="L114" s="717"/>
      <c r="M114" s="717"/>
      <c r="N114" s="717"/>
      <c r="O114" s="717"/>
      <c r="P114" s="717"/>
      <c r="Q114" s="717"/>
      <c r="R114" s="717"/>
      <c r="S114" s="717"/>
      <c r="T114" s="717"/>
      <c r="U114" s="717"/>
      <c r="V114" s="717"/>
      <c r="W114" s="717"/>
      <c r="X114" s="717"/>
      <c r="Y114" s="717"/>
      <c r="Z114" s="717"/>
      <c r="AA114" s="717"/>
      <c r="AB114" s="717"/>
      <c r="AC114" s="717"/>
      <c r="AD114" s="717"/>
      <c r="AE114" s="717"/>
      <c r="AF114" s="717"/>
      <c r="AG114" s="717"/>
      <c r="AH114" s="717"/>
      <c r="AI114" s="717"/>
      <c r="AJ114" s="717"/>
      <c r="AK114" s="717"/>
      <c r="AL114" s="718"/>
      <c r="AM114" s="722"/>
      <c r="AN114" s="723"/>
      <c r="AO114" s="723"/>
      <c r="AP114" s="723"/>
      <c r="AQ114" s="723"/>
      <c r="AR114" s="723"/>
      <c r="AS114" s="723"/>
      <c r="AT114" s="723"/>
      <c r="AU114" s="723"/>
      <c r="AV114" s="723"/>
      <c r="AW114" s="723"/>
      <c r="AX114" s="724"/>
      <c r="AY114" s="13"/>
      <c r="AZ114" s="198"/>
      <c r="BA114" s="199"/>
      <c r="BB114" s="774"/>
      <c r="BC114" s="774"/>
      <c r="BD114" s="778"/>
      <c r="BE114" s="779"/>
      <c r="BF114" s="779"/>
      <c r="BG114" s="779"/>
      <c r="BH114" s="779"/>
      <c r="BI114" s="779"/>
      <c r="BJ114" s="779"/>
      <c r="BK114" s="779"/>
      <c r="BL114" s="779"/>
      <c r="BM114" s="779"/>
      <c r="BN114" s="779"/>
      <c r="BO114" s="779"/>
      <c r="BP114" s="779"/>
      <c r="BQ114" s="779"/>
      <c r="BR114" s="779"/>
      <c r="BS114" s="779"/>
      <c r="BT114" s="779"/>
      <c r="BU114" s="780"/>
      <c r="BV114" s="791"/>
      <c r="BW114" s="792"/>
      <c r="BX114" s="792"/>
      <c r="BY114" s="792"/>
      <c r="BZ114" s="792"/>
      <c r="CA114" s="792"/>
      <c r="CB114" s="792"/>
      <c r="CC114" s="792"/>
      <c r="CD114" s="792"/>
      <c r="CE114" s="792"/>
      <c r="CF114" s="792"/>
      <c r="CG114" s="792"/>
      <c r="CH114" s="792"/>
      <c r="CI114" s="792"/>
      <c r="CJ114" s="792"/>
      <c r="CK114" s="793"/>
    </row>
    <row r="115" spans="2:172" ht="5.25" customHeight="1" x14ac:dyDescent="0.15">
      <c r="B115" s="198"/>
      <c r="C115" s="239"/>
      <c r="D115" s="717"/>
      <c r="E115" s="717"/>
      <c r="F115" s="717"/>
      <c r="G115" s="717"/>
      <c r="H115" s="717"/>
      <c r="I115" s="717"/>
      <c r="J115" s="717"/>
      <c r="K115" s="717"/>
      <c r="L115" s="717"/>
      <c r="M115" s="717"/>
      <c r="N115" s="717"/>
      <c r="O115" s="717"/>
      <c r="P115" s="717"/>
      <c r="Q115" s="717"/>
      <c r="R115" s="717"/>
      <c r="S115" s="717"/>
      <c r="T115" s="717"/>
      <c r="U115" s="717"/>
      <c r="V115" s="717"/>
      <c r="W115" s="717"/>
      <c r="X115" s="717"/>
      <c r="Y115" s="717"/>
      <c r="Z115" s="717"/>
      <c r="AA115" s="717"/>
      <c r="AB115" s="717"/>
      <c r="AC115" s="717"/>
      <c r="AD115" s="717"/>
      <c r="AE115" s="717"/>
      <c r="AF115" s="717"/>
      <c r="AG115" s="717"/>
      <c r="AH115" s="717"/>
      <c r="AI115" s="717"/>
      <c r="AJ115" s="717"/>
      <c r="AK115" s="717"/>
      <c r="AL115" s="718"/>
      <c r="AM115" s="742"/>
      <c r="AN115" s="743"/>
      <c r="AO115" s="743"/>
      <c r="AP115" s="743"/>
      <c r="AQ115" s="743"/>
      <c r="AR115" s="743"/>
      <c r="AS115" s="743"/>
      <c r="AT115" s="743"/>
      <c r="AU115" s="743"/>
      <c r="AV115" s="743"/>
      <c r="AW115" s="743"/>
      <c r="AX115" s="744"/>
      <c r="AY115" s="13"/>
      <c r="AZ115" s="198"/>
      <c r="BA115" s="199"/>
      <c r="BB115" s="774"/>
      <c r="BC115" s="774"/>
      <c r="BD115" s="781"/>
      <c r="BE115" s="782"/>
      <c r="BF115" s="782"/>
      <c r="BG115" s="782"/>
      <c r="BH115" s="782"/>
      <c r="BI115" s="782"/>
      <c r="BJ115" s="782"/>
      <c r="BK115" s="782"/>
      <c r="BL115" s="782"/>
      <c r="BM115" s="782"/>
      <c r="BN115" s="782"/>
      <c r="BO115" s="782"/>
      <c r="BP115" s="782"/>
      <c r="BQ115" s="782"/>
      <c r="BR115" s="782"/>
      <c r="BS115" s="782"/>
      <c r="BT115" s="782"/>
      <c r="BU115" s="783"/>
      <c r="BV115" s="794"/>
      <c r="BW115" s="795"/>
      <c r="BX115" s="795"/>
      <c r="BY115" s="795"/>
      <c r="BZ115" s="795"/>
      <c r="CA115" s="795"/>
      <c r="CB115" s="795"/>
      <c r="CC115" s="795"/>
      <c r="CD115" s="795"/>
      <c r="CE115" s="795"/>
      <c r="CF115" s="795"/>
      <c r="CG115" s="795"/>
      <c r="CH115" s="795"/>
      <c r="CI115" s="795"/>
      <c r="CJ115" s="795"/>
      <c r="CK115" s="796"/>
    </row>
    <row r="116" spans="2:172" ht="5.25" customHeight="1" x14ac:dyDescent="0.15">
      <c r="B116" s="198"/>
      <c r="C116" s="239"/>
      <c r="D116" s="715"/>
      <c r="E116" s="715"/>
      <c r="F116" s="715"/>
      <c r="G116" s="715"/>
      <c r="H116" s="715"/>
      <c r="I116" s="715"/>
      <c r="J116" s="715"/>
      <c r="K116" s="715"/>
      <c r="L116" s="715"/>
      <c r="M116" s="715"/>
      <c r="N116" s="715"/>
      <c r="O116" s="715"/>
      <c r="P116" s="715"/>
      <c r="Q116" s="715"/>
      <c r="R116" s="715"/>
      <c r="S116" s="715"/>
      <c r="T116" s="715"/>
      <c r="U116" s="715"/>
      <c r="V116" s="715"/>
      <c r="W116" s="715"/>
      <c r="X116" s="715"/>
      <c r="Y116" s="715"/>
      <c r="Z116" s="715"/>
      <c r="AA116" s="715"/>
      <c r="AB116" s="715"/>
      <c r="AC116" s="715"/>
      <c r="AD116" s="715"/>
      <c r="AE116" s="715"/>
      <c r="AF116" s="715"/>
      <c r="AG116" s="715"/>
      <c r="AH116" s="715"/>
      <c r="AI116" s="715"/>
      <c r="AJ116" s="715"/>
      <c r="AK116" s="715"/>
      <c r="AL116" s="716"/>
      <c r="AM116" s="719"/>
      <c r="AN116" s="720"/>
      <c r="AO116" s="720"/>
      <c r="AP116" s="720"/>
      <c r="AQ116" s="720"/>
      <c r="AR116" s="720"/>
      <c r="AS116" s="720"/>
      <c r="AT116" s="720"/>
      <c r="AU116" s="720"/>
      <c r="AV116" s="720"/>
      <c r="AW116" s="720"/>
      <c r="AX116" s="721"/>
      <c r="AY116" s="13"/>
      <c r="AZ116" s="198"/>
      <c r="BA116" s="199"/>
      <c r="BB116" s="774" t="s">
        <v>61</v>
      </c>
      <c r="BC116" s="774"/>
      <c r="BD116" s="803" t="s">
        <v>62</v>
      </c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463"/>
      <c r="BV116" s="260">
        <f>AM141</f>
        <v>0</v>
      </c>
      <c r="BW116" s="261"/>
      <c r="BX116" s="261"/>
      <c r="BY116" s="261"/>
      <c r="BZ116" s="261"/>
      <c r="CA116" s="261"/>
      <c r="CB116" s="261"/>
      <c r="CC116" s="261"/>
      <c r="CD116" s="261"/>
      <c r="CE116" s="261"/>
      <c r="CF116" s="261"/>
      <c r="CG116" s="261"/>
      <c r="CH116" s="261"/>
      <c r="CI116" s="261"/>
      <c r="CJ116" s="261"/>
      <c r="CK116" s="262"/>
    </row>
    <row r="117" spans="2:172" ht="5.25" customHeight="1" x14ac:dyDescent="0.15">
      <c r="B117" s="198"/>
      <c r="C117" s="239"/>
      <c r="D117" s="717"/>
      <c r="E117" s="717"/>
      <c r="F117" s="717"/>
      <c r="G117" s="717"/>
      <c r="H117" s="717"/>
      <c r="I117" s="717"/>
      <c r="J117" s="717"/>
      <c r="K117" s="717"/>
      <c r="L117" s="717"/>
      <c r="M117" s="717"/>
      <c r="N117" s="717"/>
      <c r="O117" s="717"/>
      <c r="P117" s="717"/>
      <c r="Q117" s="717"/>
      <c r="R117" s="717"/>
      <c r="S117" s="717"/>
      <c r="T117" s="717"/>
      <c r="U117" s="717"/>
      <c r="V117" s="717"/>
      <c r="W117" s="717"/>
      <c r="X117" s="717"/>
      <c r="Y117" s="717"/>
      <c r="Z117" s="717"/>
      <c r="AA117" s="717"/>
      <c r="AB117" s="717"/>
      <c r="AC117" s="717"/>
      <c r="AD117" s="717"/>
      <c r="AE117" s="717"/>
      <c r="AF117" s="717"/>
      <c r="AG117" s="717"/>
      <c r="AH117" s="717"/>
      <c r="AI117" s="717"/>
      <c r="AJ117" s="717"/>
      <c r="AK117" s="717"/>
      <c r="AL117" s="718"/>
      <c r="AM117" s="722"/>
      <c r="AN117" s="723"/>
      <c r="AO117" s="723"/>
      <c r="AP117" s="723"/>
      <c r="AQ117" s="723"/>
      <c r="AR117" s="723"/>
      <c r="AS117" s="723"/>
      <c r="AT117" s="723"/>
      <c r="AU117" s="723"/>
      <c r="AV117" s="723"/>
      <c r="AW117" s="723"/>
      <c r="AX117" s="724"/>
      <c r="AY117" s="13"/>
      <c r="AZ117" s="198"/>
      <c r="BA117" s="199"/>
      <c r="BB117" s="774"/>
      <c r="BC117" s="774"/>
      <c r="BD117" s="804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  <c r="BP117" s="60"/>
      <c r="BQ117" s="60"/>
      <c r="BR117" s="60"/>
      <c r="BS117" s="60"/>
      <c r="BT117" s="60"/>
      <c r="BU117" s="464"/>
      <c r="BV117" s="263"/>
      <c r="BW117" s="784"/>
      <c r="BX117" s="784"/>
      <c r="BY117" s="784"/>
      <c r="BZ117" s="784"/>
      <c r="CA117" s="784"/>
      <c r="CB117" s="784"/>
      <c r="CC117" s="784"/>
      <c r="CD117" s="784"/>
      <c r="CE117" s="784"/>
      <c r="CF117" s="784"/>
      <c r="CG117" s="784"/>
      <c r="CH117" s="784"/>
      <c r="CI117" s="784"/>
      <c r="CJ117" s="784"/>
      <c r="CK117" s="265"/>
      <c r="FL117" s="13"/>
      <c r="FM117" s="13"/>
      <c r="FN117" s="13"/>
      <c r="FO117" s="13"/>
      <c r="FP117" s="13"/>
    </row>
    <row r="118" spans="2:172" ht="5.25" customHeight="1" x14ac:dyDescent="0.15">
      <c r="B118" s="198"/>
      <c r="C118" s="239"/>
      <c r="D118" s="717"/>
      <c r="E118" s="717"/>
      <c r="F118" s="717"/>
      <c r="G118" s="717"/>
      <c r="H118" s="717"/>
      <c r="I118" s="717"/>
      <c r="J118" s="717"/>
      <c r="K118" s="717"/>
      <c r="L118" s="717"/>
      <c r="M118" s="717"/>
      <c r="N118" s="717"/>
      <c r="O118" s="717"/>
      <c r="P118" s="717"/>
      <c r="Q118" s="717"/>
      <c r="R118" s="717"/>
      <c r="S118" s="717"/>
      <c r="T118" s="717"/>
      <c r="U118" s="717"/>
      <c r="V118" s="717"/>
      <c r="W118" s="717"/>
      <c r="X118" s="717"/>
      <c r="Y118" s="717"/>
      <c r="Z118" s="717"/>
      <c r="AA118" s="717"/>
      <c r="AB118" s="717"/>
      <c r="AC118" s="717"/>
      <c r="AD118" s="717"/>
      <c r="AE118" s="717"/>
      <c r="AF118" s="717"/>
      <c r="AG118" s="717"/>
      <c r="AH118" s="717"/>
      <c r="AI118" s="717"/>
      <c r="AJ118" s="717"/>
      <c r="AK118" s="717"/>
      <c r="AL118" s="718"/>
      <c r="AM118" s="722"/>
      <c r="AN118" s="723"/>
      <c r="AO118" s="723"/>
      <c r="AP118" s="723"/>
      <c r="AQ118" s="723"/>
      <c r="AR118" s="723"/>
      <c r="AS118" s="723"/>
      <c r="AT118" s="723"/>
      <c r="AU118" s="723"/>
      <c r="AV118" s="723"/>
      <c r="AW118" s="723"/>
      <c r="AX118" s="724"/>
      <c r="AY118" s="13"/>
      <c r="AZ118" s="198"/>
      <c r="BA118" s="199"/>
      <c r="BB118" s="774"/>
      <c r="BC118" s="774"/>
      <c r="BD118" s="804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60"/>
      <c r="BR118" s="60"/>
      <c r="BS118" s="60"/>
      <c r="BT118" s="60"/>
      <c r="BU118" s="464"/>
      <c r="BV118" s="263"/>
      <c r="BW118" s="784"/>
      <c r="BX118" s="784"/>
      <c r="BY118" s="784"/>
      <c r="BZ118" s="784"/>
      <c r="CA118" s="784"/>
      <c r="CB118" s="784"/>
      <c r="CC118" s="784"/>
      <c r="CD118" s="784"/>
      <c r="CE118" s="784"/>
      <c r="CF118" s="784"/>
      <c r="CG118" s="784"/>
      <c r="CH118" s="784"/>
      <c r="CI118" s="784"/>
      <c r="CJ118" s="784"/>
      <c r="CK118" s="265"/>
    </row>
    <row r="119" spans="2:172" ht="5.25" customHeight="1" x14ac:dyDescent="0.15">
      <c r="B119" s="198"/>
      <c r="C119" s="239"/>
      <c r="D119" s="717"/>
      <c r="E119" s="717"/>
      <c r="F119" s="717"/>
      <c r="G119" s="717"/>
      <c r="H119" s="717"/>
      <c r="I119" s="717"/>
      <c r="J119" s="717"/>
      <c r="K119" s="717"/>
      <c r="L119" s="717"/>
      <c r="M119" s="717"/>
      <c r="N119" s="717"/>
      <c r="O119" s="717"/>
      <c r="P119" s="717"/>
      <c r="Q119" s="717"/>
      <c r="R119" s="717"/>
      <c r="S119" s="717"/>
      <c r="T119" s="717"/>
      <c r="U119" s="717"/>
      <c r="V119" s="717"/>
      <c r="W119" s="717"/>
      <c r="X119" s="717"/>
      <c r="Y119" s="717"/>
      <c r="Z119" s="717"/>
      <c r="AA119" s="717"/>
      <c r="AB119" s="717"/>
      <c r="AC119" s="717"/>
      <c r="AD119" s="717"/>
      <c r="AE119" s="717"/>
      <c r="AF119" s="717"/>
      <c r="AG119" s="717"/>
      <c r="AH119" s="717"/>
      <c r="AI119" s="717"/>
      <c r="AJ119" s="717"/>
      <c r="AK119" s="717"/>
      <c r="AL119" s="718"/>
      <c r="AM119" s="722"/>
      <c r="AN119" s="723"/>
      <c r="AO119" s="723"/>
      <c r="AP119" s="723"/>
      <c r="AQ119" s="723"/>
      <c r="AR119" s="723"/>
      <c r="AS119" s="723"/>
      <c r="AT119" s="723"/>
      <c r="AU119" s="723"/>
      <c r="AV119" s="723"/>
      <c r="AW119" s="723"/>
      <c r="AX119" s="724"/>
      <c r="AY119" s="13"/>
      <c r="AZ119" s="198"/>
      <c r="BA119" s="199"/>
      <c r="BB119" s="774"/>
      <c r="BC119" s="774"/>
      <c r="BD119" s="804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  <c r="BS119" s="60"/>
      <c r="BT119" s="60"/>
      <c r="BU119" s="464"/>
      <c r="BV119" s="263"/>
      <c r="BW119" s="784"/>
      <c r="BX119" s="784"/>
      <c r="BY119" s="784"/>
      <c r="BZ119" s="784"/>
      <c r="CA119" s="784"/>
      <c r="CB119" s="784"/>
      <c r="CC119" s="784"/>
      <c r="CD119" s="784"/>
      <c r="CE119" s="784"/>
      <c r="CF119" s="784"/>
      <c r="CG119" s="784"/>
      <c r="CH119" s="784"/>
      <c r="CI119" s="784"/>
      <c r="CJ119" s="784"/>
      <c r="CK119" s="265"/>
    </row>
    <row r="120" spans="2:172" ht="5.25" customHeight="1" x14ac:dyDescent="0.15">
      <c r="B120" s="198"/>
      <c r="C120" s="239"/>
      <c r="D120" s="717"/>
      <c r="E120" s="717"/>
      <c r="F120" s="717"/>
      <c r="G120" s="717"/>
      <c r="H120" s="717"/>
      <c r="I120" s="717"/>
      <c r="J120" s="717"/>
      <c r="K120" s="717"/>
      <c r="L120" s="717"/>
      <c r="M120" s="717"/>
      <c r="N120" s="717"/>
      <c r="O120" s="717"/>
      <c r="P120" s="717"/>
      <c r="Q120" s="717"/>
      <c r="R120" s="717"/>
      <c r="S120" s="717"/>
      <c r="T120" s="717"/>
      <c r="U120" s="717"/>
      <c r="V120" s="717"/>
      <c r="W120" s="717"/>
      <c r="X120" s="717"/>
      <c r="Y120" s="717"/>
      <c r="Z120" s="717"/>
      <c r="AA120" s="717"/>
      <c r="AB120" s="717"/>
      <c r="AC120" s="717"/>
      <c r="AD120" s="717"/>
      <c r="AE120" s="717"/>
      <c r="AF120" s="717"/>
      <c r="AG120" s="717"/>
      <c r="AH120" s="717"/>
      <c r="AI120" s="717"/>
      <c r="AJ120" s="717"/>
      <c r="AK120" s="717"/>
      <c r="AL120" s="718"/>
      <c r="AM120" s="742"/>
      <c r="AN120" s="743"/>
      <c r="AO120" s="743"/>
      <c r="AP120" s="743"/>
      <c r="AQ120" s="743"/>
      <c r="AR120" s="743"/>
      <c r="AS120" s="743"/>
      <c r="AT120" s="743"/>
      <c r="AU120" s="743"/>
      <c r="AV120" s="743"/>
      <c r="AW120" s="743"/>
      <c r="AX120" s="744"/>
      <c r="AY120" s="13"/>
      <c r="AZ120" s="198"/>
      <c r="BA120" s="199"/>
      <c r="BB120" s="774"/>
      <c r="BC120" s="774"/>
      <c r="BD120" s="805"/>
      <c r="BE120" s="278"/>
      <c r="BF120" s="278"/>
      <c r="BG120" s="278"/>
      <c r="BH120" s="278"/>
      <c r="BI120" s="278"/>
      <c r="BJ120" s="278"/>
      <c r="BK120" s="278"/>
      <c r="BL120" s="278"/>
      <c r="BM120" s="278"/>
      <c r="BN120" s="278"/>
      <c r="BO120" s="278"/>
      <c r="BP120" s="278"/>
      <c r="BQ120" s="278"/>
      <c r="BR120" s="278"/>
      <c r="BS120" s="278"/>
      <c r="BT120" s="278"/>
      <c r="BU120" s="465"/>
      <c r="BV120" s="266"/>
      <c r="BW120" s="267"/>
      <c r="BX120" s="267"/>
      <c r="BY120" s="267"/>
      <c r="BZ120" s="267"/>
      <c r="CA120" s="267"/>
      <c r="CB120" s="267"/>
      <c r="CC120" s="267"/>
      <c r="CD120" s="267"/>
      <c r="CE120" s="267"/>
      <c r="CF120" s="267"/>
      <c r="CG120" s="267"/>
      <c r="CH120" s="267"/>
      <c r="CI120" s="267"/>
      <c r="CJ120" s="267"/>
      <c r="CK120" s="268"/>
      <c r="FL120" s="51"/>
      <c r="FM120" s="51"/>
      <c r="FN120" s="51"/>
      <c r="FO120" s="51"/>
      <c r="FP120" s="51"/>
    </row>
    <row r="121" spans="2:172" ht="5.25" customHeight="1" x14ac:dyDescent="0.15">
      <c r="B121" s="198"/>
      <c r="C121" s="239"/>
      <c r="D121" s="715"/>
      <c r="E121" s="715"/>
      <c r="F121" s="715"/>
      <c r="G121" s="715"/>
      <c r="H121" s="715"/>
      <c r="I121" s="715"/>
      <c r="J121" s="715"/>
      <c r="K121" s="715"/>
      <c r="L121" s="715"/>
      <c r="M121" s="715"/>
      <c r="N121" s="715"/>
      <c r="O121" s="715"/>
      <c r="P121" s="715"/>
      <c r="Q121" s="715"/>
      <c r="R121" s="715"/>
      <c r="S121" s="715"/>
      <c r="T121" s="715"/>
      <c r="U121" s="715"/>
      <c r="V121" s="715"/>
      <c r="W121" s="715"/>
      <c r="X121" s="715"/>
      <c r="Y121" s="715"/>
      <c r="Z121" s="715"/>
      <c r="AA121" s="715"/>
      <c r="AB121" s="715"/>
      <c r="AC121" s="715"/>
      <c r="AD121" s="715"/>
      <c r="AE121" s="715"/>
      <c r="AF121" s="715"/>
      <c r="AG121" s="715"/>
      <c r="AH121" s="715"/>
      <c r="AI121" s="715"/>
      <c r="AJ121" s="715"/>
      <c r="AK121" s="715"/>
      <c r="AL121" s="716"/>
      <c r="AM121" s="719"/>
      <c r="AN121" s="720"/>
      <c r="AO121" s="720"/>
      <c r="AP121" s="720"/>
      <c r="AQ121" s="720"/>
      <c r="AR121" s="720"/>
      <c r="AS121" s="720"/>
      <c r="AT121" s="720"/>
      <c r="AU121" s="720"/>
      <c r="AV121" s="720"/>
      <c r="AW121" s="720"/>
      <c r="AX121" s="721"/>
      <c r="AY121" s="13"/>
      <c r="AZ121" s="198"/>
      <c r="BA121" s="199"/>
      <c r="BB121" s="754" t="s">
        <v>63</v>
      </c>
      <c r="BC121" s="754"/>
      <c r="BD121" s="755" t="s">
        <v>64</v>
      </c>
      <c r="BE121" s="756"/>
      <c r="BF121" s="756"/>
      <c r="BG121" s="756"/>
      <c r="BH121" s="756"/>
      <c r="BI121" s="756"/>
      <c r="BJ121" s="756"/>
      <c r="BK121" s="756"/>
      <c r="BL121" s="756"/>
      <c r="BM121" s="756"/>
      <c r="BN121" s="756"/>
      <c r="BO121" s="756"/>
      <c r="BP121" s="756"/>
      <c r="BQ121" s="756"/>
      <c r="BR121" s="756"/>
      <c r="BS121" s="756"/>
      <c r="BT121" s="756"/>
      <c r="BU121" s="757"/>
      <c r="BV121" s="761"/>
      <c r="BW121" s="762"/>
      <c r="BX121" s="762"/>
      <c r="BY121" s="762"/>
      <c r="BZ121" s="762"/>
      <c r="CA121" s="762"/>
      <c r="CB121" s="762"/>
      <c r="CC121" s="762"/>
      <c r="CD121" s="762"/>
      <c r="CE121" s="762"/>
      <c r="CF121" s="762"/>
      <c r="CG121" s="762"/>
      <c r="CH121" s="762"/>
      <c r="CI121" s="762"/>
      <c r="CJ121" s="762"/>
      <c r="CK121" s="763"/>
    </row>
    <row r="122" spans="2:172" ht="5.25" customHeight="1" x14ac:dyDescent="0.15">
      <c r="B122" s="198"/>
      <c r="C122" s="239"/>
      <c r="D122" s="717"/>
      <c r="E122" s="717"/>
      <c r="F122" s="717"/>
      <c r="G122" s="717"/>
      <c r="H122" s="717"/>
      <c r="I122" s="717"/>
      <c r="J122" s="717"/>
      <c r="K122" s="717"/>
      <c r="L122" s="717"/>
      <c r="M122" s="717"/>
      <c r="N122" s="717"/>
      <c r="O122" s="717"/>
      <c r="P122" s="717"/>
      <c r="Q122" s="717"/>
      <c r="R122" s="717"/>
      <c r="S122" s="717"/>
      <c r="T122" s="717"/>
      <c r="U122" s="717"/>
      <c r="V122" s="717"/>
      <c r="W122" s="717"/>
      <c r="X122" s="717"/>
      <c r="Y122" s="717"/>
      <c r="Z122" s="717"/>
      <c r="AA122" s="717"/>
      <c r="AB122" s="717"/>
      <c r="AC122" s="717"/>
      <c r="AD122" s="717"/>
      <c r="AE122" s="717"/>
      <c r="AF122" s="717"/>
      <c r="AG122" s="717"/>
      <c r="AH122" s="717"/>
      <c r="AI122" s="717"/>
      <c r="AJ122" s="717"/>
      <c r="AK122" s="717"/>
      <c r="AL122" s="718"/>
      <c r="AM122" s="722"/>
      <c r="AN122" s="723"/>
      <c r="AO122" s="723"/>
      <c r="AP122" s="723"/>
      <c r="AQ122" s="723"/>
      <c r="AR122" s="723"/>
      <c r="AS122" s="723"/>
      <c r="AT122" s="723"/>
      <c r="AU122" s="723"/>
      <c r="AV122" s="723"/>
      <c r="AW122" s="723"/>
      <c r="AX122" s="724"/>
      <c r="AY122" s="13"/>
      <c r="AZ122" s="198"/>
      <c r="BA122" s="199"/>
      <c r="BB122" s="754"/>
      <c r="BC122" s="754"/>
      <c r="BD122" s="748"/>
      <c r="BE122" s="749"/>
      <c r="BF122" s="749"/>
      <c r="BG122" s="749"/>
      <c r="BH122" s="749"/>
      <c r="BI122" s="749"/>
      <c r="BJ122" s="749"/>
      <c r="BK122" s="749"/>
      <c r="BL122" s="749"/>
      <c r="BM122" s="749"/>
      <c r="BN122" s="749"/>
      <c r="BO122" s="749"/>
      <c r="BP122" s="749"/>
      <c r="BQ122" s="749"/>
      <c r="BR122" s="749"/>
      <c r="BS122" s="749"/>
      <c r="BT122" s="749"/>
      <c r="BU122" s="750"/>
      <c r="BV122" s="764"/>
      <c r="BW122" s="765"/>
      <c r="BX122" s="765"/>
      <c r="BY122" s="765"/>
      <c r="BZ122" s="765"/>
      <c r="CA122" s="765"/>
      <c r="CB122" s="765"/>
      <c r="CC122" s="765"/>
      <c r="CD122" s="765"/>
      <c r="CE122" s="765"/>
      <c r="CF122" s="765"/>
      <c r="CG122" s="765"/>
      <c r="CH122" s="765"/>
      <c r="CI122" s="765"/>
      <c r="CJ122" s="765"/>
      <c r="CK122" s="766"/>
    </row>
    <row r="123" spans="2:172" ht="5.25" customHeight="1" x14ac:dyDescent="0.15">
      <c r="B123" s="198"/>
      <c r="C123" s="239"/>
      <c r="D123" s="717"/>
      <c r="E123" s="717"/>
      <c r="F123" s="717"/>
      <c r="G123" s="717"/>
      <c r="H123" s="717"/>
      <c r="I123" s="717"/>
      <c r="J123" s="717"/>
      <c r="K123" s="717"/>
      <c r="L123" s="717"/>
      <c r="M123" s="717"/>
      <c r="N123" s="717"/>
      <c r="O123" s="717"/>
      <c r="P123" s="717"/>
      <c r="Q123" s="717"/>
      <c r="R123" s="717"/>
      <c r="S123" s="717"/>
      <c r="T123" s="717"/>
      <c r="U123" s="717"/>
      <c r="V123" s="717"/>
      <c r="W123" s="717"/>
      <c r="X123" s="717"/>
      <c r="Y123" s="717"/>
      <c r="Z123" s="717"/>
      <c r="AA123" s="717"/>
      <c r="AB123" s="717"/>
      <c r="AC123" s="717"/>
      <c r="AD123" s="717"/>
      <c r="AE123" s="717"/>
      <c r="AF123" s="717"/>
      <c r="AG123" s="717"/>
      <c r="AH123" s="717"/>
      <c r="AI123" s="717"/>
      <c r="AJ123" s="717"/>
      <c r="AK123" s="717"/>
      <c r="AL123" s="718"/>
      <c r="AM123" s="722"/>
      <c r="AN123" s="723"/>
      <c r="AO123" s="723"/>
      <c r="AP123" s="723"/>
      <c r="AQ123" s="723"/>
      <c r="AR123" s="723"/>
      <c r="AS123" s="723"/>
      <c r="AT123" s="723"/>
      <c r="AU123" s="723"/>
      <c r="AV123" s="723"/>
      <c r="AW123" s="723"/>
      <c r="AX123" s="724"/>
      <c r="AY123" s="13"/>
      <c r="AZ123" s="198"/>
      <c r="BA123" s="199"/>
      <c r="BB123" s="754"/>
      <c r="BC123" s="754"/>
      <c r="BD123" s="748"/>
      <c r="BE123" s="749"/>
      <c r="BF123" s="749"/>
      <c r="BG123" s="749"/>
      <c r="BH123" s="749"/>
      <c r="BI123" s="749"/>
      <c r="BJ123" s="749"/>
      <c r="BK123" s="749"/>
      <c r="BL123" s="749"/>
      <c r="BM123" s="749"/>
      <c r="BN123" s="749"/>
      <c r="BO123" s="749"/>
      <c r="BP123" s="749"/>
      <c r="BQ123" s="749"/>
      <c r="BR123" s="749"/>
      <c r="BS123" s="749"/>
      <c r="BT123" s="749"/>
      <c r="BU123" s="750"/>
      <c r="BV123" s="764"/>
      <c r="BW123" s="765"/>
      <c r="BX123" s="765"/>
      <c r="BY123" s="765"/>
      <c r="BZ123" s="765"/>
      <c r="CA123" s="765"/>
      <c r="CB123" s="765"/>
      <c r="CC123" s="765"/>
      <c r="CD123" s="765"/>
      <c r="CE123" s="765"/>
      <c r="CF123" s="765"/>
      <c r="CG123" s="765"/>
      <c r="CH123" s="765"/>
      <c r="CI123" s="765"/>
      <c r="CJ123" s="765"/>
      <c r="CK123" s="766"/>
    </row>
    <row r="124" spans="2:172" ht="5.25" customHeight="1" x14ac:dyDescent="0.15">
      <c r="B124" s="198"/>
      <c r="C124" s="239"/>
      <c r="D124" s="717"/>
      <c r="E124" s="717"/>
      <c r="F124" s="717"/>
      <c r="G124" s="717"/>
      <c r="H124" s="717"/>
      <c r="I124" s="717"/>
      <c r="J124" s="717"/>
      <c r="K124" s="717"/>
      <c r="L124" s="717"/>
      <c r="M124" s="717"/>
      <c r="N124" s="717"/>
      <c r="O124" s="717"/>
      <c r="P124" s="717"/>
      <c r="Q124" s="717"/>
      <c r="R124" s="717"/>
      <c r="S124" s="717"/>
      <c r="T124" s="717"/>
      <c r="U124" s="717"/>
      <c r="V124" s="717"/>
      <c r="W124" s="717"/>
      <c r="X124" s="717"/>
      <c r="Y124" s="717"/>
      <c r="Z124" s="717"/>
      <c r="AA124" s="717"/>
      <c r="AB124" s="717"/>
      <c r="AC124" s="717"/>
      <c r="AD124" s="717"/>
      <c r="AE124" s="717"/>
      <c r="AF124" s="717"/>
      <c r="AG124" s="717"/>
      <c r="AH124" s="717"/>
      <c r="AI124" s="717"/>
      <c r="AJ124" s="717"/>
      <c r="AK124" s="717"/>
      <c r="AL124" s="718"/>
      <c r="AM124" s="722"/>
      <c r="AN124" s="723"/>
      <c r="AO124" s="723"/>
      <c r="AP124" s="723"/>
      <c r="AQ124" s="723"/>
      <c r="AR124" s="723"/>
      <c r="AS124" s="723"/>
      <c r="AT124" s="723"/>
      <c r="AU124" s="723"/>
      <c r="AV124" s="723"/>
      <c r="AW124" s="723"/>
      <c r="AX124" s="724"/>
      <c r="AY124" s="13"/>
      <c r="AZ124" s="198"/>
      <c r="BA124" s="199"/>
      <c r="BB124" s="754"/>
      <c r="BC124" s="754"/>
      <c r="BD124" s="748"/>
      <c r="BE124" s="749"/>
      <c r="BF124" s="749"/>
      <c r="BG124" s="749"/>
      <c r="BH124" s="749"/>
      <c r="BI124" s="749"/>
      <c r="BJ124" s="749"/>
      <c r="BK124" s="749"/>
      <c r="BL124" s="749"/>
      <c r="BM124" s="749"/>
      <c r="BN124" s="749"/>
      <c r="BO124" s="749"/>
      <c r="BP124" s="749"/>
      <c r="BQ124" s="749"/>
      <c r="BR124" s="749"/>
      <c r="BS124" s="749"/>
      <c r="BT124" s="749"/>
      <c r="BU124" s="750"/>
      <c r="BV124" s="764"/>
      <c r="BW124" s="765"/>
      <c r="BX124" s="765"/>
      <c r="BY124" s="765"/>
      <c r="BZ124" s="765"/>
      <c r="CA124" s="765"/>
      <c r="CB124" s="765"/>
      <c r="CC124" s="765"/>
      <c r="CD124" s="765"/>
      <c r="CE124" s="765"/>
      <c r="CF124" s="765"/>
      <c r="CG124" s="765"/>
      <c r="CH124" s="765"/>
      <c r="CI124" s="765"/>
      <c r="CJ124" s="765"/>
      <c r="CK124" s="766"/>
    </row>
    <row r="125" spans="2:172" ht="5.25" customHeight="1" x14ac:dyDescent="0.15">
      <c r="B125" s="198"/>
      <c r="C125" s="239"/>
      <c r="D125" s="717"/>
      <c r="E125" s="717"/>
      <c r="F125" s="717"/>
      <c r="G125" s="717"/>
      <c r="H125" s="717"/>
      <c r="I125" s="717"/>
      <c r="J125" s="717"/>
      <c r="K125" s="717"/>
      <c r="L125" s="717"/>
      <c r="M125" s="717"/>
      <c r="N125" s="717"/>
      <c r="O125" s="717"/>
      <c r="P125" s="717"/>
      <c r="Q125" s="717"/>
      <c r="R125" s="717"/>
      <c r="S125" s="717"/>
      <c r="T125" s="717"/>
      <c r="U125" s="717"/>
      <c r="V125" s="717"/>
      <c r="W125" s="717"/>
      <c r="X125" s="717"/>
      <c r="Y125" s="717"/>
      <c r="Z125" s="717"/>
      <c r="AA125" s="717"/>
      <c r="AB125" s="717"/>
      <c r="AC125" s="717"/>
      <c r="AD125" s="717"/>
      <c r="AE125" s="717"/>
      <c r="AF125" s="717"/>
      <c r="AG125" s="717"/>
      <c r="AH125" s="717"/>
      <c r="AI125" s="717"/>
      <c r="AJ125" s="717"/>
      <c r="AK125" s="717"/>
      <c r="AL125" s="718"/>
      <c r="AM125" s="742"/>
      <c r="AN125" s="743"/>
      <c r="AO125" s="743"/>
      <c r="AP125" s="743"/>
      <c r="AQ125" s="743"/>
      <c r="AR125" s="743"/>
      <c r="AS125" s="743"/>
      <c r="AT125" s="743"/>
      <c r="AU125" s="743"/>
      <c r="AV125" s="743"/>
      <c r="AW125" s="743"/>
      <c r="AX125" s="744"/>
      <c r="AZ125" s="198"/>
      <c r="BA125" s="199"/>
      <c r="BB125" s="754"/>
      <c r="BC125" s="754"/>
      <c r="BD125" s="758"/>
      <c r="BE125" s="759"/>
      <c r="BF125" s="759"/>
      <c r="BG125" s="759"/>
      <c r="BH125" s="759"/>
      <c r="BI125" s="759"/>
      <c r="BJ125" s="759"/>
      <c r="BK125" s="759"/>
      <c r="BL125" s="759"/>
      <c r="BM125" s="759"/>
      <c r="BN125" s="759"/>
      <c r="BO125" s="759"/>
      <c r="BP125" s="759"/>
      <c r="BQ125" s="759"/>
      <c r="BR125" s="759"/>
      <c r="BS125" s="759"/>
      <c r="BT125" s="759"/>
      <c r="BU125" s="760"/>
      <c r="BV125" s="767"/>
      <c r="BW125" s="768"/>
      <c r="BX125" s="768"/>
      <c r="BY125" s="768"/>
      <c r="BZ125" s="768"/>
      <c r="CA125" s="768"/>
      <c r="CB125" s="768"/>
      <c r="CC125" s="768"/>
      <c r="CD125" s="768"/>
      <c r="CE125" s="768"/>
      <c r="CF125" s="768"/>
      <c r="CG125" s="768"/>
      <c r="CH125" s="768"/>
      <c r="CI125" s="768"/>
      <c r="CJ125" s="768"/>
      <c r="CK125" s="769"/>
    </row>
    <row r="126" spans="2:172" ht="5.25" customHeight="1" x14ac:dyDescent="0.15">
      <c r="B126" s="198"/>
      <c r="C126" s="239"/>
      <c r="D126" s="715"/>
      <c r="E126" s="715"/>
      <c r="F126" s="715"/>
      <c r="G126" s="715"/>
      <c r="H126" s="715"/>
      <c r="I126" s="715"/>
      <c r="J126" s="715"/>
      <c r="K126" s="715"/>
      <c r="L126" s="715"/>
      <c r="M126" s="715"/>
      <c r="N126" s="715"/>
      <c r="O126" s="715"/>
      <c r="P126" s="715"/>
      <c r="Q126" s="715"/>
      <c r="R126" s="715"/>
      <c r="S126" s="715"/>
      <c r="T126" s="715"/>
      <c r="U126" s="715"/>
      <c r="V126" s="715"/>
      <c r="W126" s="715"/>
      <c r="X126" s="715"/>
      <c r="Y126" s="715"/>
      <c r="Z126" s="715"/>
      <c r="AA126" s="715"/>
      <c r="AB126" s="715"/>
      <c r="AC126" s="715"/>
      <c r="AD126" s="715"/>
      <c r="AE126" s="715"/>
      <c r="AF126" s="715"/>
      <c r="AG126" s="715"/>
      <c r="AH126" s="715"/>
      <c r="AI126" s="715"/>
      <c r="AJ126" s="715"/>
      <c r="AK126" s="715"/>
      <c r="AL126" s="716"/>
      <c r="AM126" s="719"/>
      <c r="AN126" s="720"/>
      <c r="AO126" s="720"/>
      <c r="AP126" s="720"/>
      <c r="AQ126" s="720"/>
      <c r="AR126" s="720"/>
      <c r="AS126" s="720"/>
      <c r="AT126" s="720"/>
      <c r="AU126" s="720"/>
      <c r="AV126" s="720"/>
      <c r="AW126" s="720"/>
      <c r="AX126" s="721"/>
      <c r="AY126" s="13"/>
      <c r="AZ126" s="198"/>
      <c r="BA126" s="199"/>
      <c r="BB126" s="770" t="s">
        <v>65</v>
      </c>
      <c r="BC126" s="771"/>
      <c r="BD126" s="755"/>
      <c r="BE126" s="756"/>
      <c r="BF126" s="756"/>
      <c r="BG126" s="756"/>
      <c r="BH126" s="756"/>
      <c r="BI126" s="756"/>
      <c r="BJ126" s="756"/>
      <c r="BK126" s="756"/>
      <c r="BL126" s="756"/>
      <c r="BM126" s="756"/>
      <c r="BN126" s="756"/>
      <c r="BO126" s="756"/>
      <c r="BP126" s="756"/>
      <c r="BQ126" s="756"/>
      <c r="BR126" s="756"/>
      <c r="BS126" s="756"/>
      <c r="BT126" s="756"/>
      <c r="BU126" s="757"/>
      <c r="BV126" s="773"/>
      <c r="BW126" s="740"/>
      <c r="BX126" s="740"/>
      <c r="BY126" s="740"/>
      <c r="BZ126" s="740"/>
      <c r="CA126" s="740"/>
      <c r="CB126" s="740"/>
      <c r="CC126" s="740"/>
      <c r="CD126" s="740"/>
      <c r="CE126" s="740"/>
      <c r="CF126" s="740"/>
      <c r="CG126" s="740"/>
      <c r="CH126" s="740"/>
      <c r="CI126" s="740"/>
      <c r="CJ126" s="740"/>
      <c r="CK126" s="741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42"/>
      <c r="CW126" s="42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52"/>
      <c r="EU126" s="52"/>
      <c r="EV126" s="52"/>
      <c r="EW126" s="52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</row>
    <row r="127" spans="2:172" ht="5.25" customHeight="1" x14ac:dyDescent="0.15">
      <c r="B127" s="198"/>
      <c r="C127" s="239"/>
      <c r="D127" s="717"/>
      <c r="E127" s="717"/>
      <c r="F127" s="717"/>
      <c r="G127" s="717"/>
      <c r="H127" s="717"/>
      <c r="I127" s="717"/>
      <c r="J127" s="717"/>
      <c r="K127" s="717"/>
      <c r="L127" s="717"/>
      <c r="M127" s="717"/>
      <c r="N127" s="717"/>
      <c r="O127" s="717"/>
      <c r="P127" s="717"/>
      <c r="Q127" s="717"/>
      <c r="R127" s="717"/>
      <c r="S127" s="717"/>
      <c r="T127" s="717"/>
      <c r="U127" s="717"/>
      <c r="V127" s="717"/>
      <c r="W127" s="717"/>
      <c r="X127" s="717"/>
      <c r="Y127" s="717"/>
      <c r="Z127" s="717"/>
      <c r="AA127" s="717"/>
      <c r="AB127" s="717"/>
      <c r="AC127" s="717"/>
      <c r="AD127" s="717"/>
      <c r="AE127" s="717"/>
      <c r="AF127" s="717"/>
      <c r="AG127" s="717"/>
      <c r="AH127" s="717"/>
      <c r="AI127" s="717"/>
      <c r="AJ127" s="717"/>
      <c r="AK127" s="717"/>
      <c r="AL127" s="718"/>
      <c r="AM127" s="722"/>
      <c r="AN127" s="723"/>
      <c r="AO127" s="723"/>
      <c r="AP127" s="723"/>
      <c r="AQ127" s="723"/>
      <c r="AR127" s="723"/>
      <c r="AS127" s="723"/>
      <c r="AT127" s="723"/>
      <c r="AU127" s="723"/>
      <c r="AV127" s="723"/>
      <c r="AW127" s="723"/>
      <c r="AX127" s="724"/>
      <c r="AY127" s="13"/>
      <c r="AZ127" s="198"/>
      <c r="BA127" s="199"/>
      <c r="BB127" s="731"/>
      <c r="BC127" s="772"/>
      <c r="BD127" s="748"/>
      <c r="BE127" s="749"/>
      <c r="BF127" s="749"/>
      <c r="BG127" s="749"/>
      <c r="BH127" s="749"/>
      <c r="BI127" s="749"/>
      <c r="BJ127" s="749"/>
      <c r="BK127" s="749"/>
      <c r="BL127" s="749"/>
      <c r="BM127" s="749"/>
      <c r="BN127" s="749"/>
      <c r="BO127" s="749"/>
      <c r="BP127" s="749"/>
      <c r="BQ127" s="749"/>
      <c r="BR127" s="749"/>
      <c r="BS127" s="749"/>
      <c r="BT127" s="749"/>
      <c r="BU127" s="750"/>
      <c r="BV127" s="737"/>
      <c r="BW127" s="713"/>
      <c r="BX127" s="713"/>
      <c r="BY127" s="713"/>
      <c r="BZ127" s="713"/>
      <c r="CA127" s="713"/>
      <c r="CB127" s="713"/>
      <c r="CC127" s="713"/>
      <c r="CD127" s="713"/>
      <c r="CE127" s="713"/>
      <c r="CF127" s="713"/>
      <c r="CG127" s="713"/>
      <c r="CH127" s="713"/>
      <c r="CI127" s="713"/>
      <c r="CJ127" s="713"/>
      <c r="CK127" s="714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42"/>
      <c r="CW127" s="42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52"/>
      <c r="EU127" s="52"/>
      <c r="EV127" s="52"/>
      <c r="EW127" s="52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</row>
    <row r="128" spans="2:172" ht="5.25" customHeight="1" x14ac:dyDescent="0.15">
      <c r="B128" s="198"/>
      <c r="C128" s="239"/>
      <c r="D128" s="717"/>
      <c r="E128" s="717"/>
      <c r="F128" s="717"/>
      <c r="G128" s="717"/>
      <c r="H128" s="717"/>
      <c r="I128" s="717"/>
      <c r="J128" s="717"/>
      <c r="K128" s="717"/>
      <c r="L128" s="717"/>
      <c r="M128" s="717"/>
      <c r="N128" s="717"/>
      <c r="O128" s="717"/>
      <c r="P128" s="717"/>
      <c r="Q128" s="717"/>
      <c r="R128" s="717"/>
      <c r="S128" s="717"/>
      <c r="T128" s="717"/>
      <c r="U128" s="717"/>
      <c r="V128" s="717"/>
      <c r="W128" s="717"/>
      <c r="X128" s="717"/>
      <c r="Y128" s="717"/>
      <c r="Z128" s="717"/>
      <c r="AA128" s="717"/>
      <c r="AB128" s="717"/>
      <c r="AC128" s="717"/>
      <c r="AD128" s="717"/>
      <c r="AE128" s="717"/>
      <c r="AF128" s="717"/>
      <c r="AG128" s="717"/>
      <c r="AH128" s="717"/>
      <c r="AI128" s="717"/>
      <c r="AJ128" s="717"/>
      <c r="AK128" s="717"/>
      <c r="AL128" s="718"/>
      <c r="AM128" s="722"/>
      <c r="AN128" s="723"/>
      <c r="AO128" s="723"/>
      <c r="AP128" s="723"/>
      <c r="AQ128" s="723"/>
      <c r="AR128" s="723"/>
      <c r="AS128" s="723"/>
      <c r="AT128" s="723"/>
      <c r="AU128" s="723"/>
      <c r="AV128" s="723"/>
      <c r="AW128" s="723"/>
      <c r="AX128" s="724"/>
      <c r="AY128" s="13"/>
      <c r="AZ128" s="198"/>
      <c r="BA128" s="199"/>
      <c r="BB128" s="731"/>
      <c r="BC128" s="772"/>
      <c r="BD128" s="748"/>
      <c r="BE128" s="749"/>
      <c r="BF128" s="749"/>
      <c r="BG128" s="749"/>
      <c r="BH128" s="749"/>
      <c r="BI128" s="749"/>
      <c r="BJ128" s="749"/>
      <c r="BK128" s="749"/>
      <c r="BL128" s="749"/>
      <c r="BM128" s="749"/>
      <c r="BN128" s="749"/>
      <c r="BO128" s="749"/>
      <c r="BP128" s="749"/>
      <c r="BQ128" s="749"/>
      <c r="BR128" s="749"/>
      <c r="BS128" s="749"/>
      <c r="BT128" s="749"/>
      <c r="BU128" s="750"/>
      <c r="BV128" s="737"/>
      <c r="BW128" s="713"/>
      <c r="BX128" s="713"/>
      <c r="BY128" s="713"/>
      <c r="BZ128" s="713"/>
      <c r="CA128" s="713"/>
      <c r="CB128" s="713"/>
      <c r="CC128" s="713"/>
      <c r="CD128" s="713"/>
      <c r="CE128" s="713"/>
      <c r="CF128" s="713"/>
      <c r="CG128" s="713"/>
      <c r="CH128" s="713"/>
      <c r="CI128" s="713"/>
      <c r="CJ128" s="713"/>
      <c r="CK128" s="714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52"/>
      <c r="EU128" s="52"/>
      <c r="EV128" s="52"/>
      <c r="EW128" s="52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</row>
    <row r="129" spans="2:165" ht="5.25" customHeight="1" x14ac:dyDescent="0.15">
      <c r="B129" s="198"/>
      <c r="C129" s="239"/>
      <c r="D129" s="717"/>
      <c r="E129" s="717"/>
      <c r="F129" s="717"/>
      <c r="G129" s="717"/>
      <c r="H129" s="717"/>
      <c r="I129" s="717"/>
      <c r="J129" s="717"/>
      <c r="K129" s="717"/>
      <c r="L129" s="717"/>
      <c r="M129" s="717"/>
      <c r="N129" s="717"/>
      <c r="O129" s="717"/>
      <c r="P129" s="717"/>
      <c r="Q129" s="717"/>
      <c r="R129" s="717"/>
      <c r="S129" s="717"/>
      <c r="T129" s="717"/>
      <c r="U129" s="717"/>
      <c r="V129" s="717"/>
      <c r="W129" s="717"/>
      <c r="X129" s="717"/>
      <c r="Y129" s="717"/>
      <c r="Z129" s="717"/>
      <c r="AA129" s="717"/>
      <c r="AB129" s="717"/>
      <c r="AC129" s="717"/>
      <c r="AD129" s="717"/>
      <c r="AE129" s="717"/>
      <c r="AF129" s="717"/>
      <c r="AG129" s="717"/>
      <c r="AH129" s="717"/>
      <c r="AI129" s="717"/>
      <c r="AJ129" s="717"/>
      <c r="AK129" s="717"/>
      <c r="AL129" s="718"/>
      <c r="AM129" s="722"/>
      <c r="AN129" s="723"/>
      <c r="AO129" s="723"/>
      <c r="AP129" s="723"/>
      <c r="AQ129" s="723"/>
      <c r="AR129" s="723"/>
      <c r="AS129" s="723"/>
      <c r="AT129" s="723"/>
      <c r="AU129" s="723"/>
      <c r="AV129" s="723"/>
      <c r="AW129" s="723"/>
      <c r="AX129" s="724"/>
      <c r="AY129" s="13"/>
      <c r="AZ129" s="198"/>
      <c r="BA129" s="199"/>
      <c r="BB129" s="731"/>
      <c r="BC129" s="772"/>
      <c r="BD129" s="748"/>
      <c r="BE129" s="749"/>
      <c r="BF129" s="749"/>
      <c r="BG129" s="749"/>
      <c r="BH129" s="749"/>
      <c r="BI129" s="749"/>
      <c r="BJ129" s="749"/>
      <c r="BK129" s="749"/>
      <c r="BL129" s="749"/>
      <c r="BM129" s="749"/>
      <c r="BN129" s="749"/>
      <c r="BO129" s="749"/>
      <c r="BP129" s="749"/>
      <c r="BQ129" s="749"/>
      <c r="BR129" s="749"/>
      <c r="BS129" s="749"/>
      <c r="BT129" s="749"/>
      <c r="BU129" s="750"/>
      <c r="BV129" s="737"/>
      <c r="BW129" s="713"/>
      <c r="BX129" s="713"/>
      <c r="BY129" s="713"/>
      <c r="BZ129" s="713"/>
      <c r="CA129" s="713"/>
      <c r="CB129" s="713"/>
      <c r="CC129" s="713"/>
      <c r="CD129" s="713"/>
      <c r="CE129" s="713"/>
      <c r="CF129" s="713"/>
      <c r="CG129" s="713"/>
      <c r="CH129" s="713"/>
      <c r="CI129" s="713"/>
      <c r="CJ129" s="713"/>
      <c r="CK129" s="714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52"/>
      <c r="EU129" s="52"/>
      <c r="EV129" s="52"/>
      <c r="EW129" s="52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</row>
    <row r="130" spans="2:165" ht="5.25" customHeight="1" x14ac:dyDescent="0.15">
      <c r="B130" s="198"/>
      <c r="C130" s="239"/>
      <c r="D130" s="717"/>
      <c r="E130" s="717"/>
      <c r="F130" s="717"/>
      <c r="G130" s="717"/>
      <c r="H130" s="717"/>
      <c r="I130" s="717"/>
      <c r="J130" s="717"/>
      <c r="K130" s="717"/>
      <c r="L130" s="717"/>
      <c r="M130" s="717"/>
      <c r="N130" s="717"/>
      <c r="O130" s="717"/>
      <c r="P130" s="717"/>
      <c r="Q130" s="717"/>
      <c r="R130" s="717"/>
      <c r="S130" s="717"/>
      <c r="T130" s="717"/>
      <c r="U130" s="717"/>
      <c r="V130" s="717"/>
      <c r="W130" s="717"/>
      <c r="X130" s="717"/>
      <c r="Y130" s="717"/>
      <c r="Z130" s="717"/>
      <c r="AA130" s="717"/>
      <c r="AB130" s="717"/>
      <c r="AC130" s="717"/>
      <c r="AD130" s="717"/>
      <c r="AE130" s="717"/>
      <c r="AF130" s="717"/>
      <c r="AG130" s="717"/>
      <c r="AH130" s="717"/>
      <c r="AI130" s="717"/>
      <c r="AJ130" s="717"/>
      <c r="AK130" s="717"/>
      <c r="AL130" s="718"/>
      <c r="AM130" s="742"/>
      <c r="AN130" s="743"/>
      <c r="AO130" s="743"/>
      <c r="AP130" s="743"/>
      <c r="AQ130" s="743"/>
      <c r="AR130" s="743"/>
      <c r="AS130" s="743"/>
      <c r="AT130" s="743"/>
      <c r="AU130" s="743"/>
      <c r="AV130" s="743"/>
      <c r="AW130" s="743"/>
      <c r="AX130" s="744"/>
      <c r="AY130" s="13"/>
      <c r="AZ130" s="198"/>
      <c r="BA130" s="199"/>
      <c r="BB130" s="731"/>
      <c r="BC130" s="772"/>
      <c r="BD130" s="751"/>
      <c r="BE130" s="752"/>
      <c r="BF130" s="752"/>
      <c r="BG130" s="752"/>
      <c r="BH130" s="752"/>
      <c r="BI130" s="752"/>
      <c r="BJ130" s="752"/>
      <c r="BK130" s="752"/>
      <c r="BL130" s="752"/>
      <c r="BM130" s="752"/>
      <c r="BN130" s="752"/>
      <c r="BO130" s="752"/>
      <c r="BP130" s="752"/>
      <c r="BQ130" s="752"/>
      <c r="BR130" s="752"/>
      <c r="BS130" s="752"/>
      <c r="BT130" s="752"/>
      <c r="BU130" s="753"/>
      <c r="BV130" s="737"/>
      <c r="BW130" s="713"/>
      <c r="BX130" s="713"/>
      <c r="BY130" s="713"/>
      <c r="BZ130" s="713"/>
      <c r="CA130" s="713"/>
      <c r="CB130" s="713"/>
      <c r="CC130" s="713"/>
      <c r="CD130" s="713"/>
      <c r="CE130" s="713"/>
      <c r="CF130" s="713"/>
      <c r="CG130" s="713"/>
      <c r="CH130" s="713"/>
      <c r="CI130" s="713"/>
      <c r="CJ130" s="713"/>
      <c r="CK130" s="714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52"/>
      <c r="EU130" s="52"/>
      <c r="EV130" s="52"/>
      <c r="EW130" s="52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</row>
    <row r="131" spans="2:165" ht="5.25" customHeight="1" x14ac:dyDescent="0.15">
      <c r="B131" s="198"/>
      <c r="C131" s="239"/>
      <c r="D131" s="715"/>
      <c r="E131" s="715"/>
      <c r="F131" s="715"/>
      <c r="G131" s="715"/>
      <c r="H131" s="715"/>
      <c r="I131" s="715"/>
      <c r="J131" s="715"/>
      <c r="K131" s="715"/>
      <c r="L131" s="715"/>
      <c r="M131" s="715"/>
      <c r="N131" s="715"/>
      <c r="O131" s="715"/>
      <c r="P131" s="715"/>
      <c r="Q131" s="715"/>
      <c r="R131" s="715"/>
      <c r="S131" s="715"/>
      <c r="T131" s="715"/>
      <c r="U131" s="715"/>
      <c r="V131" s="715"/>
      <c r="W131" s="715"/>
      <c r="X131" s="715"/>
      <c r="Y131" s="715"/>
      <c r="Z131" s="715"/>
      <c r="AA131" s="715"/>
      <c r="AB131" s="715"/>
      <c r="AC131" s="715"/>
      <c r="AD131" s="715"/>
      <c r="AE131" s="715"/>
      <c r="AF131" s="715"/>
      <c r="AG131" s="715"/>
      <c r="AH131" s="715"/>
      <c r="AI131" s="715"/>
      <c r="AJ131" s="715"/>
      <c r="AK131" s="715"/>
      <c r="AL131" s="716"/>
      <c r="AM131" s="719"/>
      <c r="AN131" s="720"/>
      <c r="AO131" s="720"/>
      <c r="AP131" s="720"/>
      <c r="AQ131" s="720"/>
      <c r="AR131" s="720"/>
      <c r="AS131" s="720"/>
      <c r="AT131" s="720"/>
      <c r="AU131" s="720"/>
      <c r="AV131" s="720"/>
      <c r="AW131" s="720"/>
      <c r="AX131" s="721"/>
      <c r="AY131" s="13"/>
      <c r="AZ131" s="198"/>
      <c r="BA131" s="199"/>
      <c r="BB131" s="731"/>
      <c r="BC131" s="772"/>
      <c r="BD131" s="745"/>
      <c r="BE131" s="746"/>
      <c r="BF131" s="746"/>
      <c r="BG131" s="746"/>
      <c r="BH131" s="746"/>
      <c r="BI131" s="746"/>
      <c r="BJ131" s="746"/>
      <c r="BK131" s="746"/>
      <c r="BL131" s="746"/>
      <c r="BM131" s="746"/>
      <c r="BN131" s="746"/>
      <c r="BO131" s="746"/>
      <c r="BP131" s="746"/>
      <c r="BQ131" s="746"/>
      <c r="BR131" s="746"/>
      <c r="BS131" s="746"/>
      <c r="BT131" s="746"/>
      <c r="BU131" s="747"/>
      <c r="BV131" s="737"/>
      <c r="BW131" s="713"/>
      <c r="BX131" s="713"/>
      <c r="BY131" s="713"/>
      <c r="BZ131" s="713"/>
      <c r="CA131" s="713"/>
      <c r="CB131" s="713"/>
      <c r="CC131" s="713"/>
      <c r="CD131" s="713"/>
      <c r="CE131" s="713"/>
      <c r="CF131" s="713"/>
      <c r="CG131" s="713"/>
      <c r="CH131" s="713"/>
      <c r="CI131" s="713"/>
      <c r="CJ131" s="713"/>
      <c r="CK131" s="714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</row>
    <row r="132" spans="2:165" ht="5.25" customHeight="1" x14ac:dyDescent="0.15">
      <c r="B132" s="198"/>
      <c r="C132" s="239"/>
      <c r="D132" s="717"/>
      <c r="E132" s="717"/>
      <c r="F132" s="717"/>
      <c r="G132" s="717"/>
      <c r="H132" s="717"/>
      <c r="I132" s="717"/>
      <c r="J132" s="717"/>
      <c r="K132" s="717"/>
      <c r="L132" s="717"/>
      <c r="M132" s="717"/>
      <c r="N132" s="717"/>
      <c r="O132" s="717"/>
      <c r="P132" s="717"/>
      <c r="Q132" s="717"/>
      <c r="R132" s="717"/>
      <c r="S132" s="717"/>
      <c r="T132" s="717"/>
      <c r="U132" s="717"/>
      <c r="V132" s="717"/>
      <c r="W132" s="717"/>
      <c r="X132" s="717"/>
      <c r="Y132" s="717"/>
      <c r="Z132" s="717"/>
      <c r="AA132" s="717"/>
      <c r="AB132" s="717"/>
      <c r="AC132" s="717"/>
      <c r="AD132" s="717"/>
      <c r="AE132" s="717"/>
      <c r="AF132" s="717"/>
      <c r="AG132" s="717"/>
      <c r="AH132" s="717"/>
      <c r="AI132" s="717"/>
      <c r="AJ132" s="717"/>
      <c r="AK132" s="717"/>
      <c r="AL132" s="718"/>
      <c r="AM132" s="722"/>
      <c r="AN132" s="723"/>
      <c r="AO132" s="723"/>
      <c r="AP132" s="723"/>
      <c r="AQ132" s="723"/>
      <c r="AR132" s="723"/>
      <c r="AS132" s="723"/>
      <c r="AT132" s="723"/>
      <c r="AU132" s="723"/>
      <c r="AV132" s="723"/>
      <c r="AW132" s="723"/>
      <c r="AX132" s="724"/>
      <c r="AY132" s="13"/>
      <c r="AZ132" s="198"/>
      <c r="BA132" s="199"/>
      <c r="BB132" s="731"/>
      <c r="BC132" s="772"/>
      <c r="BD132" s="748"/>
      <c r="BE132" s="749"/>
      <c r="BF132" s="749"/>
      <c r="BG132" s="749"/>
      <c r="BH132" s="749"/>
      <c r="BI132" s="749"/>
      <c r="BJ132" s="749"/>
      <c r="BK132" s="749"/>
      <c r="BL132" s="749"/>
      <c r="BM132" s="749"/>
      <c r="BN132" s="749"/>
      <c r="BO132" s="749"/>
      <c r="BP132" s="749"/>
      <c r="BQ132" s="749"/>
      <c r="BR132" s="749"/>
      <c r="BS132" s="749"/>
      <c r="BT132" s="749"/>
      <c r="BU132" s="750"/>
      <c r="BV132" s="737"/>
      <c r="BW132" s="713"/>
      <c r="BX132" s="713"/>
      <c r="BY132" s="713"/>
      <c r="BZ132" s="713"/>
      <c r="CA132" s="713"/>
      <c r="CB132" s="713"/>
      <c r="CC132" s="713"/>
      <c r="CD132" s="713"/>
      <c r="CE132" s="713"/>
      <c r="CF132" s="713"/>
      <c r="CG132" s="713"/>
      <c r="CH132" s="713"/>
      <c r="CI132" s="713"/>
      <c r="CJ132" s="713"/>
      <c r="CK132" s="714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</row>
    <row r="133" spans="2:165" ht="5.25" customHeight="1" x14ac:dyDescent="0.15">
      <c r="B133" s="198"/>
      <c r="C133" s="239"/>
      <c r="D133" s="717"/>
      <c r="E133" s="717"/>
      <c r="F133" s="717"/>
      <c r="G133" s="717"/>
      <c r="H133" s="717"/>
      <c r="I133" s="717"/>
      <c r="J133" s="717"/>
      <c r="K133" s="717"/>
      <c r="L133" s="717"/>
      <c r="M133" s="717"/>
      <c r="N133" s="717"/>
      <c r="O133" s="717"/>
      <c r="P133" s="717"/>
      <c r="Q133" s="717"/>
      <c r="R133" s="717"/>
      <c r="S133" s="717"/>
      <c r="T133" s="717"/>
      <c r="U133" s="717"/>
      <c r="V133" s="717"/>
      <c r="W133" s="717"/>
      <c r="X133" s="717"/>
      <c r="Y133" s="717"/>
      <c r="Z133" s="717"/>
      <c r="AA133" s="717"/>
      <c r="AB133" s="717"/>
      <c r="AC133" s="717"/>
      <c r="AD133" s="717"/>
      <c r="AE133" s="717"/>
      <c r="AF133" s="717"/>
      <c r="AG133" s="717"/>
      <c r="AH133" s="717"/>
      <c r="AI133" s="717"/>
      <c r="AJ133" s="717"/>
      <c r="AK133" s="717"/>
      <c r="AL133" s="718"/>
      <c r="AM133" s="722"/>
      <c r="AN133" s="723"/>
      <c r="AO133" s="723"/>
      <c r="AP133" s="723"/>
      <c r="AQ133" s="723"/>
      <c r="AR133" s="723"/>
      <c r="AS133" s="723"/>
      <c r="AT133" s="723"/>
      <c r="AU133" s="723"/>
      <c r="AV133" s="723"/>
      <c r="AW133" s="723"/>
      <c r="AX133" s="724"/>
      <c r="AY133" s="13"/>
      <c r="AZ133" s="198"/>
      <c r="BA133" s="199"/>
      <c r="BB133" s="731"/>
      <c r="BC133" s="772"/>
      <c r="BD133" s="748"/>
      <c r="BE133" s="749"/>
      <c r="BF133" s="749"/>
      <c r="BG133" s="749"/>
      <c r="BH133" s="749"/>
      <c r="BI133" s="749"/>
      <c r="BJ133" s="749"/>
      <c r="BK133" s="749"/>
      <c r="BL133" s="749"/>
      <c r="BM133" s="749"/>
      <c r="BN133" s="749"/>
      <c r="BO133" s="749"/>
      <c r="BP133" s="749"/>
      <c r="BQ133" s="749"/>
      <c r="BR133" s="749"/>
      <c r="BS133" s="749"/>
      <c r="BT133" s="749"/>
      <c r="BU133" s="750"/>
      <c r="BV133" s="737"/>
      <c r="BW133" s="713"/>
      <c r="BX133" s="713"/>
      <c r="BY133" s="713"/>
      <c r="BZ133" s="713"/>
      <c r="CA133" s="713"/>
      <c r="CB133" s="713"/>
      <c r="CC133" s="713"/>
      <c r="CD133" s="713"/>
      <c r="CE133" s="713"/>
      <c r="CF133" s="713"/>
      <c r="CG133" s="713"/>
      <c r="CH133" s="713"/>
      <c r="CI133" s="713"/>
      <c r="CJ133" s="713"/>
      <c r="CK133" s="714"/>
    </row>
    <row r="134" spans="2:165" ht="5.25" customHeight="1" x14ac:dyDescent="0.15">
      <c r="B134" s="198"/>
      <c r="C134" s="239"/>
      <c r="D134" s="717"/>
      <c r="E134" s="717"/>
      <c r="F134" s="717"/>
      <c r="G134" s="717"/>
      <c r="H134" s="717"/>
      <c r="I134" s="717"/>
      <c r="J134" s="717"/>
      <c r="K134" s="717"/>
      <c r="L134" s="717"/>
      <c r="M134" s="717"/>
      <c r="N134" s="717"/>
      <c r="O134" s="717"/>
      <c r="P134" s="717"/>
      <c r="Q134" s="717"/>
      <c r="R134" s="717"/>
      <c r="S134" s="717"/>
      <c r="T134" s="717"/>
      <c r="U134" s="717"/>
      <c r="V134" s="717"/>
      <c r="W134" s="717"/>
      <c r="X134" s="717"/>
      <c r="Y134" s="717"/>
      <c r="Z134" s="717"/>
      <c r="AA134" s="717"/>
      <c r="AB134" s="717"/>
      <c r="AC134" s="717"/>
      <c r="AD134" s="717"/>
      <c r="AE134" s="717"/>
      <c r="AF134" s="717"/>
      <c r="AG134" s="717"/>
      <c r="AH134" s="717"/>
      <c r="AI134" s="717"/>
      <c r="AJ134" s="717"/>
      <c r="AK134" s="717"/>
      <c r="AL134" s="718"/>
      <c r="AM134" s="722"/>
      <c r="AN134" s="723"/>
      <c r="AO134" s="723"/>
      <c r="AP134" s="723"/>
      <c r="AQ134" s="723"/>
      <c r="AR134" s="723"/>
      <c r="AS134" s="723"/>
      <c r="AT134" s="723"/>
      <c r="AU134" s="723"/>
      <c r="AV134" s="723"/>
      <c r="AW134" s="723"/>
      <c r="AX134" s="724"/>
      <c r="AY134" s="13"/>
      <c r="AZ134" s="198"/>
      <c r="BA134" s="199"/>
      <c r="BB134" s="731"/>
      <c r="BC134" s="772"/>
      <c r="BD134" s="748"/>
      <c r="BE134" s="749"/>
      <c r="BF134" s="749"/>
      <c r="BG134" s="749"/>
      <c r="BH134" s="749"/>
      <c r="BI134" s="749"/>
      <c r="BJ134" s="749"/>
      <c r="BK134" s="749"/>
      <c r="BL134" s="749"/>
      <c r="BM134" s="749"/>
      <c r="BN134" s="749"/>
      <c r="BO134" s="749"/>
      <c r="BP134" s="749"/>
      <c r="BQ134" s="749"/>
      <c r="BR134" s="749"/>
      <c r="BS134" s="749"/>
      <c r="BT134" s="749"/>
      <c r="BU134" s="750"/>
      <c r="BV134" s="737"/>
      <c r="BW134" s="713"/>
      <c r="BX134" s="713"/>
      <c r="BY134" s="713"/>
      <c r="BZ134" s="713"/>
      <c r="CA134" s="713"/>
      <c r="CB134" s="713"/>
      <c r="CC134" s="713"/>
      <c r="CD134" s="713"/>
      <c r="CE134" s="713"/>
      <c r="CF134" s="713"/>
      <c r="CG134" s="713"/>
      <c r="CH134" s="713"/>
      <c r="CI134" s="713"/>
      <c r="CJ134" s="713"/>
      <c r="CK134" s="714"/>
    </row>
    <row r="135" spans="2:165" ht="5.25" customHeight="1" x14ac:dyDescent="0.15">
      <c r="B135" s="198"/>
      <c r="C135" s="239"/>
      <c r="D135" s="717"/>
      <c r="E135" s="717"/>
      <c r="F135" s="717"/>
      <c r="G135" s="717"/>
      <c r="H135" s="717"/>
      <c r="I135" s="717"/>
      <c r="J135" s="717"/>
      <c r="K135" s="717"/>
      <c r="L135" s="717"/>
      <c r="M135" s="717"/>
      <c r="N135" s="717"/>
      <c r="O135" s="717"/>
      <c r="P135" s="717"/>
      <c r="Q135" s="717"/>
      <c r="R135" s="717"/>
      <c r="S135" s="717"/>
      <c r="T135" s="717"/>
      <c r="U135" s="717"/>
      <c r="V135" s="717"/>
      <c r="W135" s="717"/>
      <c r="X135" s="717"/>
      <c r="Y135" s="717"/>
      <c r="Z135" s="717"/>
      <c r="AA135" s="717"/>
      <c r="AB135" s="717"/>
      <c r="AC135" s="717"/>
      <c r="AD135" s="717"/>
      <c r="AE135" s="717"/>
      <c r="AF135" s="717"/>
      <c r="AG135" s="717"/>
      <c r="AH135" s="717"/>
      <c r="AI135" s="717"/>
      <c r="AJ135" s="717"/>
      <c r="AK135" s="717"/>
      <c r="AL135" s="718"/>
      <c r="AM135" s="742"/>
      <c r="AN135" s="743"/>
      <c r="AO135" s="743"/>
      <c r="AP135" s="743"/>
      <c r="AQ135" s="743"/>
      <c r="AR135" s="743"/>
      <c r="AS135" s="743"/>
      <c r="AT135" s="743"/>
      <c r="AU135" s="743"/>
      <c r="AV135" s="743"/>
      <c r="AW135" s="743"/>
      <c r="AX135" s="744"/>
      <c r="AY135" s="13"/>
      <c r="AZ135" s="198"/>
      <c r="BA135" s="199"/>
      <c r="BB135" s="731"/>
      <c r="BC135" s="772"/>
      <c r="BD135" s="751"/>
      <c r="BE135" s="752"/>
      <c r="BF135" s="752"/>
      <c r="BG135" s="752"/>
      <c r="BH135" s="752"/>
      <c r="BI135" s="752"/>
      <c r="BJ135" s="752"/>
      <c r="BK135" s="752"/>
      <c r="BL135" s="752"/>
      <c r="BM135" s="752"/>
      <c r="BN135" s="752"/>
      <c r="BO135" s="752"/>
      <c r="BP135" s="752"/>
      <c r="BQ135" s="752"/>
      <c r="BR135" s="752"/>
      <c r="BS135" s="752"/>
      <c r="BT135" s="752"/>
      <c r="BU135" s="753"/>
      <c r="BV135" s="737"/>
      <c r="BW135" s="713"/>
      <c r="BX135" s="713"/>
      <c r="BY135" s="713"/>
      <c r="BZ135" s="713"/>
      <c r="CA135" s="713"/>
      <c r="CB135" s="713"/>
      <c r="CC135" s="713"/>
      <c r="CD135" s="713"/>
      <c r="CE135" s="713"/>
      <c r="CF135" s="713"/>
      <c r="CG135" s="713"/>
      <c r="CH135" s="713"/>
      <c r="CI135" s="713"/>
      <c r="CJ135" s="713"/>
      <c r="CK135" s="714"/>
    </row>
    <row r="136" spans="2:165" ht="5.25" customHeight="1" x14ac:dyDescent="0.15">
      <c r="B136" s="198"/>
      <c r="C136" s="239"/>
      <c r="D136" s="715"/>
      <c r="E136" s="715"/>
      <c r="F136" s="715"/>
      <c r="G136" s="715"/>
      <c r="H136" s="715"/>
      <c r="I136" s="715"/>
      <c r="J136" s="715"/>
      <c r="K136" s="715"/>
      <c r="L136" s="715"/>
      <c r="M136" s="715"/>
      <c r="N136" s="715"/>
      <c r="O136" s="715"/>
      <c r="P136" s="715"/>
      <c r="Q136" s="715"/>
      <c r="R136" s="715"/>
      <c r="S136" s="715"/>
      <c r="T136" s="715"/>
      <c r="U136" s="715"/>
      <c r="V136" s="715"/>
      <c r="W136" s="715"/>
      <c r="X136" s="715"/>
      <c r="Y136" s="715"/>
      <c r="Z136" s="715"/>
      <c r="AA136" s="715"/>
      <c r="AB136" s="715"/>
      <c r="AC136" s="715"/>
      <c r="AD136" s="715"/>
      <c r="AE136" s="715"/>
      <c r="AF136" s="715"/>
      <c r="AG136" s="715"/>
      <c r="AH136" s="715"/>
      <c r="AI136" s="715"/>
      <c r="AJ136" s="715"/>
      <c r="AK136" s="715"/>
      <c r="AL136" s="716"/>
      <c r="AM136" s="719"/>
      <c r="AN136" s="720"/>
      <c r="AO136" s="720"/>
      <c r="AP136" s="720"/>
      <c r="AQ136" s="720"/>
      <c r="AR136" s="720"/>
      <c r="AS136" s="720"/>
      <c r="AT136" s="720"/>
      <c r="AU136" s="720"/>
      <c r="AV136" s="720"/>
      <c r="AW136" s="720"/>
      <c r="AX136" s="721"/>
      <c r="AY136" s="13"/>
      <c r="AZ136" s="198"/>
      <c r="BA136" s="199"/>
      <c r="BB136" s="731"/>
      <c r="BC136" s="772"/>
      <c r="BD136" s="728"/>
      <c r="BE136" s="729"/>
      <c r="BF136" s="729"/>
      <c r="BG136" s="729"/>
      <c r="BH136" s="729"/>
      <c r="BI136" s="729"/>
      <c r="BJ136" s="729"/>
      <c r="BK136" s="729"/>
      <c r="BL136" s="729"/>
      <c r="BM136" s="729"/>
      <c r="BN136" s="729"/>
      <c r="BO136" s="729"/>
      <c r="BP136" s="729"/>
      <c r="BQ136" s="729"/>
      <c r="BR136" s="729"/>
      <c r="BS136" s="729"/>
      <c r="BT136" s="729"/>
      <c r="BU136" s="730"/>
      <c r="BV136" s="737"/>
      <c r="BW136" s="713"/>
      <c r="BX136" s="713"/>
      <c r="BY136" s="713"/>
      <c r="BZ136" s="713"/>
      <c r="CA136" s="713"/>
      <c r="CB136" s="713"/>
      <c r="CC136" s="713"/>
      <c r="CD136" s="713"/>
      <c r="CE136" s="713"/>
      <c r="CF136" s="713"/>
      <c r="CG136" s="713"/>
      <c r="CH136" s="713"/>
      <c r="CI136" s="713"/>
      <c r="CJ136" s="713"/>
      <c r="CK136" s="714"/>
    </row>
    <row r="137" spans="2:165" ht="5.25" customHeight="1" x14ac:dyDescent="0.15">
      <c r="B137" s="198"/>
      <c r="C137" s="239"/>
      <c r="D137" s="717"/>
      <c r="E137" s="717"/>
      <c r="F137" s="717"/>
      <c r="G137" s="717"/>
      <c r="H137" s="717"/>
      <c r="I137" s="717"/>
      <c r="J137" s="717"/>
      <c r="K137" s="717"/>
      <c r="L137" s="717"/>
      <c r="M137" s="717"/>
      <c r="N137" s="717"/>
      <c r="O137" s="717"/>
      <c r="P137" s="717"/>
      <c r="Q137" s="717"/>
      <c r="R137" s="717"/>
      <c r="S137" s="717"/>
      <c r="T137" s="717"/>
      <c r="U137" s="717"/>
      <c r="V137" s="717"/>
      <c r="W137" s="717"/>
      <c r="X137" s="717"/>
      <c r="Y137" s="717"/>
      <c r="Z137" s="717"/>
      <c r="AA137" s="717"/>
      <c r="AB137" s="717"/>
      <c r="AC137" s="717"/>
      <c r="AD137" s="717"/>
      <c r="AE137" s="717"/>
      <c r="AF137" s="717"/>
      <c r="AG137" s="717"/>
      <c r="AH137" s="717"/>
      <c r="AI137" s="717"/>
      <c r="AJ137" s="717"/>
      <c r="AK137" s="717"/>
      <c r="AL137" s="718"/>
      <c r="AM137" s="722"/>
      <c r="AN137" s="723"/>
      <c r="AO137" s="723"/>
      <c r="AP137" s="723"/>
      <c r="AQ137" s="723"/>
      <c r="AR137" s="723"/>
      <c r="AS137" s="723"/>
      <c r="AT137" s="723"/>
      <c r="AU137" s="723"/>
      <c r="AV137" s="723"/>
      <c r="AW137" s="723"/>
      <c r="AX137" s="724"/>
      <c r="AY137" s="13"/>
      <c r="AZ137" s="198"/>
      <c r="BA137" s="199"/>
      <c r="BB137" s="731"/>
      <c r="BC137" s="772"/>
      <c r="BD137" s="731"/>
      <c r="BE137" s="732"/>
      <c r="BF137" s="732"/>
      <c r="BG137" s="732"/>
      <c r="BH137" s="732"/>
      <c r="BI137" s="732"/>
      <c r="BJ137" s="732"/>
      <c r="BK137" s="732"/>
      <c r="BL137" s="732"/>
      <c r="BM137" s="732"/>
      <c r="BN137" s="732"/>
      <c r="BO137" s="732"/>
      <c r="BP137" s="732"/>
      <c r="BQ137" s="732"/>
      <c r="BR137" s="732"/>
      <c r="BS137" s="732"/>
      <c r="BT137" s="732"/>
      <c r="BU137" s="733"/>
      <c r="BV137" s="737"/>
      <c r="BW137" s="713"/>
      <c r="BX137" s="713"/>
      <c r="BY137" s="713"/>
      <c r="BZ137" s="713"/>
      <c r="CA137" s="713"/>
      <c r="CB137" s="713"/>
      <c r="CC137" s="713"/>
      <c r="CD137" s="713"/>
      <c r="CE137" s="713"/>
      <c r="CF137" s="713"/>
      <c r="CG137" s="713"/>
      <c r="CH137" s="713"/>
      <c r="CI137" s="713"/>
      <c r="CJ137" s="713"/>
      <c r="CK137" s="714"/>
    </row>
    <row r="138" spans="2:165" ht="5.25" customHeight="1" x14ac:dyDescent="0.15">
      <c r="B138" s="198"/>
      <c r="C138" s="239"/>
      <c r="D138" s="717"/>
      <c r="E138" s="717"/>
      <c r="F138" s="717"/>
      <c r="G138" s="717"/>
      <c r="H138" s="717"/>
      <c r="I138" s="717"/>
      <c r="J138" s="717"/>
      <c r="K138" s="717"/>
      <c r="L138" s="717"/>
      <c r="M138" s="717"/>
      <c r="N138" s="717"/>
      <c r="O138" s="717"/>
      <c r="P138" s="717"/>
      <c r="Q138" s="717"/>
      <c r="R138" s="717"/>
      <c r="S138" s="717"/>
      <c r="T138" s="717"/>
      <c r="U138" s="717"/>
      <c r="V138" s="717"/>
      <c r="W138" s="717"/>
      <c r="X138" s="717"/>
      <c r="Y138" s="717"/>
      <c r="Z138" s="717"/>
      <c r="AA138" s="717"/>
      <c r="AB138" s="717"/>
      <c r="AC138" s="717"/>
      <c r="AD138" s="717"/>
      <c r="AE138" s="717"/>
      <c r="AF138" s="717"/>
      <c r="AG138" s="717"/>
      <c r="AH138" s="717"/>
      <c r="AI138" s="717"/>
      <c r="AJ138" s="717"/>
      <c r="AK138" s="717"/>
      <c r="AL138" s="718"/>
      <c r="AM138" s="722"/>
      <c r="AN138" s="723"/>
      <c r="AO138" s="723"/>
      <c r="AP138" s="723"/>
      <c r="AQ138" s="723"/>
      <c r="AR138" s="723"/>
      <c r="AS138" s="723"/>
      <c r="AT138" s="723"/>
      <c r="AU138" s="723"/>
      <c r="AV138" s="723"/>
      <c r="AW138" s="723"/>
      <c r="AX138" s="724"/>
      <c r="AY138" s="13"/>
      <c r="AZ138" s="198"/>
      <c r="BA138" s="199"/>
      <c r="BB138" s="731"/>
      <c r="BC138" s="772"/>
      <c r="BD138" s="731"/>
      <c r="BE138" s="732"/>
      <c r="BF138" s="732"/>
      <c r="BG138" s="732"/>
      <c r="BH138" s="732"/>
      <c r="BI138" s="732"/>
      <c r="BJ138" s="732"/>
      <c r="BK138" s="732"/>
      <c r="BL138" s="732"/>
      <c r="BM138" s="732"/>
      <c r="BN138" s="732"/>
      <c r="BO138" s="732"/>
      <c r="BP138" s="732"/>
      <c r="BQ138" s="732"/>
      <c r="BR138" s="732"/>
      <c r="BS138" s="732"/>
      <c r="BT138" s="732"/>
      <c r="BU138" s="733"/>
      <c r="BV138" s="737"/>
      <c r="BW138" s="713"/>
      <c r="BX138" s="713"/>
      <c r="BY138" s="713"/>
      <c r="BZ138" s="713"/>
      <c r="CA138" s="713"/>
      <c r="CB138" s="713"/>
      <c r="CC138" s="713"/>
      <c r="CD138" s="713"/>
      <c r="CE138" s="713"/>
      <c r="CF138" s="713"/>
      <c r="CG138" s="713"/>
      <c r="CH138" s="713"/>
      <c r="CI138" s="713"/>
      <c r="CJ138" s="713"/>
      <c r="CK138" s="714"/>
    </row>
    <row r="139" spans="2:165" ht="5.25" customHeight="1" x14ac:dyDescent="0.15">
      <c r="B139" s="198"/>
      <c r="C139" s="239"/>
      <c r="D139" s="717"/>
      <c r="E139" s="717"/>
      <c r="F139" s="717"/>
      <c r="G139" s="717"/>
      <c r="H139" s="717"/>
      <c r="I139" s="717"/>
      <c r="J139" s="717"/>
      <c r="K139" s="717"/>
      <c r="L139" s="717"/>
      <c r="M139" s="717"/>
      <c r="N139" s="717"/>
      <c r="O139" s="717"/>
      <c r="P139" s="717"/>
      <c r="Q139" s="717"/>
      <c r="R139" s="717"/>
      <c r="S139" s="717"/>
      <c r="T139" s="717"/>
      <c r="U139" s="717"/>
      <c r="V139" s="717"/>
      <c r="W139" s="717"/>
      <c r="X139" s="717"/>
      <c r="Y139" s="717"/>
      <c r="Z139" s="717"/>
      <c r="AA139" s="717"/>
      <c r="AB139" s="717"/>
      <c r="AC139" s="717"/>
      <c r="AD139" s="717"/>
      <c r="AE139" s="717"/>
      <c r="AF139" s="717"/>
      <c r="AG139" s="717"/>
      <c r="AH139" s="717"/>
      <c r="AI139" s="717"/>
      <c r="AJ139" s="717"/>
      <c r="AK139" s="717"/>
      <c r="AL139" s="718"/>
      <c r="AM139" s="722"/>
      <c r="AN139" s="723"/>
      <c r="AO139" s="723"/>
      <c r="AP139" s="723"/>
      <c r="AQ139" s="723"/>
      <c r="AR139" s="723"/>
      <c r="AS139" s="723"/>
      <c r="AT139" s="723"/>
      <c r="AU139" s="723"/>
      <c r="AV139" s="723"/>
      <c r="AW139" s="723"/>
      <c r="AX139" s="724"/>
      <c r="AY139" s="13"/>
      <c r="AZ139" s="198"/>
      <c r="BA139" s="199"/>
      <c r="BB139" s="731"/>
      <c r="BC139" s="772"/>
      <c r="BD139" s="731"/>
      <c r="BE139" s="732"/>
      <c r="BF139" s="732"/>
      <c r="BG139" s="732"/>
      <c r="BH139" s="732"/>
      <c r="BI139" s="732"/>
      <c r="BJ139" s="732"/>
      <c r="BK139" s="732"/>
      <c r="BL139" s="732"/>
      <c r="BM139" s="732"/>
      <c r="BN139" s="732"/>
      <c r="BO139" s="732"/>
      <c r="BP139" s="732"/>
      <c r="BQ139" s="732"/>
      <c r="BR139" s="732"/>
      <c r="BS139" s="732"/>
      <c r="BT139" s="732"/>
      <c r="BU139" s="733"/>
      <c r="BV139" s="737"/>
      <c r="BW139" s="713"/>
      <c r="BX139" s="713"/>
      <c r="BY139" s="713"/>
      <c r="BZ139" s="713"/>
      <c r="CA139" s="713"/>
      <c r="CB139" s="713"/>
      <c r="CC139" s="713"/>
      <c r="CD139" s="713"/>
      <c r="CE139" s="713"/>
      <c r="CF139" s="713"/>
      <c r="CG139" s="713"/>
      <c r="CH139" s="713"/>
      <c r="CI139" s="713"/>
      <c r="CJ139" s="713"/>
      <c r="CK139" s="714"/>
    </row>
    <row r="140" spans="2:165" ht="5.25" customHeight="1" thickBot="1" x14ac:dyDescent="0.2">
      <c r="B140" s="198"/>
      <c r="C140" s="239"/>
      <c r="D140" s="717"/>
      <c r="E140" s="717"/>
      <c r="F140" s="717"/>
      <c r="G140" s="717"/>
      <c r="H140" s="717"/>
      <c r="I140" s="717"/>
      <c r="J140" s="717"/>
      <c r="K140" s="717"/>
      <c r="L140" s="717"/>
      <c r="M140" s="717"/>
      <c r="N140" s="717"/>
      <c r="O140" s="717"/>
      <c r="P140" s="717"/>
      <c r="Q140" s="717"/>
      <c r="R140" s="717"/>
      <c r="S140" s="717"/>
      <c r="T140" s="717"/>
      <c r="U140" s="717"/>
      <c r="V140" s="717"/>
      <c r="W140" s="717"/>
      <c r="X140" s="717"/>
      <c r="Y140" s="717"/>
      <c r="Z140" s="717"/>
      <c r="AA140" s="717"/>
      <c r="AB140" s="717"/>
      <c r="AC140" s="717"/>
      <c r="AD140" s="717"/>
      <c r="AE140" s="717"/>
      <c r="AF140" s="717"/>
      <c r="AG140" s="717"/>
      <c r="AH140" s="717"/>
      <c r="AI140" s="717"/>
      <c r="AJ140" s="717"/>
      <c r="AK140" s="717"/>
      <c r="AL140" s="718"/>
      <c r="AM140" s="725"/>
      <c r="AN140" s="726"/>
      <c r="AO140" s="726"/>
      <c r="AP140" s="726"/>
      <c r="AQ140" s="726"/>
      <c r="AR140" s="726"/>
      <c r="AS140" s="726"/>
      <c r="AT140" s="726"/>
      <c r="AU140" s="726"/>
      <c r="AV140" s="726"/>
      <c r="AW140" s="726"/>
      <c r="AX140" s="727"/>
      <c r="AY140" s="13"/>
      <c r="AZ140" s="198"/>
      <c r="BA140" s="199"/>
      <c r="BB140" s="731"/>
      <c r="BC140" s="772"/>
      <c r="BD140" s="734"/>
      <c r="BE140" s="735"/>
      <c r="BF140" s="735"/>
      <c r="BG140" s="735"/>
      <c r="BH140" s="735"/>
      <c r="BI140" s="735"/>
      <c r="BJ140" s="735"/>
      <c r="BK140" s="735"/>
      <c r="BL140" s="735"/>
      <c r="BM140" s="735"/>
      <c r="BN140" s="735"/>
      <c r="BO140" s="735"/>
      <c r="BP140" s="735"/>
      <c r="BQ140" s="735"/>
      <c r="BR140" s="735"/>
      <c r="BS140" s="735"/>
      <c r="BT140" s="735"/>
      <c r="BU140" s="736"/>
      <c r="BV140" s="738"/>
      <c r="BW140" s="739"/>
      <c r="BX140" s="739"/>
      <c r="BY140" s="739"/>
      <c r="BZ140" s="739"/>
      <c r="CA140" s="739"/>
      <c r="CB140" s="739"/>
      <c r="CC140" s="739"/>
      <c r="CD140" s="739"/>
      <c r="CE140" s="739"/>
      <c r="CF140" s="739"/>
      <c r="CG140" s="739"/>
      <c r="CH140" s="739"/>
      <c r="CI140" s="739"/>
      <c r="CJ140" s="739"/>
      <c r="CK140" s="802"/>
    </row>
    <row r="141" spans="2:165" ht="5.25" customHeight="1" x14ac:dyDescent="0.15">
      <c r="B141" s="697" t="s">
        <v>66</v>
      </c>
      <c r="C141" s="698"/>
      <c r="D141" s="698"/>
      <c r="E141" s="698"/>
      <c r="F141" s="698"/>
      <c r="G141" s="698"/>
      <c r="H141" s="698"/>
      <c r="I141" s="698"/>
      <c r="J141" s="698"/>
      <c r="K141" s="698"/>
      <c r="L141" s="698"/>
      <c r="M141" s="698"/>
      <c r="N141" s="698"/>
      <c r="O141" s="698"/>
      <c r="P141" s="698"/>
      <c r="Q141" s="698"/>
      <c r="R141" s="698"/>
      <c r="S141" s="698"/>
      <c r="T141" s="698"/>
      <c r="U141" s="698"/>
      <c r="V141" s="698"/>
      <c r="W141" s="698"/>
      <c r="X141" s="698"/>
      <c r="Y141" s="698"/>
      <c r="Z141" s="698"/>
      <c r="AA141" s="698"/>
      <c r="AB141" s="698"/>
      <c r="AC141" s="698"/>
      <c r="AD141" s="698"/>
      <c r="AE141" s="698"/>
      <c r="AF141" s="698"/>
      <c r="AG141" s="698"/>
      <c r="AH141" s="698"/>
      <c r="AI141" s="698"/>
      <c r="AJ141" s="698"/>
      <c r="AK141" s="698"/>
      <c r="AL141" s="699"/>
      <c r="AM141" s="607">
        <f>SUM(AM106:AX140)</f>
        <v>0</v>
      </c>
      <c r="AN141" s="608"/>
      <c r="AO141" s="608"/>
      <c r="AP141" s="608"/>
      <c r="AQ141" s="608"/>
      <c r="AR141" s="608"/>
      <c r="AS141" s="608"/>
      <c r="AT141" s="608"/>
      <c r="AU141" s="608"/>
      <c r="AV141" s="608"/>
      <c r="AW141" s="608"/>
      <c r="AX141" s="609"/>
      <c r="AY141" s="13"/>
      <c r="AZ141" s="703" t="s">
        <v>67</v>
      </c>
      <c r="BA141" s="704"/>
      <c r="BB141" s="704"/>
      <c r="BC141" s="704"/>
      <c r="BD141" s="704"/>
      <c r="BE141" s="704"/>
      <c r="BF141" s="704"/>
      <c r="BG141" s="704"/>
      <c r="BH141" s="704"/>
      <c r="BI141" s="704"/>
      <c r="BJ141" s="704"/>
      <c r="BK141" s="704"/>
      <c r="BL141" s="704"/>
      <c r="BM141" s="704"/>
      <c r="BN141" s="704"/>
      <c r="BO141" s="704"/>
      <c r="BP141" s="704"/>
      <c r="BQ141" s="704"/>
      <c r="BR141" s="704"/>
      <c r="BS141" s="704"/>
      <c r="BT141" s="704"/>
      <c r="BU141" s="705"/>
      <c r="BV141" s="616">
        <f>BV106+BV116+BV121</f>
        <v>0</v>
      </c>
      <c r="BW141" s="617"/>
      <c r="BX141" s="617"/>
      <c r="BY141" s="617"/>
      <c r="BZ141" s="617"/>
      <c r="CA141" s="617"/>
      <c r="CB141" s="617"/>
      <c r="CC141" s="617"/>
      <c r="CD141" s="617"/>
      <c r="CE141" s="617"/>
      <c r="CF141" s="617"/>
      <c r="CG141" s="617"/>
      <c r="CH141" s="617"/>
      <c r="CI141" s="617"/>
      <c r="CJ141" s="617"/>
      <c r="CK141" s="618"/>
    </row>
    <row r="142" spans="2:165" ht="5.25" customHeight="1" x14ac:dyDescent="0.15">
      <c r="B142" s="497"/>
      <c r="C142" s="482"/>
      <c r="D142" s="482"/>
      <c r="E142" s="482"/>
      <c r="F142" s="482"/>
      <c r="G142" s="482"/>
      <c r="H142" s="482"/>
      <c r="I142" s="482"/>
      <c r="J142" s="482"/>
      <c r="K142" s="482"/>
      <c r="L142" s="482"/>
      <c r="M142" s="482"/>
      <c r="N142" s="482"/>
      <c r="O142" s="482"/>
      <c r="P142" s="482"/>
      <c r="Q142" s="482"/>
      <c r="R142" s="482"/>
      <c r="S142" s="482"/>
      <c r="T142" s="482"/>
      <c r="U142" s="482"/>
      <c r="V142" s="482"/>
      <c r="W142" s="482"/>
      <c r="X142" s="482"/>
      <c r="Y142" s="482"/>
      <c r="Z142" s="482"/>
      <c r="AA142" s="482"/>
      <c r="AB142" s="482"/>
      <c r="AC142" s="482"/>
      <c r="AD142" s="482"/>
      <c r="AE142" s="482"/>
      <c r="AF142" s="482"/>
      <c r="AG142" s="482"/>
      <c r="AH142" s="482"/>
      <c r="AI142" s="482"/>
      <c r="AJ142" s="482"/>
      <c r="AK142" s="482"/>
      <c r="AL142" s="700"/>
      <c r="AM142" s="610"/>
      <c r="AN142" s="611"/>
      <c r="AO142" s="611"/>
      <c r="AP142" s="611"/>
      <c r="AQ142" s="611"/>
      <c r="AR142" s="611"/>
      <c r="AS142" s="611"/>
      <c r="AT142" s="611"/>
      <c r="AU142" s="611"/>
      <c r="AV142" s="611"/>
      <c r="AW142" s="611"/>
      <c r="AX142" s="612"/>
      <c r="AY142" s="13"/>
      <c r="AZ142" s="706"/>
      <c r="BA142" s="707"/>
      <c r="BB142" s="707"/>
      <c r="BC142" s="707"/>
      <c r="BD142" s="707"/>
      <c r="BE142" s="707"/>
      <c r="BF142" s="707"/>
      <c r="BG142" s="707"/>
      <c r="BH142" s="707"/>
      <c r="BI142" s="707"/>
      <c r="BJ142" s="707"/>
      <c r="BK142" s="707"/>
      <c r="BL142" s="707"/>
      <c r="BM142" s="707"/>
      <c r="BN142" s="707"/>
      <c r="BO142" s="707"/>
      <c r="BP142" s="707"/>
      <c r="BQ142" s="707"/>
      <c r="BR142" s="707"/>
      <c r="BS142" s="707"/>
      <c r="BT142" s="707"/>
      <c r="BU142" s="708"/>
      <c r="BV142" s="619"/>
      <c r="BW142" s="712"/>
      <c r="BX142" s="712"/>
      <c r="BY142" s="712"/>
      <c r="BZ142" s="712"/>
      <c r="CA142" s="712"/>
      <c r="CB142" s="712"/>
      <c r="CC142" s="712"/>
      <c r="CD142" s="712"/>
      <c r="CE142" s="712"/>
      <c r="CF142" s="712"/>
      <c r="CG142" s="712"/>
      <c r="CH142" s="712"/>
      <c r="CI142" s="712"/>
      <c r="CJ142" s="712"/>
      <c r="CK142" s="621"/>
    </row>
    <row r="143" spans="2:165" ht="5.25" customHeight="1" x14ac:dyDescent="0.15">
      <c r="B143" s="497"/>
      <c r="C143" s="482"/>
      <c r="D143" s="482"/>
      <c r="E143" s="482"/>
      <c r="F143" s="482"/>
      <c r="G143" s="482"/>
      <c r="H143" s="482"/>
      <c r="I143" s="482"/>
      <c r="J143" s="482"/>
      <c r="K143" s="482"/>
      <c r="L143" s="482"/>
      <c r="M143" s="482"/>
      <c r="N143" s="482"/>
      <c r="O143" s="482"/>
      <c r="P143" s="482"/>
      <c r="Q143" s="482"/>
      <c r="R143" s="482"/>
      <c r="S143" s="482"/>
      <c r="T143" s="482"/>
      <c r="U143" s="482"/>
      <c r="V143" s="482"/>
      <c r="W143" s="482"/>
      <c r="X143" s="482"/>
      <c r="Y143" s="482"/>
      <c r="Z143" s="482"/>
      <c r="AA143" s="482"/>
      <c r="AB143" s="482"/>
      <c r="AC143" s="482"/>
      <c r="AD143" s="482"/>
      <c r="AE143" s="482"/>
      <c r="AF143" s="482"/>
      <c r="AG143" s="482"/>
      <c r="AH143" s="482"/>
      <c r="AI143" s="482"/>
      <c r="AJ143" s="482"/>
      <c r="AK143" s="482"/>
      <c r="AL143" s="700"/>
      <c r="AM143" s="610"/>
      <c r="AN143" s="611"/>
      <c r="AO143" s="611"/>
      <c r="AP143" s="611"/>
      <c r="AQ143" s="611"/>
      <c r="AR143" s="611"/>
      <c r="AS143" s="611"/>
      <c r="AT143" s="611"/>
      <c r="AU143" s="611"/>
      <c r="AV143" s="611"/>
      <c r="AW143" s="611"/>
      <c r="AX143" s="612"/>
      <c r="AY143" s="13"/>
      <c r="AZ143" s="706"/>
      <c r="BA143" s="707"/>
      <c r="BB143" s="707"/>
      <c r="BC143" s="707"/>
      <c r="BD143" s="707"/>
      <c r="BE143" s="707"/>
      <c r="BF143" s="707"/>
      <c r="BG143" s="707"/>
      <c r="BH143" s="707"/>
      <c r="BI143" s="707"/>
      <c r="BJ143" s="707"/>
      <c r="BK143" s="707"/>
      <c r="BL143" s="707"/>
      <c r="BM143" s="707"/>
      <c r="BN143" s="707"/>
      <c r="BO143" s="707"/>
      <c r="BP143" s="707"/>
      <c r="BQ143" s="707"/>
      <c r="BR143" s="707"/>
      <c r="BS143" s="707"/>
      <c r="BT143" s="707"/>
      <c r="BU143" s="708"/>
      <c r="BV143" s="619"/>
      <c r="BW143" s="712"/>
      <c r="BX143" s="712"/>
      <c r="BY143" s="712"/>
      <c r="BZ143" s="712"/>
      <c r="CA143" s="712"/>
      <c r="CB143" s="712"/>
      <c r="CC143" s="712"/>
      <c r="CD143" s="712"/>
      <c r="CE143" s="712"/>
      <c r="CF143" s="712"/>
      <c r="CG143" s="712"/>
      <c r="CH143" s="712"/>
      <c r="CI143" s="712"/>
      <c r="CJ143" s="712"/>
      <c r="CK143" s="621"/>
    </row>
    <row r="144" spans="2:165" ht="10.5" customHeight="1" thickBot="1" x14ac:dyDescent="0.2">
      <c r="B144" s="701"/>
      <c r="C144" s="485"/>
      <c r="D144" s="485"/>
      <c r="E144" s="485"/>
      <c r="F144" s="485"/>
      <c r="G144" s="485"/>
      <c r="H144" s="485"/>
      <c r="I144" s="485"/>
      <c r="J144" s="485"/>
      <c r="K144" s="485"/>
      <c r="L144" s="485"/>
      <c r="M144" s="485"/>
      <c r="N144" s="485"/>
      <c r="O144" s="485"/>
      <c r="P144" s="485"/>
      <c r="Q144" s="485"/>
      <c r="R144" s="485"/>
      <c r="S144" s="485"/>
      <c r="T144" s="485"/>
      <c r="U144" s="485"/>
      <c r="V144" s="485"/>
      <c r="W144" s="485"/>
      <c r="X144" s="485"/>
      <c r="Y144" s="485"/>
      <c r="Z144" s="485"/>
      <c r="AA144" s="485"/>
      <c r="AB144" s="485"/>
      <c r="AC144" s="485"/>
      <c r="AD144" s="485"/>
      <c r="AE144" s="485"/>
      <c r="AF144" s="485"/>
      <c r="AG144" s="485"/>
      <c r="AH144" s="485"/>
      <c r="AI144" s="485"/>
      <c r="AJ144" s="485"/>
      <c r="AK144" s="485"/>
      <c r="AL144" s="702"/>
      <c r="AM144" s="613"/>
      <c r="AN144" s="614"/>
      <c r="AO144" s="614"/>
      <c r="AP144" s="614"/>
      <c r="AQ144" s="614"/>
      <c r="AR144" s="614"/>
      <c r="AS144" s="614"/>
      <c r="AT144" s="614"/>
      <c r="AU144" s="614"/>
      <c r="AV144" s="614"/>
      <c r="AW144" s="614"/>
      <c r="AX144" s="615"/>
      <c r="AY144" s="13"/>
      <c r="AZ144" s="709"/>
      <c r="BA144" s="710"/>
      <c r="BB144" s="710"/>
      <c r="BC144" s="710"/>
      <c r="BD144" s="710"/>
      <c r="BE144" s="710"/>
      <c r="BF144" s="710"/>
      <c r="BG144" s="710"/>
      <c r="BH144" s="710"/>
      <c r="BI144" s="710"/>
      <c r="BJ144" s="710"/>
      <c r="BK144" s="710"/>
      <c r="BL144" s="710"/>
      <c r="BM144" s="710"/>
      <c r="BN144" s="710"/>
      <c r="BO144" s="710"/>
      <c r="BP144" s="710"/>
      <c r="BQ144" s="710"/>
      <c r="BR144" s="710"/>
      <c r="BS144" s="710"/>
      <c r="BT144" s="710"/>
      <c r="BU144" s="711"/>
      <c r="BV144" s="622"/>
      <c r="BW144" s="623"/>
      <c r="BX144" s="623"/>
      <c r="BY144" s="623"/>
      <c r="BZ144" s="623"/>
      <c r="CA144" s="623"/>
      <c r="CB144" s="623"/>
      <c r="CC144" s="623"/>
      <c r="CD144" s="623"/>
      <c r="CE144" s="623"/>
      <c r="CF144" s="623"/>
      <c r="CG144" s="623"/>
      <c r="CH144" s="623"/>
      <c r="CI144" s="623"/>
      <c r="CJ144" s="623"/>
      <c r="CK144" s="624"/>
    </row>
    <row r="145" spans="2:169" ht="8.1" customHeight="1" x14ac:dyDescent="0.15"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H145" s="42"/>
      <c r="CI145" s="42"/>
      <c r="CJ145" s="13"/>
      <c r="CK145" s="13"/>
      <c r="CL145" s="13"/>
      <c r="CM145" s="13"/>
      <c r="CN145" s="59"/>
      <c r="CO145" s="59"/>
      <c r="CP145" s="59"/>
      <c r="CQ145" s="59"/>
      <c r="CR145" s="59"/>
      <c r="CS145" s="59"/>
      <c r="CT145" s="59"/>
      <c r="CU145" s="59"/>
      <c r="CV145" s="70"/>
      <c r="CW145" s="70"/>
      <c r="CX145" s="70"/>
      <c r="CY145" s="70"/>
      <c r="CZ145" s="70"/>
      <c r="DA145" s="70"/>
      <c r="DB145" s="70"/>
      <c r="DC145" s="70"/>
      <c r="DD145" s="70"/>
      <c r="DE145" s="70"/>
      <c r="DF145" s="70"/>
      <c r="DG145" s="70"/>
      <c r="DH145" s="70"/>
      <c r="DI145" s="70"/>
      <c r="DJ145" s="70"/>
      <c r="DK145" s="70"/>
      <c r="DL145" s="70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9"/>
      <c r="EH145" s="59"/>
      <c r="EI145" s="59"/>
      <c r="EJ145" s="59"/>
      <c r="EK145" s="59"/>
      <c r="EL145" s="59"/>
      <c r="EM145" s="59"/>
      <c r="EN145" s="59"/>
      <c r="EO145" s="59"/>
      <c r="EP145" s="59"/>
      <c r="EQ145" s="59"/>
      <c r="ER145" s="59"/>
      <c r="ES145" s="59"/>
      <c r="ET145" s="59"/>
      <c r="EU145" s="59"/>
      <c r="EV145" s="59"/>
      <c r="EW145" s="59"/>
      <c r="EX145" s="59"/>
      <c r="EY145" s="59"/>
      <c r="EZ145" s="59"/>
      <c r="FA145" s="59"/>
      <c r="FB145" s="59"/>
      <c r="FC145" s="59"/>
      <c r="FD145" s="59"/>
      <c r="FE145" s="59"/>
      <c r="FF145" s="59"/>
      <c r="FG145" s="59"/>
      <c r="FH145" s="59"/>
    </row>
    <row r="146" spans="2:169" s="54" customFormat="1" ht="15.75" customHeight="1" x14ac:dyDescent="0.15">
      <c r="B146" s="66"/>
      <c r="C146" s="64"/>
      <c r="D146" s="63"/>
      <c r="E146" s="65"/>
      <c r="F146" s="66" t="s">
        <v>110</v>
      </c>
      <c r="G146" s="67"/>
      <c r="H146" s="67"/>
      <c r="I146" s="65"/>
      <c r="J146" s="55"/>
      <c r="K146" s="55"/>
      <c r="L146" s="55"/>
      <c r="M146" s="55"/>
      <c r="N146" s="55"/>
      <c r="O146" s="55"/>
      <c r="P146" s="5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N146" s="66"/>
      <c r="BO146" s="64"/>
      <c r="BP146" s="63"/>
      <c r="BQ146" s="64"/>
      <c r="BR146" s="63"/>
      <c r="BS146" s="64"/>
      <c r="BT146" s="63"/>
      <c r="BU146" s="65"/>
      <c r="BV146" s="66" t="s">
        <v>111</v>
      </c>
      <c r="BW146" s="67"/>
      <c r="BX146" s="67"/>
      <c r="BY146" s="65"/>
      <c r="BZ146" s="66"/>
      <c r="CA146" s="64"/>
      <c r="CB146" s="63"/>
      <c r="CC146" s="64"/>
      <c r="CD146" s="63"/>
      <c r="CE146" s="64"/>
      <c r="CF146" s="63"/>
      <c r="CG146" s="65"/>
      <c r="CH146" s="66" t="s">
        <v>112</v>
      </c>
      <c r="CI146" s="67"/>
      <c r="CJ146" s="67"/>
      <c r="CK146" s="65"/>
      <c r="CL146" s="41"/>
      <c r="CM146" s="41"/>
      <c r="CN146" s="60"/>
      <c r="CO146" s="60"/>
      <c r="CP146" s="60"/>
      <c r="CQ146" s="60"/>
      <c r="CR146" s="60"/>
      <c r="CS146" s="60"/>
      <c r="CT146" s="60"/>
      <c r="CU146" s="60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56"/>
      <c r="FJ146" s="56"/>
      <c r="FK146" s="56"/>
      <c r="FL146" s="56"/>
      <c r="FM146" s="56"/>
    </row>
    <row r="147" spans="2:169" ht="16.5" customHeight="1" x14ac:dyDescent="0.15">
      <c r="CH147" s="36"/>
      <c r="CI147" s="36"/>
      <c r="CJ147" s="59"/>
      <c r="CK147" s="59"/>
      <c r="CL147" s="59"/>
      <c r="CM147" s="59"/>
      <c r="CN147" s="59"/>
      <c r="CO147" s="59"/>
      <c r="CP147" s="59"/>
      <c r="CQ147" s="59"/>
      <c r="CR147" s="59"/>
      <c r="CS147" s="59"/>
      <c r="CT147" s="59"/>
      <c r="CU147" s="59"/>
      <c r="CV147" s="70"/>
      <c r="CW147" s="70"/>
      <c r="CX147" s="70"/>
      <c r="CY147" s="70"/>
      <c r="CZ147" s="70"/>
      <c r="DA147" s="70"/>
      <c r="DB147" s="70"/>
      <c r="DC147" s="70"/>
      <c r="DD147" s="70"/>
      <c r="DE147" s="70"/>
      <c r="DF147" s="70"/>
      <c r="DG147" s="70"/>
      <c r="DH147" s="70"/>
      <c r="DI147" s="70"/>
      <c r="DJ147" s="70"/>
      <c r="DK147" s="70"/>
      <c r="DL147" s="70"/>
      <c r="DM147" s="59"/>
      <c r="DN147" s="59"/>
      <c r="DO147" s="59"/>
      <c r="DP147" s="59"/>
      <c r="DQ147" s="59"/>
      <c r="DR147" s="59"/>
      <c r="DS147" s="59"/>
      <c r="DT147" s="59"/>
      <c r="DU147" s="59"/>
      <c r="DV147" s="59"/>
      <c r="DW147" s="59"/>
      <c r="DX147" s="59"/>
      <c r="DY147" s="59"/>
      <c r="DZ147" s="59"/>
      <c r="EA147" s="59"/>
      <c r="EB147" s="59"/>
      <c r="EC147" s="59"/>
      <c r="ED147" s="59"/>
      <c r="EE147" s="59"/>
      <c r="EF147" s="59"/>
      <c r="EG147" s="59"/>
      <c r="EH147" s="59"/>
      <c r="EI147" s="59"/>
      <c r="EJ147" s="59"/>
      <c r="EK147" s="59"/>
      <c r="EL147" s="59"/>
      <c r="EM147" s="59"/>
      <c r="EN147" s="59"/>
      <c r="EO147" s="59"/>
      <c r="EP147" s="59"/>
      <c r="EQ147" s="59"/>
      <c r="ER147" s="59"/>
      <c r="ES147" s="59"/>
      <c r="ET147" s="59"/>
      <c r="EU147" s="59"/>
      <c r="EV147" s="59"/>
      <c r="EW147" s="59"/>
      <c r="EX147" s="59"/>
      <c r="EY147" s="59"/>
      <c r="EZ147" s="59"/>
      <c r="FA147" s="59"/>
      <c r="FB147" s="59"/>
      <c r="FC147" s="59"/>
      <c r="FD147" s="59"/>
      <c r="FE147" s="59"/>
      <c r="FF147" s="59"/>
      <c r="FG147" s="59"/>
      <c r="FH147" s="59"/>
    </row>
    <row r="148" spans="2:169" ht="16.5" customHeight="1" x14ac:dyDescent="0.15">
      <c r="CH148" s="36"/>
      <c r="CI148" s="36"/>
    </row>
  </sheetData>
  <protectedRanges>
    <protectedRange sqref="D106:AX140" name="範囲2"/>
    <protectedRange sqref="AU52:CK96" name="範囲1"/>
  </protectedRanges>
  <mergeCells count="314">
    <mergeCell ref="N2:BQ2"/>
    <mergeCell ref="BR2:BY2"/>
    <mergeCell ref="BZ2:CC2"/>
    <mergeCell ref="CD2:CG2"/>
    <mergeCell ref="CH2:CK2"/>
    <mergeCell ref="N3:BQ3"/>
    <mergeCell ref="AI17:AL18"/>
    <mergeCell ref="AT8:BB14"/>
    <mergeCell ref="BC8:CK14"/>
    <mergeCell ref="B12:N14"/>
    <mergeCell ref="O12:Z14"/>
    <mergeCell ref="AA12:AH14"/>
    <mergeCell ref="AI12:AM14"/>
    <mergeCell ref="AN12:AP14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AM20:AP21"/>
    <mergeCell ref="AT21:BB23"/>
    <mergeCell ref="BC21:BH23"/>
    <mergeCell ref="AE22:AP23"/>
    <mergeCell ref="BI21:BL23"/>
    <mergeCell ref="BM21:BX23"/>
    <mergeCell ref="BY21:CK23"/>
    <mergeCell ref="AM17:AP18"/>
    <mergeCell ref="B19:I21"/>
    <mergeCell ref="J19:P21"/>
    <mergeCell ref="Q19:V21"/>
    <mergeCell ref="W19:AD21"/>
    <mergeCell ref="AE19:AH19"/>
    <mergeCell ref="AI19:AL19"/>
    <mergeCell ref="AM19:AP19"/>
    <mergeCell ref="AE20:AH21"/>
    <mergeCell ref="AI20:AL21"/>
    <mergeCell ref="BC15:CK20"/>
    <mergeCell ref="B16:I18"/>
    <mergeCell ref="J16:V18"/>
    <mergeCell ref="W16:AD18"/>
    <mergeCell ref="AE16:AH16"/>
    <mergeCell ref="AI16:AL16"/>
    <mergeCell ref="AM16:AP16"/>
    <mergeCell ref="AE17:AH18"/>
    <mergeCell ref="B22:I23"/>
    <mergeCell ref="J22:V23"/>
    <mergeCell ref="W22:AD23"/>
    <mergeCell ref="B24:I25"/>
    <mergeCell ref="J24:K25"/>
    <mergeCell ref="L24:P25"/>
    <mergeCell ref="Q24:R25"/>
    <mergeCell ref="S24:X25"/>
    <mergeCell ref="Y24:AB25"/>
    <mergeCell ref="BH24:BJ25"/>
    <mergeCell ref="B26:I27"/>
    <mergeCell ref="J26:R27"/>
    <mergeCell ref="S26:V27"/>
    <mergeCell ref="W26:AB27"/>
    <mergeCell ref="AC26:AD27"/>
    <mergeCell ref="AE26:AG27"/>
    <mergeCell ref="AI26:AM27"/>
    <mergeCell ref="AO26:AP27"/>
    <mergeCell ref="AQ26:BA27"/>
    <mergeCell ref="AC24:AD25"/>
    <mergeCell ref="AE24:AJ25"/>
    <mergeCell ref="AK24:AN25"/>
    <mergeCell ref="AO24:AP25"/>
    <mergeCell ref="AQ24:AZ25"/>
    <mergeCell ref="BA24:BG25"/>
    <mergeCell ref="BB26:BD27"/>
    <mergeCell ref="BE26:BG27"/>
    <mergeCell ref="BK26:BT27"/>
    <mergeCell ref="BU26:CB27"/>
    <mergeCell ref="B29:C96"/>
    <mergeCell ref="D29:AH31"/>
    <mergeCell ref="AI29:AT31"/>
    <mergeCell ref="AU29:BY31"/>
    <mergeCell ref="BZ29:CK31"/>
    <mergeCell ref="D32:AH36"/>
    <mergeCell ref="AI32:AT36"/>
    <mergeCell ref="AU32:BJ36"/>
    <mergeCell ref="BK32:BO36"/>
    <mergeCell ref="BP32:BT33"/>
    <mergeCell ref="BU32:BY33"/>
    <mergeCell ref="BZ32:CK36"/>
    <mergeCell ref="BP34:BR36"/>
    <mergeCell ref="BS34:BT36"/>
    <mergeCell ref="BU34:BW36"/>
    <mergeCell ref="BX34:BY36"/>
    <mergeCell ref="BZ42:CK46"/>
    <mergeCell ref="D47:AA51"/>
    <mergeCell ref="AB47:AH51"/>
    <mergeCell ref="AI47:AT51"/>
    <mergeCell ref="AU47:BR51"/>
    <mergeCell ref="BS47:BY51"/>
    <mergeCell ref="BZ47:CK51"/>
    <mergeCell ref="D37:AH41"/>
    <mergeCell ref="AI37:AT41"/>
    <mergeCell ref="AU37:BR41"/>
    <mergeCell ref="BS37:BY41"/>
    <mergeCell ref="BZ37:CK41"/>
    <mergeCell ref="D42:AA46"/>
    <mergeCell ref="AB42:AH46"/>
    <mergeCell ref="AI42:AT46"/>
    <mergeCell ref="AU42:BR46"/>
    <mergeCell ref="BS42:BY46"/>
    <mergeCell ref="D62:AA66"/>
    <mergeCell ref="AB62:AH66"/>
    <mergeCell ref="AI62:AT66"/>
    <mergeCell ref="AU62:BY66"/>
    <mergeCell ref="BZ62:CK66"/>
    <mergeCell ref="CN63:CO63"/>
    <mergeCell ref="D52:AA56"/>
    <mergeCell ref="AB52:AH56"/>
    <mergeCell ref="AI52:AT56"/>
    <mergeCell ref="AU52:BY56"/>
    <mergeCell ref="BZ52:CK56"/>
    <mergeCell ref="D57:AA61"/>
    <mergeCell ref="AB57:AH61"/>
    <mergeCell ref="AI57:AT61"/>
    <mergeCell ref="AU57:BY61"/>
    <mergeCell ref="BZ57:CK61"/>
    <mergeCell ref="D67:AA71"/>
    <mergeCell ref="AB67:AH71"/>
    <mergeCell ref="AI67:AT71"/>
    <mergeCell ref="AU67:BY71"/>
    <mergeCell ref="BZ67:CK71"/>
    <mergeCell ref="D72:AA76"/>
    <mergeCell ref="AB72:AH76"/>
    <mergeCell ref="AI72:AT76"/>
    <mergeCell ref="AU72:BY76"/>
    <mergeCell ref="BZ72:CK76"/>
    <mergeCell ref="D77:AA81"/>
    <mergeCell ref="AB77:AH81"/>
    <mergeCell ref="AI77:AT81"/>
    <mergeCell ref="AU77:BY81"/>
    <mergeCell ref="BZ77:CK81"/>
    <mergeCell ref="D82:U86"/>
    <mergeCell ref="V82:AA86"/>
    <mergeCell ref="AB82:AH83"/>
    <mergeCell ref="AI82:AT86"/>
    <mergeCell ref="AU82:BY86"/>
    <mergeCell ref="D92:AA96"/>
    <mergeCell ref="AB92:AH96"/>
    <mergeCell ref="AI92:AT96"/>
    <mergeCell ref="AU92:BY96"/>
    <mergeCell ref="BZ92:CK96"/>
    <mergeCell ref="B97:AH101"/>
    <mergeCell ref="AI97:AT101"/>
    <mergeCell ref="BZ82:CK86"/>
    <mergeCell ref="AB84:AE86"/>
    <mergeCell ref="AF84:AH86"/>
    <mergeCell ref="D87:AA91"/>
    <mergeCell ref="AB87:AH88"/>
    <mergeCell ref="AI87:AT91"/>
    <mergeCell ref="AU87:BY91"/>
    <mergeCell ref="BZ87:CK91"/>
    <mergeCell ref="AB89:AE91"/>
    <mergeCell ref="AF89:AH91"/>
    <mergeCell ref="BB106:BC110"/>
    <mergeCell ref="BD106:BU110"/>
    <mergeCell ref="BV106:CK110"/>
    <mergeCell ref="D111:AL115"/>
    <mergeCell ref="AM111:AX115"/>
    <mergeCell ref="BB111:BC115"/>
    <mergeCell ref="BD111:BU115"/>
    <mergeCell ref="BV111:CK115"/>
    <mergeCell ref="D106:AL110"/>
    <mergeCell ref="AM106:AX110"/>
    <mergeCell ref="AZ106:BA140"/>
    <mergeCell ref="D116:AL120"/>
    <mergeCell ref="AM116:AX120"/>
    <mergeCell ref="D126:AL130"/>
    <mergeCell ref="AM126:AX130"/>
    <mergeCell ref="CD126:CE130"/>
    <mergeCell ref="CD136:CE140"/>
    <mergeCell ref="CF136:CG140"/>
    <mergeCell ref="CH136:CI140"/>
    <mergeCell ref="CJ136:CK140"/>
    <mergeCell ref="BB116:BC120"/>
    <mergeCell ref="BD116:BU120"/>
    <mergeCell ref="BV116:CK120"/>
    <mergeCell ref="D121:AL125"/>
    <mergeCell ref="AM121:AX125"/>
    <mergeCell ref="BB121:BC125"/>
    <mergeCell ref="BD121:BU125"/>
    <mergeCell ref="BV121:CK125"/>
    <mergeCell ref="BX131:BY135"/>
    <mergeCell ref="BZ131:CA135"/>
    <mergeCell ref="BB126:BC140"/>
    <mergeCell ref="BD126:BU130"/>
    <mergeCell ref="BV126:BW130"/>
    <mergeCell ref="BX126:BY130"/>
    <mergeCell ref="BZ126:CA130"/>
    <mergeCell ref="CB126:CC130"/>
    <mergeCell ref="CB131:CC135"/>
    <mergeCell ref="CB136:CC140"/>
    <mergeCell ref="B141:AL144"/>
    <mergeCell ref="AM141:AX144"/>
    <mergeCell ref="AZ141:BU144"/>
    <mergeCell ref="BV141:CK144"/>
    <mergeCell ref="CD131:CE135"/>
    <mergeCell ref="CF131:CG135"/>
    <mergeCell ref="CH131:CI135"/>
    <mergeCell ref="CJ131:CK135"/>
    <mergeCell ref="D136:AL140"/>
    <mergeCell ref="AM136:AX140"/>
    <mergeCell ref="BD136:BU140"/>
    <mergeCell ref="BV136:BW140"/>
    <mergeCell ref="BX136:BY140"/>
    <mergeCell ref="BZ136:CA140"/>
    <mergeCell ref="B103:C140"/>
    <mergeCell ref="D103:AL105"/>
    <mergeCell ref="AM103:AX105"/>
    <mergeCell ref="CF126:CG130"/>
    <mergeCell ref="CH126:CI130"/>
    <mergeCell ref="CJ126:CK130"/>
    <mergeCell ref="D131:AL135"/>
    <mergeCell ref="AM131:AX135"/>
    <mergeCell ref="BD131:BU135"/>
    <mergeCell ref="BV131:BW135"/>
    <mergeCell ref="ES145:FH145"/>
    <mergeCell ref="B146:C146"/>
    <mergeCell ref="D146:E146"/>
    <mergeCell ref="F146:I146"/>
    <mergeCell ref="BN146:BO146"/>
    <mergeCell ref="BP146:BQ146"/>
    <mergeCell ref="BR146:BS146"/>
    <mergeCell ref="EA145:EB145"/>
    <mergeCell ref="EC145:ED145"/>
    <mergeCell ref="EE145:EF145"/>
    <mergeCell ref="EG145:EH145"/>
    <mergeCell ref="EI145:EJ145"/>
    <mergeCell ref="EK145:EL145"/>
    <mergeCell ref="DO145:DP145"/>
    <mergeCell ref="DQ145:DR145"/>
    <mergeCell ref="DS145:DT145"/>
    <mergeCell ref="DU145:DV145"/>
    <mergeCell ref="DW145:DX145"/>
    <mergeCell ref="DY145:DZ145"/>
    <mergeCell ref="CN145:CO145"/>
    <mergeCell ref="CP145:CQ145"/>
    <mergeCell ref="CR145:CS145"/>
    <mergeCell ref="CT145:CU145"/>
    <mergeCell ref="CV145:DL145"/>
    <mergeCell ref="BT146:BU146"/>
    <mergeCell ref="BV146:BY146"/>
    <mergeCell ref="BZ146:CA146"/>
    <mergeCell ref="CB146:CC146"/>
    <mergeCell ref="CD146:CE146"/>
    <mergeCell ref="CF146:CG146"/>
    <mergeCell ref="EM145:EN145"/>
    <mergeCell ref="EO145:EP145"/>
    <mergeCell ref="EQ145:ER145"/>
    <mergeCell ref="DM145:DN145"/>
    <mergeCell ref="ES146:FH146"/>
    <mergeCell ref="CJ147:CK147"/>
    <mergeCell ref="CL147:CM147"/>
    <mergeCell ref="CN147:CO147"/>
    <mergeCell ref="CP147:CQ147"/>
    <mergeCell ref="CR147:CS147"/>
    <mergeCell ref="DY146:DZ146"/>
    <mergeCell ref="EA146:EB146"/>
    <mergeCell ref="EC146:ED146"/>
    <mergeCell ref="EE146:EF146"/>
    <mergeCell ref="EG146:EH146"/>
    <mergeCell ref="EI146:EJ146"/>
    <mergeCell ref="DM146:DN146"/>
    <mergeCell ref="DO146:DP146"/>
    <mergeCell ref="DQ146:DR146"/>
    <mergeCell ref="DS146:DT146"/>
    <mergeCell ref="DU146:DV146"/>
    <mergeCell ref="DW146:DX146"/>
    <mergeCell ref="CH146:CK146"/>
    <mergeCell ref="CN146:CO146"/>
    <mergeCell ref="CP146:CQ146"/>
    <mergeCell ref="CR146:CS146"/>
    <mergeCell ref="CT146:CU146"/>
    <mergeCell ref="CV146:DL146"/>
    <mergeCell ref="ES147:FH147"/>
    <mergeCell ref="AT15:BB20"/>
    <mergeCell ref="EG147:EH147"/>
    <mergeCell ref="EI147:EJ147"/>
    <mergeCell ref="EK147:EL147"/>
    <mergeCell ref="EM147:EN147"/>
    <mergeCell ref="EO147:EP147"/>
    <mergeCell ref="EQ147:ER147"/>
    <mergeCell ref="DU147:DV147"/>
    <mergeCell ref="DW147:DX147"/>
    <mergeCell ref="DY147:DZ147"/>
    <mergeCell ref="EA147:EB147"/>
    <mergeCell ref="EC147:ED147"/>
    <mergeCell ref="EE147:EF147"/>
    <mergeCell ref="CT147:CU147"/>
    <mergeCell ref="CV147:DL147"/>
    <mergeCell ref="DM147:DN147"/>
    <mergeCell ref="DO147:DP147"/>
    <mergeCell ref="DQ147:DR147"/>
    <mergeCell ref="DS147:DT147"/>
    <mergeCell ref="EK146:EL146"/>
    <mergeCell ref="EM146:EN146"/>
    <mergeCell ref="EO146:EP146"/>
    <mergeCell ref="EQ146:ER146"/>
  </mergeCells>
  <phoneticPr fontId="3"/>
  <dataValidations count="1">
    <dataValidation type="whole" operator="greaterThanOrEqual" allowBlank="1" showInputMessage="1" showErrorMessage="1" sqref="AI26:AM27 AE17:AP18" xr:uid="{2D9B2EB5-AAAE-4AC5-900F-AA0AA6E64D70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2" orientation="portrait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BA8C46-24F6-4B20-ABCA-09589093DAD7}">
  <sheetPr>
    <tabColor theme="9" tint="0.39997558519241921"/>
    <pageSetUpPr fitToPage="1"/>
  </sheetPr>
  <dimension ref="A1:FP148"/>
  <sheetViews>
    <sheetView workbookViewId="0">
      <selection activeCell="CD1" sqref="CD1"/>
    </sheetView>
  </sheetViews>
  <sheetFormatPr defaultColWidth="1.25" defaultRowHeight="16.5" customHeight="1" x14ac:dyDescent="0.15"/>
  <cols>
    <col min="1" max="1" width="1" style="31" customWidth="1"/>
    <col min="2" max="85" width="1.125" style="31" customWidth="1"/>
    <col min="86" max="89" width="0.75" style="31" customWidth="1"/>
    <col min="90" max="256" width="1.125" style="31" customWidth="1"/>
    <col min="257" max="16384" width="1.25" style="31"/>
  </cols>
  <sheetData>
    <row r="1" spans="1:141" ht="12" customHeight="1" thickBot="1" x14ac:dyDescent="0.2">
      <c r="A1" s="37"/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  <c r="AP1" s="37"/>
      <c r="AQ1" s="37"/>
      <c r="AR1" s="37"/>
      <c r="AS1" s="37"/>
      <c r="AT1" s="37"/>
      <c r="AU1" s="37"/>
      <c r="AV1" s="37"/>
      <c r="AW1" s="37"/>
      <c r="AX1" s="37"/>
      <c r="AY1" s="37"/>
      <c r="AZ1" s="37"/>
      <c r="BA1" s="37"/>
      <c r="BB1" s="37"/>
      <c r="BC1" s="37"/>
      <c r="BD1" s="37"/>
      <c r="BE1" s="37"/>
      <c r="BF1" s="37"/>
      <c r="BG1" s="37"/>
      <c r="BH1" s="37"/>
      <c r="BI1" s="37"/>
      <c r="BJ1" s="37"/>
      <c r="BK1" s="37"/>
      <c r="BL1" s="37"/>
      <c r="BM1" s="37"/>
      <c r="BN1" s="37"/>
      <c r="BO1" s="37"/>
      <c r="BP1" s="37"/>
      <c r="BQ1" s="37"/>
      <c r="BR1" s="37"/>
      <c r="BS1" s="37"/>
      <c r="BT1" s="37"/>
      <c r="BU1" s="37"/>
      <c r="BV1" s="37"/>
      <c r="BW1" s="37"/>
      <c r="BX1" s="37"/>
      <c r="BY1" s="37"/>
      <c r="BZ1" s="37"/>
      <c r="CA1" s="37"/>
      <c r="CB1" s="37"/>
      <c r="CC1" s="37"/>
      <c r="CD1" s="1" t="s">
        <v>131</v>
      </c>
      <c r="CE1" s="37"/>
      <c r="CF1" s="37"/>
      <c r="CG1" s="37"/>
      <c r="CH1" s="37"/>
      <c r="CI1" s="37"/>
      <c r="CJ1" s="37"/>
      <c r="CK1" s="37"/>
      <c r="CL1" s="37"/>
    </row>
    <row r="2" spans="1:141" ht="20.100000000000001" customHeight="1" thickBot="1" x14ac:dyDescent="0.2">
      <c r="A2" s="38"/>
      <c r="B2" s="38"/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957" t="s">
        <v>0</v>
      </c>
      <c r="O2" s="957"/>
      <c r="P2" s="957"/>
      <c r="Q2" s="957"/>
      <c r="R2" s="957"/>
      <c r="S2" s="957"/>
      <c r="T2" s="957"/>
      <c r="U2" s="957"/>
      <c r="V2" s="957"/>
      <c r="W2" s="957"/>
      <c r="X2" s="957"/>
      <c r="Y2" s="957"/>
      <c r="Z2" s="957"/>
      <c r="AA2" s="957"/>
      <c r="AB2" s="957"/>
      <c r="AC2" s="957"/>
      <c r="AD2" s="957"/>
      <c r="AE2" s="957"/>
      <c r="AF2" s="957"/>
      <c r="AG2" s="957"/>
      <c r="AH2" s="957"/>
      <c r="AI2" s="957"/>
      <c r="AJ2" s="957"/>
      <c r="AK2" s="957"/>
      <c r="AL2" s="957"/>
      <c r="AM2" s="957"/>
      <c r="AN2" s="957"/>
      <c r="AO2" s="957"/>
      <c r="AP2" s="957"/>
      <c r="AQ2" s="957"/>
      <c r="AR2" s="957"/>
      <c r="AS2" s="957"/>
      <c r="AT2" s="957"/>
      <c r="AU2" s="957"/>
      <c r="AV2" s="957"/>
      <c r="AW2" s="957"/>
      <c r="AX2" s="957"/>
      <c r="AY2" s="957"/>
      <c r="AZ2" s="957"/>
      <c r="BA2" s="957"/>
      <c r="BB2" s="957"/>
      <c r="BC2" s="957"/>
      <c r="BD2" s="957"/>
      <c r="BE2" s="957"/>
      <c r="BF2" s="957"/>
      <c r="BG2" s="957"/>
      <c r="BH2" s="957"/>
      <c r="BI2" s="957"/>
      <c r="BJ2" s="957"/>
      <c r="BK2" s="957"/>
      <c r="BL2" s="957"/>
      <c r="BM2" s="957"/>
      <c r="BN2" s="957"/>
      <c r="BO2" s="957"/>
      <c r="BP2" s="957"/>
      <c r="BQ2" s="958"/>
      <c r="BR2" s="510"/>
      <c r="BS2" s="511"/>
      <c r="BT2" s="511"/>
      <c r="BU2" s="511"/>
      <c r="BV2" s="511"/>
      <c r="BW2" s="511"/>
      <c r="BX2" s="511"/>
      <c r="BY2" s="512"/>
      <c r="BZ2" s="513" t="s">
        <v>1</v>
      </c>
      <c r="CA2" s="513"/>
      <c r="CB2" s="513"/>
      <c r="CC2" s="514"/>
      <c r="CD2" s="515"/>
      <c r="CE2" s="511"/>
      <c r="CF2" s="511"/>
      <c r="CG2" s="516"/>
      <c r="CH2" s="517" t="s">
        <v>2</v>
      </c>
      <c r="CI2" s="513"/>
      <c r="CJ2" s="513"/>
      <c r="CK2" s="518"/>
      <c r="CL2" s="38"/>
    </row>
    <row r="3" spans="1:141" ht="26.25" customHeight="1" thickBot="1" x14ac:dyDescent="0.2">
      <c r="A3" s="39"/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1104" t="s">
        <v>3</v>
      </c>
      <c r="O3" s="1104"/>
      <c r="P3" s="1104"/>
      <c r="Q3" s="1104"/>
      <c r="R3" s="1104"/>
      <c r="S3" s="1104"/>
      <c r="T3" s="1104"/>
      <c r="U3" s="1104"/>
      <c r="V3" s="1104"/>
      <c r="W3" s="1104"/>
      <c r="X3" s="1104"/>
      <c r="Y3" s="1104"/>
      <c r="Z3" s="1104"/>
      <c r="AA3" s="1104"/>
      <c r="AB3" s="1104"/>
      <c r="AC3" s="1104"/>
      <c r="AD3" s="1104"/>
      <c r="AE3" s="1104"/>
      <c r="AF3" s="1104"/>
      <c r="AG3" s="1104"/>
      <c r="AH3" s="1104"/>
      <c r="AI3" s="1104"/>
      <c r="AJ3" s="1104"/>
      <c r="AK3" s="1104"/>
      <c r="AL3" s="1104"/>
      <c r="AM3" s="1104"/>
      <c r="AN3" s="1104"/>
      <c r="AO3" s="1104"/>
      <c r="AP3" s="1104"/>
      <c r="AQ3" s="1104"/>
      <c r="AR3" s="1104"/>
      <c r="AS3" s="1104"/>
      <c r="AT3" s="1104"/>
      <c r="AU3" s="1104"/>
      <c r="AV3" s="1104"/>
      <c r="AW3" s="1104"/>
      <c r="AX3" s="1104"/>
      <c r="AY3" s="1104"/>
      <c r="AZ3" s="1104"/>
      <c r="BA3" s="1104"/>
      <c r="BB3" s="1104"/>
      <c r="BC3" s="1104"/>
      <c r="BD3" s="1104"/>
      <c r="BE3" s="1104"/>
      <c r="BF3" s="1104"/>
      <c r="BG3" s="1104"/>
      <c r="BH3" s="1104"/>
      <c r="BI3" s="1104"/>
      <c r="BJ3" s="1104"/>
      <c r="BK3" s="1104"/>
      <c r="BL3" s="1104"/>
      <c r="BM3" s="1104"/>
      <c r="BN3" s="1104"/>
      <c r="BO3" s="1104"/>
      <c r="BP3" s="1104"/>
      <c r="BQ3" s="1104"/>
      <c r="BR3" s="40"/>
      <c r="BS3" s="40"/>
      <c r="BT3" s="40"/>
      <c r="BU3" s="40"/>
      <c r="BV3" s="40"/>
      <c r="BW3" s="40"/>
      <c r="BX3" s="40"/>
      <c r="BY3" s="40"/>
      <c r="BZ3" s="40"/>
      <c r="CA3" s="40"/>
      <c r="CB3" s="40"/>
    </row>
    <row r="4" spans="1:141" ht="9.75" customHeight="1" thickTop="1" x14ac:dyDescent="0.15">
      <c r="B4" s="1109" t="s">
        <v>4</v>
      </c>
      <c r="C4" s="1110"/>
      <c r="D4" s="1110"/>
      <c r="E4" s="1110"/>
      <c r="F4" s="1110"/>
      <c r="G4" s="1110"/>
      <c r="H4" s="1110"/>
      <c r="I4" s="1110"/>
      <c r="J4" s="1110"/>
      <c r="K4" s="1110"/>
      <c r="L4" s="1110"/>
      <c r="M4" s="1110"/>
      <c r="N4" s="1110"/>
      <c r="O4" s="1112">
        <v>1</v>
      </c>
      <c r="P4" s="1113"/>
      <c r="Q4" s="1113"/>
      <c r="R4" s="1113">
        <v>4</v>
      </c>
      <c r="S4" s="1113"/>
      <c r="T4" s="1113"/>
      <c r="U4" s="1113">
        <v>1</v>
      </c>
      <c r="V4" s="1113"/>
      <c r="W4" s="1113"/>
      <c r="X4" s="1113">
        <v>0</v>
      </c>
      <c r="Y4" s="1113"/>
      <c r="Z4" s="1113"/>
      <c r="AA4" s="1113">
        <v>0</v>
      </c>
      <c r="AB4" s="1113"/>
      <c r="AC4" s="1116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13"/>
      <c r="AR4" s="963" t="s">
        <v>99</v>
      </c>
      <c r="AS4" s="963"/>
      <c r="AT4" s="963"/>
      <c r="AU4" s="963"/>
      <c r="AV4" s="963"/>
      <c r="AW4" s="963"/>
      <c r="AX4" s="963"/>
      <c r="AY4" s="963"/>
      <c r="AZ4" s="963"/>
      <c r="BA4" s="963"/>
      <c r="BB4" s="963"/>
      <c r="BC4" s="963"/>
      <c r="BD4" s="963"/>
      <c r="BE4" s="963"/>
      <c r="BF4" s="963"/>
      <c r="BG4" s="963"/>
      <c r="BH4" s="963"/>
      <c r="BI4" s="963"/>
      <c r="BJ4" s="963"/>
      <c r="BK4" s="963"/>
      <c r="BL4" s="963"/>
      <c r="BM4" s="963"/>
      <c r="BN4" s="963"/>
      <c r="BO4" s="963"/>
      <c r="BP4" s="963"/>
      <c r="BQ4" s="963"/>
      <c r="BR4" s="963"/>
      <c r="BS4" s="963"/>
      <c r="BT4" s="963"/>
      <c r="BU4" s="963"/>
      <c r="BV4" s="963"/>
      <c r="BW4" s="963"/>
      <c r="BX4" s="963"/>
      <c r="BY4" s="963"/>
      <c r="BZ4" s="963"/>
      <c r="CA4" s="963"/>
      <c r="CB4" s="963"/>
      <c r="CH4" s="965"/>
      <c r="CI4" s="966"/>
      <c r="CJ4" s="966"/>
      <c r="CK4" s="967"/>
    </row>
    <row r="5" spans="1:141" ht="10.5" customHeight="1" thickBot="1" x14ac:dyDescent="0.2">
      <c r="B5" s="1111"/>
      <c r="C5" s="545"/>
      <c r="D5" s="545"/>
      <c r="E5" s="545"/>
      <c r="F5" s="545"/>
      <c r="G5" s="545"/>
      <c r="H5" s="545"/>
      <c r="I5" s="545"/>
      <c r="J5" s="545"/>
      <c r="K5" s="545"/>
      <c r="L5" s="545"/>
      <c r="M5" s="545"/>
      <c r="N5" s="545"/>
      <c r="O5" s="1114"/>
      <c r="P5" s="1115"/>
      <c r="Q5" s="1115"/>
      <c r="R5" s="1115"/>
      <c r="S5" s="1115"/>
      <c r="T5" s="1115"/>
      <c r="U5" s="1115"/>
      <c r="V5" s="1115"/>
      <c r="W5" s="1115"/>
      <c r="X5" s="1115"/>
      <c r="Y5" s="1115"/>
      <c r="Z5" s="1115"/>
      <c r="AA5" s="1115"/>
      <c r="AB5" s="1115"/>
      <c r="AC5" s="1117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13"/>
      <c r="AR5" s="964"/>
      <c r="AS5" s="964"/>
      <c r="AT5" s="964"/>
      <c r="AU5" s="964"/>
      <c r="AV5" s="964"/>
      <c r="AW5" s="964"/>
      <c r="AX5" s="964"/>
      <c r="AY5" s="964"/>
      <c r="AZ5" s="964"/>
      <c r="BA5" s="964"/>
      <c r="BB5" s="964"/>
      <c r="BC5" s="964"/>
      <c r="BD5" s="964"/>
      <c r="BE5" s="964"/>
      <c r="BF5" s="964"/>
      <c r="BG5" s="964"/>
      <c r="BH5" s="964"/>
      <c r="BI5" s="964"/>
      <c r="BJ5" s="964"/>
      <c r="BK5" s="964"/>
      <c r="BL5" s="964"/>
      <c r="BM5" s="964"/>
      <c r="BN5" s="964"/>
      <c r="BO5" s="964"/>
      <c r="BP5" s="964"/>
      <c r="BQ5" s="964"/>
      <c r="BR5" s="964"/>
      <c r="BS5" s="964"/>
      <c r="BT5" s="964"/>
      <c r="BU5" s="964"/>
      <c r="BV5" s="964"/>
      <c r="BW5" s="964"/>
      <c r="BX5" s="964"/>
      <c r="BY5" s="964"/>
      <c r="BZ5" s="964"/>
      <c r="CA5" s="964"/>
      <c r="CB5" s="964"/>
      <c r="CH5" s="968"/>
      <c r="CI5" s="969"/>
      <c r="CJ5" s="969"/>
      <c r="CK5" s="970"/>
    </row>
    <row r="6" spans="1:141" ht="9.75" customHeight="1" x14ac:dyDescent="0.15">
      <c r="B6" s="557" t="s">
        <v>6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9"/>
      <c r="O6" s="563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5"/>
      <c r="AQ6" s="13"/>
      <c r="AR6" s="569" t="s">
        <v>7</v>
      </c>
      <c r="AS6" s="570"/>
      <c r="AT6" s="573" t="s">
        <v>8</v>
      </c>
      <c r="AU6" s="574"/>
      <c r="AV6" s="574"/>
      <c r="AW6" s="574"/>
      <c r="AX6" s="574"/>
      <c r="AY6" s="574"/>
      <c r="AZ6" s="574"/>
      <c r="BA6" s="574"/>
      <c r="BB6" s="575"/>
      <c r="BC6" s="1105"/>
      <c r="BD6" s="1106"/>
      <c r="BE6" s="1106"/>
      <c r="BF6" s="1106"/>
      <c r="BG6" s="1106"/>
      <c r="BH6" s="1106"/>
      <c r="BI6" s="1106"/>
      <c r="BJ6" s="1106"/>
      <c r="BK6" s="1106"/>
      <c r="BL6" s="1106"/>
      <c r="BM6" s="1106"/>
      <c r="BN6" s="1106"/>
      <c r="BO6" s="1106"/>
      <c r="BP6" s="1106"/>
      <c r="BQ6" s="1106"/>
      <c r="BR6" s="1106"/>
      <c r="BS6" s="1106"/>
      <c r="BT6" s="1106"/>
      <c r="BU6" s="1106"/>
      <c r="BV6" s="1106"/>
      <c r="BW6" s="1106"/>
      <c r="BX6" s="1106"/>
      <c r="BY6" s="1106"/>
      <c r="BZ6" s="1106"/>
      <c r="CA6" s="1106"/>
      <c r="CB6" s="1107"/>
      <c r="CC6" s="585"/>
      <c r="CD6" s="586"/>
      <c r="CE6" s="586"/>
      <c r="CF6" s="586"/>
      <c r="CG6" s="586"/>
      <c r="CH6" s="586"/>
      <c r="CI6" s="586"/>
      <c r="CJ6" s="586"/>
      <c r="CK6" s="587"/>
      <c r="CR6" s="42"/>
      <c r="CS6" s="42"/>
      <c r="CT6" s="43"/>
      <c r="CU6" s="43"/>
      <c r="CV6" s="43"/>
      <c r="CW6" s="43"/>
      <c r="CX6" s="43"/>
      <c r="CY6" s="43"/>
      <c r="CZ6" s="43"/>
      <c r="DA6" s="43"/>
      <c r="DB6" s="4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</row>
    <row r="7" spans="1:141" ht="9.75" customHeight="1" x14ac:dyDescent="0.15">
      <c r="B7" s="560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2"/>
      <c r="O7" s="566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8"/>
      <c r="AQ7" s="13"/>
      <c r="AR7" s="571"/>
      <c r="AS7" s="572"/>
      <c r="AT7" s="576"/>
      <c r="AU7" s="577"/>
      <c r="AV7" s="577"/>
      <c r="AW7" s="577"/>
      <c r="AX7" s="577"/>
      <c r="AY7" s="577"/>
      <c r="AZ7" s="577"/>
      <c r="BA7" s="577"/>
      <c r="BB7" s="578"/>
      <c r="BC7" s="805"/>
      <c r="BD7" s="278"/>
      <c r="BE7" s="278"/>
      <c r="BF7" s="278"/>
      <c r="BG7" s="278"/>
      <c r="BH7" s="278"/>
      <c r="BI7" s="278"/>
      <c r="BJ7" s="278"/>
      <c r="BK7" s="278"/>
      <c r="BL7" s="278"/>
      <c r="BM7" s="278"/>
      <c r="BN7" s="278"/>
      <c r="BO7" s="278"/>
      <c r="BP7" s="278"/>
      <c r="BQ7" s="278"/>
      <c r="BR7" s="278"/>
      <c r="BS7" s="278"/>
      <c r="BT7" s="278"/>
      <c r="BU7" s="278"/>
      <c r="BV7" s="278"/>
      <c r="BW7" s="278"/>
      <c r="BX7" s="278"/>
      <c r="BY7" s="278"/>
      <c r="BZ7" s="278"/>
      <c r="CA7" s="278"/>
      <c r="CB7" s="1108"/>
      <c r="CC7" s="588"/>
      <c r="CD7" s="589"/>
      <c r="CE7" s="589"/>
      <c r="CF7" s="589"/>
      <c r="CG7" s="589"/>
      <c r="CH7" s="589"/>
      <c r="CI7" s="589"/>
      <c r="CJ7" s="589"/>
      <c r="CK7" s="590"/>
      <c r="CR7" s="42"/>
      <c r="CS7" s="42"/>
      <c r="CT7" s="43"/>
      <c r="CU7" s="43"/>
      <c r="CV7" s="43"/>
      <c r="CW7" s="43"/>
      <c r="CX7" s="43"/>
      <c r="CY7" s="43"/>
      <c r="CZ7" s="43"/>
      <c r="DA7" s="43"/>
      <c r="DB7" s="4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</row>
    <row r="8" spans="1:141" ht="9.75" customHeight="1" x14ac:dyDescent="0.15">
      <c r="B8" s="496" t="s">
        <v>9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80"/>
      <c r="O8" s="683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5"/>
      <c r="AQ8" s="13"/>
      <c r="AR8" s="571"/>
      <c r="AS8" s="572"/>
      <c r="AT8" s="498" t="s">
        <v>10</v>
      </c>
      <c r="AU8" s="498"/>
      <c r="AV8" s="498"/>
      <c r="AW8" s="498"/>
      <c r="AX8" s="498"/>
      <c r="AY8" s="498"/>
      <c r="AZ8" s="498"/>
      <c r="BA8" s="498"/>
      <c r="BB8" s="520"/>
      <c r="BC8" s="643"/>
      <c r="BD8" s="252"/>
      <c r="BE8" s="252"/>
      <c r="BF8" s="252"/>
      <c r="BG8" s="252"/>
      <c r="BH8" s="252"/>
      <c r="BI8" s="252"/>
      <c r="BJ8" s="252"/>
      <c r="BK8" s="252"/>
      <c r="BL8" s="252"/>
      <c r="BM8" s="252"/>
      <c r="BN8" s="252"/>
      <c r="BO8" s="252"/>
      <c r="BP8" s="252"/>
      <c r="BQ8" s="252"/>
      <c r="BR8" s="252"/>
      <c r="BS8" s="252"/>
      <c r="BT8" s="252"/>
      <c r="BU8" s="252"/>
      <c r="BV8" s="252"/>
      <c r="BW8" s="252"/>
      <c r="BX8" s="252"/>
      <c r="BY8" s="252"/>
      <c r="BZ8" s="252"/>
      <c r="CA8" s="252"/>
      <c r="CB8" s="252"/>
      <c r="CC8" s="252"/>
      <c r="CD8" s="252"/>
      <c r="CE8" s="252"/>
      <c r="CF8" s="252"/>
      <c r="CG8" s="252"/>
      <c r="CH8" s="252"/>
      <c r="CI8" s="252"/>
      <c r="CJ8" s="252"/>
      <c r="CK8" s="253"/>
      <c r="CR8" s="42"/>
      <c r="CS8" s="42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</row>
    <row r="9" spans="1:141" ht="9.75" customHeight="1" x14ac:dyDescent="0.15">
      <c r="B9" s="497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3"/>
      <c r="O9" s="686"/>
      <c r="P9" s="687"/>
      <c r="Q9" s="687"/>
      <c r="R9" s="687"/>
      <c r="S9" s="687"/>
      <c r="T9" s="687"/>
      <c r="U9" s="687"/>
      <c r="V9" s="687"/>
      <c r="W9" s="687"/>
      <c r="X9" s="687"/>
      <c r="Y9" s="687"/>
      <c r="Z9" s="687"/>
      <c r="AA9" s="687"/>
      <c r="AB9" s="687"/>
      <c r="AC9" s="687"/>
      <c r="AD9" s="687"/>
      <c r="AE9" s="687"/>
      <c r="AF9" s="687"/>
      <c r="AG9" s="687"/>
      <c r="AH9" s="687"/>
      <c r="AI9" s="687"/>
      <c r="AJ9" s="687"/>
      <c r="AK9" s="687"/>
      <c r="AL9" s="687"/>
      <c r="AM9" s="687"/>
      <c r="AN9" s="687"/>
      <c r="AO9" s="687"/>
      <c r="AP9" s="688"/>
      <c r="AQ9" s="13"/>
      <c r="AR9" s="571"/>
      <c r="AS9" s="572"/>
      <c r="AT9" s="498"/>
      <c r="AU9" s="498"/>
      <c r="AV9" s="498"/>
      <c r="AW9" s="498"/>
      <c r="AX9" s="498"/>
      <c r="AY9" s="498"/>
      <c r="AZ9" s="498"/>
      <c r="BA9" s="498"/>
      <c r="BB9" s="520"/>
      <c r="BC9" s="655"/>
      <c r="BD9" s="255"/>
      <c r="BE9" s="255"/>
      <c r="BF9" s="255"/>
      <c r="BG9" s="255"/>
      <c r="BH9" s="255"/>
      <c r="BI9" s="255"/>
      <c r="BJ9" s="255"/>
      <c r="BK9" s="255"/>
      <c r="BL9" s="255"/>
      <c r="BM9" s="255"/>
      <c r="BN9" s="255"/>
      <c r="BO9" s="255"/>
      <c r="BP9" s="255"/>
      <c r="BQ9" s="255"/>
      <c r="BR9" s="255"/>
      <c r="BS9" s="255"/>
      <c r="BT9" s="255"/>
      <c r="BU9" s="255"/>
      <c r="BV9" s="255"/>
      <c r="BW9" s="255"/>
      <c r="BX9" s="255"/>
      <c r="BY9" s="255"/>
      <c r="BZ9" s="255"/>
      <c r="CA9" s="255"/>
      <c r="CB9" s="255"/>
      <c r="CC9" s="255"/>
      <c r="CD9" s="255"/>
      <c r="CE9" s="255"/>
      <c r="CF9" s="255"/>
      <c r="CG9" s="255"/>
      <c r="CH9" s="255"/>
      <c r="CI9" s="255"/>
      <c r="CJ9" s="255"/>
      <c r="CK9" s="256"/>
      <c r="CR9" s="42"/>
      <c r="CS9" s="42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</row>
    <row r="10" spans="1:141" ht="9.75" customHeight="1" x14ac:dyDescent="0.15">
      <c r="B10" s="497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3"/>
      <c r="O10" s="686"/>
      <c r="P10" s="687"/>
      <c r="Q10" s="687"/>
      <c r="R10" s="687"/>
      <c r="S10" s="687"/>
      <c r="T10" s="687"/>
      <c r="U10" s="687"/>
      <c r="V10" s="687"/>
      <c r="W10" s="687"/>
      <c r="X10" s="687"/>
      <c r="Y10" s="687"/>
      <c r="Z10" s="687"/>
      <c r="AA10" s="687"/>
      <c r="AB10" s="687"/>
      <c r="AC10" s="687"/>
      <c r="AD10" s="687"/>
      <c r="AE10" s="687"/>
      <c r="AF10" s="687"/>
      <c r="AG10" s="687"/>
      <c r="AH10" s="687"/>
      <c r="AI10" s="687"/>
      <c r="AJ10" s="687"/>
      <c r="AK10" s="687"/>
      <c r="AL10" s="687"/>
      <c r="AM10" s="687"/>
      <c r="AN10" s="687"/>
      <c r="AO10" s="687"/>
      <c r="AP10" s="688"/>
      <c r="AQ10" s="13"/>
      <c r="AR10" s="571"/>
      <c r="AS10" s="572"/>
      <c r="AT10" s="498"/>
      <c r="AU10" s="498"/>
      <c r="AV10" s="498"/>
      <c r="AW10" s="498"/>
      <c r="AX10" s="498"/>
      <c r="AY10" s="498"/>
      <c r="AZ10" s="498"/>
      <c r="BA10" s="498"/>
      <c r="BB10" s="520"/>
      <c r="BC10" s="655"/>
      <c r="BD10" s="255"/>
      <c r="BE10" s="255"/>
      <c r="BF10" s="255"/>
      <c r="BG10" s="255"/>
      <c r="BH10" s="255"/>
      <c r="BI10" s="255"/>
      <c r="BJ10" s="255"/>
      <c r="BK10" s="255"/>
      <c r="BL10" s="255"/>
      <c r="BM10" s="255"/>
      <c r="BN10" s="255"/>
      <c r="BO10" s="255"/>
      <c r="BP10" s="255"/>
      <c r="BQ10" s="255"/>
      <c r="BR10" s="255"/>
      <c r="BS10" s="255"/>
      <c r="BT10" s="255"/>
      <c r="BU10" s="255"/>
      <c r="BV10" s="255"/>
      <c r="BW10" s="255"/>
      <c r="BX10" s="255"/>
      <c r="BY10" s="255"/>
      <c r="BZ10" s="255"/>
      <c r="CA10" s="255"/>
      <c r="CB10" s="255"/>
      <c r="CC10" s="255"/>
      <c r="CD10" s="255"/>
      <c r="CE10" s="255"/>
      <c r="CF10" s="255"/>
      <c r="CG10" s="255"/>
      <c r="CH10" s="255"/>
      <c r="CI10" s="255"/>
      <c r="CJ10" s="255"/>
      <c r="CK10" s="256"/>
      <c r="CR10" s="42"/>
      <c r="CS10" s="42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</row>
    <row r="11" spans="1:141" ht="9.75" customHeight="1" x14ac:dyDescent="0.15">
      <c r="B11" s="591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3"/>
      <c r="O11" s="689"/>
      <c r="P11" s="690"/>
      <c r="Q11" s="690"/>
      <c r="R11" s="690"/>
      <c r="S11" s="690"/>
      <c r="T11" s="690"/>
      <c r="U11" s="69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  <c r="AF11" s="690"/>
      <c r="AG11" s="690"/>
      <c r="AH11" s="690"/>
      <c r="AI11" s="690"/>
      <c r="AJ11" s="690"/>
      <c r="AK11" s="690"/>
      <c r="AL11" s="690"/>
      <c r="AM11" s="690"/>
      <c r="AN11" s="690"/>
      <c r="AO11" s="690"/>
      <c r="AP11" s="691"/>
      <c r="AQ11" s="13"/>
      <c r="AR11" s="571"/>
      <c r="AS11" s="572"/>
      <c r="AT11" s="498"/>
      <c r="AU11" s="498"/>
      <c r="AV11" s="498"/>
      <c r="AW11" s="498"/>
      <c r="AX11" s="498"/>
      <c r="AY11" s="498"/>
      <c r="AZ11" s="498"/>
      <c r="BA11" s="498"/>
      <c r="BB11" s="520"/>
      <c r="BC11" s="655"/>
      <c r="BD11" s="255"/>
      <c r="BE11" s="255"/>
      <c r="BF11" s="255"/>
      <c r="BG11" s="255"/>
      <c r="BH11" s="255"/>
      <c r="BI11" s="255"/>
      <c r="BJ11" s="255"/>
      <c r="BK11" s="255"/>
      <c r="BL11" s="255"/>
      <c r="BM11" s="255"/>
      <c r="BN11" s="255"/>
      <c r="BO11" s="255"/>
      <c r="BP11" s="255"/>
      <c r="BQ11" s="255"/>
      <c r="BR11" s="255"/>
      <c r="BS11" s="255"/>
      <c r="BT11" s="255"/>
      <c r="BU11" s="255"/>
      <c r="BV11" s="255"/>
      <c r="BW11" s="255"/>
      <c r="BX11" s="255"/>
      <c r="BY11" s="255"/>
      <c r="BZ11" s="255"/>
      <c r="CA11" s="255"/>
      <c r="CB11" s="255"/>
      <c r="CC11" s="255"/>
      <c r="CD11" s="255"/>
      <c r="CE11" s="255"/>
      <c r="CF11" s="255"/>
      <c r="CG11" s="255"/>
      <c r="CH11" s="255"/>
      <c r="CI11" s="255"/>
      <c r="CJ11" s="255"/>
      <c r="CK11" s="256"/>
      <c r="CR11" s="42"/>
      <c r="CS11" s="42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</row>
    <row r="12" spans="1:141" ht="9.75" customHeight="1" x14ac:dyDescent="0.15">
      <c r="B12" s="532" t="s">
        <v>11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674"/>
      <c r="P12" s="675"/>
      <c r="Q12" s="675"/>
      <c r="R12" s="675"/>
      <c r="S12" s="675"/>
      <c r="T12" s="675"/>
      <c r="U12" s="675"/>
      <c r="V12" s="675"/>
      <c r="W12" s="675"/>
      <c r="X12" s="675"/>
      <c r="Y12" s="675"/>
      <c r="Z12" s="676"/>
      <c r="AA12" s="461" t="s">
        <v>12</v>
      </c>
      <c r="AB12" s="461"/>
      <c r="AC12" s="461"/>
      <c r="AD12" s="461"/>
      <c r="AE12" s="461"/>
      <c r="AF12" s="461"/>
      <c r="AG12" s="461"/>
      <c r="AH12" s="461"/>
      <c r="AI12" s="643"/>
      <c r="AJ12" s="252"/>
      <c r="AK12" s="252"/>
      <c r="AL12" s="252"/>
      <c r="AM12" s="252"/>
      <c r="AN12" s="273" t="s">
        <v>13</v>
      </c>
      <c r="AO12" s="273"/>
      <c r="AP12" s="463"/>
      <c r="AQ12" s="13"/>
      <c r="AR12" s="571"/>
      <c r="AS12" s="572"/>
      <c r="AT12" s="498"/>
      <c r="AU12" s="498"/>
      <c r="AV12" s="498"/>
      <c r="AW12" s="498"/>
      <c r="AX12" s="498"/>
      <c r="AY12" s="498"/>
      <c r="AZ12" s="498"/>
      <c r="BA12" s="498"/>
      <c r="BB12" s="520"/>
      <c r="BC12" s="655"/>
      <c r="BD12" s="255"/>
      <c r="BE12" s="255"/>
      <c r="BF12" s="255"/>
      <c r="BG12" s="255"/>
      <c r="BH12" s="255"/>
      <c r="BI12" s="255"/>
      <c r="BJ12" s="255"/>
      <c r="BK12" s="255"/>
      <c r="BL12" s="255"/>
      <c r="BM12" s="255"/>
      <c r="BN12" s="255"/>
      <c r="BO12" s="255"/>
      <c r="BP12" s="255"/>
      <c r="BQ12" s="255"/>
      <c r="BR12" s="255"/>
      <c r="BS12" s="255"/>
      <c r="BT12" s="255"/>
      <c r="BU12" s="255"/>
      <c r="BV12" s="255"/>
      <c r="BW12" s="255"/>
      <c r="BX12" s="255"/>
      <c r="BY12" s="255"/>
      <c r="BZ12" s="255"/>
      <c r="CA12" s="255"/>
      <c r="CB12" s="255"/>
      <c r="CC12" s="255"/>
      <c r="CD12" s="255"/>
      <c r="CE12" s="255"/>
      <c r="CF12" s="255"/>
      <c r="CG12" s="255"/>
      <c r="CH12" s="255"/>
      <c r="CI12" s="255"/>
      <c r="CJ12" s="255"/>
      <c r="CK12" s="256"/>
      <c r="CR12" s="42"/>
      <c r="CS12" s="42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44"/>
      <c r="DN12" s="44"/>
      <c r="DO12" s="44"/>
      <c r="DP12" s="44"/>
      <c r="DQ12" s="44"/>
      <c r="DR12" s="44"/>
      <c r="DS12" s="44"/>
      <c r="DT12" s="44"/>
      <c r="DU12" s="44"/>
      <c r="DV12" s="44"/>
      <c r="DW12" s="44"/>
      <c r="DX12" s="44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</row>
    <row r="13" spans="1:141" ht="9.75" customHeight="1" x14ac:dyDescent="0.15">
      <c r="B13" s="533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677"/>
      <c r="P13" s="678"/>
      <c r="Q13" s="678"/>
      <c r="R13" s="678"/>
      <c r="S13" s="678"/>
      <c r="T13" s="678"/>
      <c r="U13" s="678"/>
      <c r="V13" s="678"/>
      <c r="W13" s="678"/>
      <c r="X13" s="678"/>
      <c r="Y13" s="678"/>
      <c r="Z13" s="679"/>
      <c r="AA13" s="461"/>
      <c r="AB13" s="461"/>
      <c r="AC13" s="461"/>
      <c r="AD13" s="461"/>
      <c r="AE13" s="461"/>
      <c r="AF13" s="461"/>
      <c r="AG13" s="461"/>
      <c r="AH13" s="461"/>
      <c r="AI13" s="655"/>
      <c r="AJ13" s="255"/>
      <c r="AK13" s="255"/>
      <c r="AL13" s="255"/>
      <c r="AM13" s="255"/>
      <c r="AN13" s="60"/>
      <c r="AO13" s="60"/>
      <c r="AP13" s="464"/>
      <c r="AQ13" s="13"/>
      <c r="AR13" s="571"/>
      <c r="AS13" s="572"/>
      <c r="AT13" s="498"/>
      <c r="AU13" s="498"/>
      <c r="AV13" s="498"/>
      <c r="AW13" s="498"/>
      <c r="AX13" s="498"/>
      <c r="AY13" s="498"/>
      <c r="AZ13" s="498"/>
      <c r="BA13" s="498"/>
      <c r="BB13" s="520"/>
      <c r="BC13" s="655"/>
      <c r="BD13" s="255"/>
      <c r="BE13" s="255"/>
      <c r="BF13" s="255"/>
      <c r="BG13" s="255"/>
      <c r="BH13" s="255"/>
      <c r="BI13" s="255"/>
      <c r="BJ13" s="255"/>
      <c r="BK13" s="255"/>
      <c r="BL13" s="255"/>
      <c r="BM13" s="255"/>
      <c r="BN13" s="255"/>
      <c r="BO13" s="255"/>
      <c r="BP13" s="255"/>
      <c r="BQ13" s="255"/>
      <c r="BR13" s="255"/>
      <c r="BS13" s="255"/>
      <c r="BT13" s="255"/>
      <c r="BU13" s="255"/>
      <c r="BV13" s="255"/>
      <c r="BW13" s="255"/>
      <c r="BX13" s="255"/>
      <c r="BY13" s="255"/>
      <c r="BZ13" s="255"/>
      <c r="CA13" s="255"/>
      <c r="CB13" s="255"/>
      <c r="CC13" s="255"/>
      <c r="CD13" s="255"/>
      <c r="CE13" s="255"/>
      <c r="CF13" s="255"/>
      <c r="CG13" s="255"/>
      <c r="CH13" s="255"/>
      <c r="CI13" s="255"/>
      <c r="CJ13" s="255"/>
      <c r="CK13" s="256"/>
      <c r="CR13" s="42"/>
      <c r="CS13" s="42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44"/>
      <c r="DN13" s="44"/>
      <c r="DO13" s="44"/>
      <c r="DP13" s="44"/>
      <c r="DQ13" s="44"/>
      <c r="DR13" s="44"/>
      <c r="DS13" s="44"/>
      <c r="DT13" s="44"/>
      <c r="DU13" s="44"/>
      <c r="DV13" s="44"/>
      <c r="DW13" s="44"/>
      <c r="DX13" s="44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</row>
    <row r="14" spans="1:141" ht="9.75" customHeight="1" thickBot="1" x14ac:dyDescent="0.2">
      <c r="B14" s="534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680"/>
      <c r="P14" s="681"/>
      <c r="Q14" s="681"/>
      <c r="R14" s="681"/>
      <c r="S14" s="681"/>
      <c r="T14" s="681"/>
      <c r="U14" s="681"/>
      <c r="V14" s="681"/>
      <c r="W14" s="681"/>
      <c r="X14" s="681"/>
      <c r="Y14" s="681"/>
      <c r="Z14" s="682"/>
      <c r="AA14" s="545"/>
      <c r="AB14" s="545"/>
      <c r="AC14" s="545"/>
      <c r="AD14" s="545"/>
      <c r="AE14" s="545"/>
      <c r="AF14" s="545"/>
      <c r="AG14" s="545"/>
      <c r="AH14" s="545"/>
      <c r="AI14" s="645"/>
      <c r="AJ14" s="646"/>
      <c r="AK14" s="646"/>
      <c r="AL14" s="646"/>
      <c r="AM14" s="646"/>
      <c r="AN14" s="908"/>
      <c r="AO14" s="908"/>
      <c r="AP14" s="962"/>
      <c r="AQ14" s="13"/>
      <c r="AR14" s="571"/>
      <c r="AS14" s="572"/>
      <c r="AT14" s="521"/>
      <c r="AU14" s="521"/>
      <c r="AV14" s="521"/>
      <c r="AW14" s="521"/>
      <c r="AX14" s="521"/>
      <c r="AY14" s="521"/>
      <c r="AZ14" s="521"/>
      <c r="BA14" s="521"/>
      <c r="BB14" s="522"/>
      <c r="BC14" s="651"/>
      <c r="BD14" s="258"/>
      <c r="BE14" s="258"/>
      <c r="BF14" s="258"/>
      <c r="BG14" s="258"/>
      <c r="BH14" s="258"/>
      <c r="BI14" s="258"/>
      <c r="BJ14" s="258"/>
      <c r="BK14" s="258"/>
      <c r="BL14" s="258"/>
      <c r="BM14" s="258"/>
      <c r="BN14" s="258"/>
      <c r="BO14" s="258"/>
      <c r="BP14" s="258"/>
      <c r="BQ14" s="258"/>
      <c r="BR14" s="258"/>
      <c r="BS14" s="258"/>
      <c r="BT14" s="258"/>
      <c r="BU14" s="258"/>
      <c r="BV14" s="258"/>
      <c r="BW14" s="258"/>
      <c r="BX14" s="258"/>
      <c r="BY14" s="258"/>
      <c r="BZ14" s="258"/>
      <c r="CA14" s="258"/>
      <c r="CB14" s="258"/>
      <c r="CC14" s="258"/>
      <c r="CD14" s="258"/>
      <c r="CE14" s="258"/>
      <c r="CF14" s="258"/>
      <c r="CG14" s="258"/>
      <c r="CH14" s="258"/>
      <c r="CI14" s="258"/>
      <c r="CJ14" s="258"/>
      <c r="CK14" s="259"/>
      <c r="CR14" s="42"/>
      <c r="CS14" s="42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44"/>
      <c r="DN14" s="44"/>
      <c r="DO14" s="44"/>
      <c r="DP14" s="44"/>
      <c r="DQ14" s="44"/>
      <c r="DR14" s="44"/>
      <c r="DS14" s="44"/>
      <c r="DT14" s="44"/>
      <c r="DU14" s="44"/>
      <c r="DV14" s="44"/>
      <c r="DW14" s="44"/>
      <c r="DX14" s="44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</row>
    <row r="15" spans="1:141" ht="9.75" customHeight="1" thickBot="1" x14ac:dyDescent="0.2">
      <c r="B15" s="33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13"/>
      <c r="AR15" s="571"/>
      <c r="AS15" s="572"/>
      <c r="AT15" s="692" t="s">
        <v>14</v>
      </c>
      <c r="AU15" s="693"/>
      <c r="AV15" s="693"/>
      <c r="AW15" s="693"/>
      <c r="AX15" s="693"/>
      <c r="AY15" s="693"/>
      <c r="AZ15" s="693"/>
      <c r="BA15" s="693"/>
      <c r="BB15" s="694"/>
      <c r="BC15" s="1087"/>
      <c r="BD15" s="1088"/>
      <c r="BE15" s="1088"/>
      <c r="BF15" s="1088"/>
      <c r="BG15" s="1088"/>
      <c r="BH15" s="1088"/>
      <c r="BI15" s="1088"/>
      <c r="BJ15" s="1088"/>
      <c r="BK15" s="1088"/>
      <c r="BL15" s="1088"/>
      <c r="BM15" s="1088"/>
      <c r="BN15" s="1088"/>
      <c r="BO15" s="1088"/>
      <c r="BP15" s="1088"/>
      <c r="BQ15" s="1088"/>
      <c r="BR15" s="1088"/>
      <c r="BS15" s="1088"/>
      <c r="BT15" s="1088"/>
      <c r="BU15" s="1088"/>
      <c r="BV15" s="1088"/>
      <c r="BW15" s="1088"/>
      <c r="BX15" s="1088"/>
      <c r="BY15" s="1088"/>
      <c r="BZ15" s="1088"/>
      <c r="CA15" s="1088"/>
      <c r="CB15" s="1088"/>
      <c r="CC15" s="1088"/>
      <c r="CD15" s="1088"/>
      <c r="CE15" s="1088"/>
      <c r="CF15" s="1088"/>
      <c r="CG15" s="1088"/>
      <c r="CH15" s="1088"/>
      <c r="CI15" s="1088"/>
      <c r="CJ15" s="1088"/>
      <c r="CK15" s="1089"/>
      <c r="CR15" s="42"/>
      <c r="CS15" s="42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45"/>
      <c r="EH15" s="13"/>
      <c r="EI15" s="13"/>
      <c r="EJ15" s="13"/>
      <c r="EK15" s="13"/>
    </row>
    <row r="16" spans="1:141" ht="11.1" customHeight="1" x14ac:dyDescent="0.15">
      <c r="B16" s="398" t="s">
        <v>15</v>
      </c>
      <c r="C16" s="399"/>
      <c r="D16" s="399"/>
      <c r="E16" s="399"/>
      <c r="F16" s="399"/>
      <c r="G16" s="399"/>
      <c r="H16" s="399"/>
      <c r="I16" s="399"/>
      <c r="J16" s="648"/>
      <c r="K16" s="648"/>
      <c r="L16" s="648"/>
      <c r="M16" s="648"/>
      <c r="N16" s="648"/>
      <c r="O16" s="648"/>
      <c r="P16" s="648"/>
      <c r="Q16" s="648"/>
      <c r="R16" s="648"/>
      <c r="S16" s="648"/>
      <c r="T16" s="648"/>
      <c r="U16" s="648"/>
      <c r="V16" s="648"/>
      <c r="W16" s="407" t="s">
        <v>16</v>
      </c>
      <c r="X16" s="408"/>
      <c r="Y16" s="408"/>
      <c r="Z16" s="408"/>
      <c r="AA16" s="408"/>
      <c r="AB16" s="408"/>
      <c r="AC16" s="408"/>
      <c r="AD16" s="409"/>
      <c r="AE16" s="928" t="s">
        <v>75</v>
      </c>
      <c r="AF16" s="929"/>
      <c r="AG16" s="929"/>
      <c r="AH16" s="930"/>
      <c r="AI16" s="928" t="s">
        <v>76</v>
      </c>
      <c r="AJ16" s="929"/>
      <c r="AK16" s="929"/>
      <c r="AL16" s="930"/>
      <c r="AM16" s="928" t="s">
        <v>77</v>
      </c>
      <c r="AN16" s="929"/>
      <c r="AO16" s="929"/>
      <c r="AP16" s="931"/>
      <c r="AQ16" s="13"/>
      <c r="AR16" s="571"/>
      <c r="AS16" s="572"/>
      <c r="AT16" s="695"/>
      <c r="AU16" s="498"/>
      <c r="AV16" s="498"/>
      <c r="AW16" s="498"/>
      <c r="AX16" s="498"/>
      <c r="AY16" s="498"/>
      <c r="AZ16" s="498"/>
      <c r="BA16" s="498"/>
      <c r="BB16" s="520"/>
      <c r="BC16" s="1090"/>
      <c r="BD16" s="1091"/>
      <c r="BE16" s="1091"/>
      <c r="BF16" s="1091"/>
      <c r="BG16" s="1091"/>
      <c r="BH16" s="1091"/>
      <c r="BI16" s="1091"/>
      <c r="BJ16" s="1091"/>
      <c r="BK16" s="1091"/>
      <c r="BL16" s="1091"/>
      <c r="BM16" s="1091"/>
      <c r="BN16" s="1091"/>
      <c r="BO16" s="1091"/>
      <c r="BP16" s="1091"/>
      <c r="BQ16" s="1091"/>
      <c r="BR16" s="1091"/>
      <c r="BS16" s="1091"/>
      <c r="BT16" s="1091"/>
      <c r="BU16" s="1091"/>
      <c r="BV16" s="1091"/>
      <c r="BW16" s="1091"/>
      <c r="BX16" s="1091"/>
      <c r="BY16" s="1091"/>
      <c r="BZ16" s="1091"/>
      <c r="CA16" s="1091"/>
      <c r="CB16" s="1091"/>
      <c r="CC16" s="1091"/>
      <c r="CD16" s="1091"/>
      <c r="CE16" s="1091"/>
      <c r="CF16" s="1091"/>
      <c r="CG16" s="1091"/>
      <c r="CH16" s="1091"/>
      <c r="CI16" s="1091"/>
      <c r="CJ16" s="1091"/>
      <c r="CK16" s="1092"/>
      <c r="CR16" s="46"/>
      <c r="CS16" s="46"/>
      <c r="CT16" s="46"/>
      <c r="CU16" s="46"/>
      <c r="CV16" s="46"/>
      <c r="CW16" s="46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</row>
    <row r="17" spans="1:141" ht="11.1" customHeight="1" x14ac:dyDescent="0.15">
      <c r="B17" s="400"/>
      <c r="C17" s="401"/>
      <c r="D17" s="401"/>
      <c r="E17" s="401"/>
      <c r="F17" s="401"/>
      <c r="G17" s="401"/>
      <c r="H17" s="401"/>
      <c r="I17" s="401"/>
      <c r="J17" s="649"/>
      <c r="K17" s="649"/>
      <c r="L17" s="649"/>
      <c r="M17" s="649"/>
      <c r="N17" s="649"/>
      <c r="O17" s="649"/>
      <c r="P17" s="649"/>
      <c r="Q17" s="649"/>
      <c r="R17" s="649"/>
      <c r="S17" s="649"/>
      <c r="T17" s="649"/>
      <c r="U17" s="649"/>
      <c r="V17" s="649"/>
      <c r="W17" s="410"/>
      <c r="X17" s="411"/>
      <c r="Y17" s="411"/>
      <c r="Z17" s="411"/>
      <c r="AA17" s="411"/>
      <c r="AB17" s="411"/>
      <c r="AC17" s="411"/>
      <c r="AD17" s="412"/>
      <c r="AE17" s="643"/>
      <c r="AF17" s="252"/>
      <c r="AG17" s="252"/>
      <c r="AH17" s="644"/>
      <c r="AI17" s="643"/>
      <c r="AJ17" s="252"/>
      <c r="AK17" s="252"/>
      <c r="AL17" s="644"/>
      <c r="AM17" s="643"/>
      <c r="AN17" s="252"/>
      <c r="AO17" s="252"/>
      <c r="AP17" s="253"/>
      <c r="AQ17" s="13"/>
      <c r="AR17" s="571"/>
      <c r="AS17" s="572"/>
      <c r="AT17" s="695"/>
      <c r="AU17" s="498"/>
      <c r="AV17" s="498"/>
      <c r="AW17" s="498"/>
      <c r="AX17" s="498"/>
      <c r="AY17" s="498"/>
      <c r="AZ17" s="498"/>
      <c r="BA17" s="498"/>
      <c r="BB17" s="520"/>
      <c r="BC17" s="1090"/>
      <c r="BD17" s="1091"/>
      <c r="BE17" s="1091"/>
      <c r="BF17" s="1091"/>
      <c r="BG17" s="1091"/>
      <c r="BH17" s="1091"/>
      <c r="BI17" s="1091"/>
      <c r="BJ17" s="1091"/>
      <c r="BK17" s="1091"/>
      <c r="BL17" s="1091"/>
      <c r="BM17" s="1091"/>
      <c r="BN17" s="1091"/>
      <c r="BO17" s="1091"/>
      <c r="BP17" s="1091"/>
      <c r="BQ17" s="1091"/>
      <c r="BR17" s="1091"/>
      <c r="BS17" s="1091"/>
      <c r="BT17" s="1091"/>
      <c r="BU17" s="1091"/>
      <c r="BV17" s="1091"/>
      <c r="BW17" s="1091"/>
      <c r="BX17" s="1091"/>
      <c r="BY17" s="1091"/>
      <c r="BZ17" s="1091"/>
      <c r="CA17" s="1091"/>
      <c r="CB17" s="1091"/>
      <c r="CC17" s="1091"/>
      <c r="CD17" s="1091"/>
      <c r="CE17" s="1091"/>
      <c r="CF17" s="1091"/>
      <c r="CG17" s="1091"/>
      <c r="CH17" s="1091"/>
      <c r="CI17" s="1091"/>
      <c r="CJ17" s="1091"/>
      <c r="CK17" s="1092"/>
      <c r="CR17" s="46"/>
      <c r="CS17" s="46"/>
      <c r="CT17" s="46"/>
      <c r="CU17" s="46"/>
      <c r="CV17" s="46"/>
      <c r="CW17" s="46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</row>
    <row r="18" spans="1:141" ht="11.1" customHeight="1" x14ac:dyDescent="0.15">
      <c r="B18" s="402"/>
      <c r="C18" s="403"/>
      <c r="D18" s="403"/>
      <c r="E18" s="403"/>
      <c r="F18" s="403"/>
      <c r="G18" s="403"/>
      <c r="H18" s="403"/>
      <c r="I18" s="403"/>
      <c r="J18" s="650"/>
      <c r="K18" s="650"/>
      <c r="L18" s="650"/>
      <c r="M18" s="650"/>
      <c r="N18" s="650"/>
      <c r="O18" s="650"/>
      <c r="P18" s="650"/>
      <c r="Q18" s="650"/>
      <c r="R18" s="650"/>
      <c r="S18" s="650"/>
      <c r="T18" s="650"/>
      <c r="U18" s="650"/>
      <c r="V18" s="650"/>
      <c r="W18" s="413"/>
      <c r="X18" s="414"/>
      <c r="Y18" s="414"/>
      <c r="Z18" s="414"/>
      <c r="AA18" s="414"/>
      <c r="AB18" s="414"/>
      <c r="AC18" s="414"/>
      <c r="AD18" s="415"/>
      <c r="AE18" s="651"/>
      <c r="AF18" s="258"/>
      <c r="AG18" s="258"/>
      <c r="AH18" s="652"/>
      <c r="AI18" s="651"/>
      <c r="AJ18" s="258"/>
      <c r="AK18" s="258"/>
      <c r="AL18" s="652"/>
      <c r="AM18" s="651"/>
      <c r="AN18" s="258"/>
      <c r="AO18" s="258"/>
      <c r="AP18" s="259"/>
      <c r="AQ18" s="26"/>
      <c r="AR18" s="571"/>
      <c r="AS18" s="572"/>
      <c r="AT18" s="695"/>
      <c r="AU18" s="498"/>
      <c r="AV18" s="498"/>
      <c r="AW18" s="498"/>
      <c r="AX18" s="498"/>
      <c r="AY18" s="498"/>
      <c r="AZ18" s="498"/>
      <c r="BA18" s="498"/>
      <c r="BB18" s="520"/>
      <c r="BC18" s="1090"/>
      <c r="BD18" s="1091"/>
      <c r="BE18" s="1091"/>
      <c r="BF18" s="1091"/>
      <c r="BG18" s="1091"/>
      <c r="BH18" s="1091"/>
      <c r="BI18" s="1091"/>
      <c r="BJ18" s="1091"/>
      <c r="BK18" s="1091"/>
      <c r="BL18" s="1091"/>
      <c r="BM18" s="1091"/>
      <c r="BN18" s="1091"/>
      <c r="BO18" s="1091"/>
      <c r="BP18" s="1091"/>
      <c r="BQ18" s="1091"/>
      <c r="BR18" s="1091"/>
      <c r="BS18" s="1091"/>
      <c r="BT18" s="1091"/>
      <c r="BU18" s="1091"/>
      <c r="BV18" s="1091"/>
      <c r="BW18" s="1091"/>
      <c r="BX18" s="1091"/>
      <c r="BY18" s="1091"/>
      <c r="BZ18" s="1091"/>
      <c r="CA18" s="1091"/>
      <c r="CB18" s="1091"/>
      <c r="CC18" s="1091"/>
      <c r="CD18" s="1091"/>
      <c r="CE18" s="1091"/>
      <c r="CF18" s="1091"/>
      <c r="CG18" s="1091"/>
      <c r="CH18" s="1091"/>
      <c r="CI18" s="1091"/>
      <c r="CJ18" s="1091"/>
      <c r="CK18" s="1092"/>
      <c r="CR18" s="46"/>
      <c r="CS18" s="46"/>
      <c r="CT18" s="46"/>
      <c r="CU18" s="46"/>
      <c r="CV18" s="46"/>
      <c r="CW18" s="46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</row>
    <row r="19" spans="1:141" ht="11.1" customHeight="1" x14ac:dyDescent="0.15">
      <c r="B19" s="432" t="s">
        <v>18</v>
      </c>
      <c r="C19" s="433"/>
      <c r="D19" s="433"/>
      <c r="E19" s="433"/>
      <c r="F19" s="433"/>
      <c r="G19" s="433"/>
      <c r="H19" s="433"/>
      <c r="I19" s="433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/>
      <c r="U19" s="459"/>
      <c r="V19" s="459"/>
      <c r="W19" s="460" t="s">
        <v>19</v>
      </c>
      <c r="X19" s="461"/>
      <c r="Y19" s="461"/>
      <c r="Z19" s="461"/>
      <c r="AA19" s="461"/>
      <c r="AB19" s="461"/>
      <c r="AC19" s="461"/>
      <c r="AD19" s="461"/>
      <c r="AE19" s="924" t="s">
        <v>75</v>
      </c>
      <c r="AF19" s="925"/>
      <c r="AG19" s="925"/>
      <c r="AH19" s="926"/>
      <c r="AI19" s="924" t="s">
        <v>76</v>
      </c>
      <c r="AJ19" s="925"/>
      <c r="AK19" s="925"/>
      <c r="AL19" s="926"/>
      <c r="AM19" s="924" t="s">
        <v>77</v>
      </c>
      <c r="AN19" s="925"/>
      <c r="AO19" s="925"/>
      <c r="AP19" s="927"/>
      <c r="AQ19" s="26"/>
      <c r="AR19" s="571"/>
      <c r="AS19" s="572"/>
      <c r="AT19" s="695"/>
      <c r="AU19" s="498"/>
      <c r="AV19" s="498"/>
      <c r="AW19" s="498"/>
      <c r="AX19" s="498"/>
      <c r="AY19" s="498"/>
      <c r="AZ19" s="498"/>
      <c r="BA19" s="498"/>
      <c r="BB19" s="520"/>
      <c r="BC19" s="1090"/>
      <c r="BD19" s="1091"/>
      <c r="BE19" s="1091"/>
      <c r="BF19" s="1091"/>
      <c r="BG19" s="1091"/>
      <c r="BH19" s="1091"/>
      <c r="BI19" s="1091"/>
      <c r="BJ19" s="1091"/>
      <c r="BK19" s="1091"/>
      <c r="BL19" s="1091"/>
      <c r="BM19" s="1091"/>
      <c r="BN19" s="1091"/>
      <c r="BO19" s="1091"/>
      <c r="BP19" s="1091"/>
      <c r="BQ19" s="1091"/>
      <c r="BR19" s="1091"/>
      <c r="BS19" s="1091"/>
      <c r="BT19" s="1091"/>
      <c r="BU19" s="1091"/>
      <c r="BV19" s="1091"/>
      <c r="BW19" s="1091"/>
      <c r="BX19" s="1091"/>
      <c r="BY19" s="1091"/>
      <c r="BZ19" s="1091"/>
      <c r="CA19" s="1091"/>
      <c r="CB19" s="1091"/>
      <c r="CC19" s="1091"/>
      <c r="CD19" s="1091"/>
      <c r="CE19" s="1091"/>
      <c r="CF19" s="1091"/>
      <c r="CG19" s="1091"/>
      <c r="CH19" s="1091"/>
      <c r="CI19" s="1091"/>
      <c r="CJ19" s="1091"/>
      <c r="CK19" s="1092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</row>
    <row r="20" spans="1:141" ht="11.1" customHeight="1" x14ac:dyDescent="0.15">
      <c r="B20" s="434"/>
      <c r="C20" s="433"/>
      <c r="D20" s="433"/>
      <c r="E20" s="433"/>
      <c r="F20" s="433"/>
      <c r="G20" s="433"/>
      <c r="H20" s="433"/>
      <c r="I20" s="433"/>
      <c r="J20" s="459"/>
      <c r="K20" s="459"/>
      <c r="L20" s="459"/>
      <c r="M20" s="459"/>
      <c r="N20" s="459"/>
      <c r="O20" s="459"/>
      <c r="P20" s="459"/>
      <c r="Q20" s="459"/>
      <c r="R20" s="459"/>
      <c r="S20" s="459"/>
      <c r="T20" s="459"/>
      <c r="U20" s="459"/>
      <c r="V20" s="459"/>
      <c r="W20" s="461"/>
      <c r="X20" s="461"/>
      <c r="Y20" s="461"/>
      <c r="Z20" s="461"/>
      <c r="AA20" s="461"/>
      <c r="AB20" s="461"/>
      <c r="AC20" s="461"/>
      <c r="AD20" s="461"/>
      <c r="AE20" s="643"/>
      <c r="AF20" s="252"/>
      <c r="AG20" s="252"/>
      <c r="AH20" s="644"/>
      <c r="AI20" s="643"/>
      <c r="AJ20" s="252"/>
      <c r="AK20" s="252"/>
      <c r="AL20" s="644"/>
      <c r="AM20" s="643"/>
      <c r="AN20" s="252"/>
      <c r="AO20" s="252"/>
      <c r="AP20" s="253"/>
      <c r="AQ20" s="26"/>
      <c r="AR20" s="571"/>
      <c r="AS20" s="572"/>
      <c r="AT20" s="696"/>
      <c r="AU20" s="521"/>
      <c r="AV20" s="521"/>
      <c r="AW20" s="521"/>
      <c r="AX20" s="521"/>
      <c r="AY20" s="521"/>
      <c r="AZ20" s="521"/>
      <c r="BA20" s="521"/>
      <c r="BB20" s="522"/>
      <c r="BC20" s="1093"/>
      <c r="BD20" s="1094"/>
      <c r="BE20" s="1094"/>
      <c r="BF20" s="1094"/>
      <c r="BG20" s="1094"/>
      <c r="BH20" s="1094"/>
      <c r="BI20" s="1094"/>
      <c r="BJ20" s="1094"/>
      <c r="BK20" s="1094"/>
      <c r="BL20" s="1094"/>
      <c r="BM20" s="1094"/>
      <c r="BN20" s="1094"/>
      <c r="BO20" s="1094"/>
      <c r="BP20" s="1094"/>
      <c r="BQ20" s="1094"/>
      <c r="BR20" s="1094"/>
      <c r="BS20" s="1094"/>
      <c r="BT20" s="1094"/>
      <c r="BU20" s="1094"/>
      <c r="BV20" s="1094"/>
      <c r="BW20" s="1094"/>
      <c r="BX20" s="1094"/>
      <c r="BY20" s="1094"/>
      <c r="BZ20" s="1094"/>
      <c r="CA20" s="1094"/>
      <c r="CB20" s="1094"/>
      <c r="CC20" s="1094"/>
      <c r="CD20" s="1094"/>
      <c r="CE20" s="1094"/>
      <c r="CF20" s="1094"/>
      <c r="CG20" s="1094"/>
      <c r="CH20" s="1094"/>
      <c r="CI20" s="1094"/>
      <c r="CJ20" s="1094"/>
      <c r="CK20" s="1095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</row>
    <row r="21" spans="1:141" ht="11.1" customHeight="1" x14ac:dyDescent="0.15">
      <c r="B21" s="434"/>
      <c r="C21" s="433"/>
      <c r="D21" s="433"/>
      <c r="E21" s="433"/>
      <c r="F21" s="433"/>
      <c r="G21" s="433"/>
      <c r="H21" s="433"/>
      <c r="I21" s="433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61"/>
      <c r="X21" s="461"/>
      <c r="Y21" s="461"/>
      <c r="Z21" s="461"/>
      <c r="AA21" s="461"/>
      <c r="AB21" s="461"/>
      <c r="AC21" s="461"/>
      <c r="AD21" s="461"/>
      <c r="AE21" s="651"/>
      <c r="AF21" s="258"/>
      <c r="AG21" s="258"/>
      <c r="AH21" s="652"/>
      <c r="AI21" s="651"/>
      <c r="AJ21" s="258"/>
      <c r="AK21" s="258"/>
      <c r="AL21" s="652"/>
      <c r="AM21" s="651"/>
      <c r="AN21" s="258"/>
      <c r="AO21" s="258"/>
      <c r="AP21" s="259"/>
      <c r="AQ21" s="26"/>
      <c r="AR21" s="571"/>
      <c r="AS21" s="572"/>
      <c r="AT21" s="496" t="s">
        <v>21</v>
      </c>
      <c r="AU21" s="479"/>
      <c r="AV21" s="479"/>
      <c r="AW21" s="479"/>
      <c r="AX21" s="479"/>
      <c r="AY21" s="479"/>
      <c r="AZ21" s="479"/>
      <c r="BA21" s="479"/>
      <c r="BB21" s="480"/>
      <c r="BC21" s="643"/>
      <c r="BD21" s="252"/>
      <c r="BE21" s="252"/>
      <c r="BF21" s="252"/>
      <c r="BG21" s="252"/>
      <c r="BH21" s="252"/>
      <c r="BI21" s="273" t="s">
        <v>22</v>
      </c>
      <c r="BJ21" s="273"/>
      <c r="BK21" s="273"/>
      <c r="BL21" s="906"/>
      <c r="BM21" s="478" t="s">
        <v>23</v>
      </c>
      <c r="BN21" s="479"/>
      <c r="BO21" s="479"/>
      <c r="BP21" s="479"/>
      <c r="BQ21" s="479"/>
      <c r="BR21" s="479"/>
      <c r="BS21" s="479"/>
      <c r="BT21" s="479"/>
      <c r="BU21" s="479"/>
      <c r="BV21" s="479"/>
      <c r="BW21" s="479"/>
      <c r="BX21" s="480"/>
      <c r="BY21" s="656"/>
      <c r="BZ21" s="657"/>
      <c r="CA21" s="657"/>
      <c r="CB21" s="657"/>
      <c r="CC21" s="657"/>
      <c r="CD21" s="657"/>
      <c r="CE21" s="657"/>
      <c r="CF21" s="657"/>
      <c r="CG21" s="657"/>
      <c r="CH21" s="657"/>
      <c r="CI21" s="657"/>
      <c r="CJ21" s="657"/>
      <c r="CK21" s="658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</row>
    <row r="22" spans="1:141" ht="11.1" customHeight="1" x14ac:dyDescent="0.15">
      <c r="B22" s="434" t="s">
        <v>24</v>
      </c>
      <c r="C22" s="433"/>
      <c r="D22" s="433"/>
      <c r="E22" s="433"/>
      <c r="F22" s="433"/>
      <c r="G22" s="433"/>
      <c r="H22" s="433"/>
      <c r="I22" s="433"/>
      <c r="J22" s="1096"/>
      <c r="K22" s="1096"/>
      <c r="L22" s="1096"/>
      <c r="M22" s="1096"/>
      <c r="N22" s="1096"/>
      <c r="O22" s="1096"/>
      <c r="P22" s="1096"/>
      <c r="Q22" s="1096"/>
      <c r="R22" s="1096"/>
      <c r="S22" s="1096"/>
      <c r="T22" s="1096"/>
      <c r="U22" s="1096"/>
      <c r="V22" s="1096"/>
      <c r="W22" s="450" t="s">
        <v>25</v>
      </c>
      <c r="X22" s="450"/>
      <c r="Y22" s="450"/>
      <c r="Z22" s="450"/>
      <c r="AA22" s="450"/>
      <c r="AB22" s="450"/>
      <c r="AC22" s="450"/>
      <c r="AD22" s="450"/>
      <c r="AE22" s="1098"/>
      <c r="AF22" s="1099"/>
      <c r="AG22" s="1099"/>
      <c r="AH22" s="1099"/>
      <c r="AI22" s="1099"/>
      <c r="AJ22" s="1099"/>
      <c r="AK22" s="1099"/>
      <c r="AL22" s="1099"/>
      <c r="AM22" s="1099"/>
      <c r="AN22" s="1099"/>
      <c r="AO22" s="1099"/>
      <c r="AP22" s="1100"/>
      <c r="AQ22" s="26"/>
      <c r="AR22" s="571"/>
      <c r="AS22" s="572"/>
      <c r="AT22" s="497"/>
      <c r="AU22" s="482"/>
      <c r="AV22" s="482"/>
      <c r="AW22" s="482"/>
      <c r="AX22" s="482"/>
      <c r="AY22" s="482"/>
      <c r="AZ22" s="482"/>
      <c r="BA22" s="482"/>
      <c r="BB22" s="483"/>
      <c r="BC22" s="655"/>
      <c r="BD22" s="255"/>
      <c r="BE22" s="255"/>
      <c r="BF22" s="255"/>
      <c r="BG22" s="255"/>
      <c r="BH22" s="255"/>
      <c r="BI22" s="60"/>
      <c r="BJ22" s="60"/>
      <c r="BK22" s="60"/>
      <c r="BL22" s="907"/>
      <c r="BM22" s="481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3"/>
      <c r="BY22" s="659"/>
      <c r="BZ22" s="660"/>
      <c r="CA22" s="660"/>
      <c r="CB22" s="660"/>
      <c r="CC22" s="660"/>
      <c r="CD22" s="660"/>
      <c r="CE22" s="660"/>
      <c r="CF22" s="660"/>
      <c r="CG22" s="660"/>
      <c r="CH22" s="660"/>
      <c r="CI22" s="660"/>
      <c r="CJ22" s="660"/>
      <c r="CK22" s="661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</row>
    <row r="23" spans="1:141" ht="11.1" customHeight="1" thickBot="1" x14ac:dyDescent="0.2">
      <c r="B23" s="446"/>
      <c r="C23" s="447"/>
      <c r="D23" s="447"/>
      <c r="E23" s="447"/>
      <c r="F23" s="447"/>
      <c r="G23" s="447"/>
      <c r="H23" s="447"/>
      <c r="I23" s="447"/>
      <c r="J23" s="1097"/>
      <c r="K23" s="1097"/>
      <c r="L23" s="1097"/>
      <c r="M23" s="1097"/>
      <c r="N23" s="1097"/>
      <c r="O23" s="1097"/>
      <c r="P23" s="1097"/>
      <c r="Q23" s="1097"/>
      <c r="R23" s="1097"/>
      <c r="S23" s="1097"/>
      <c r="T23" s="1097"/>
      <c r="U23" s="1097"/>
      <c r="V23" s="1097"/>
      <c r="W23" s="451"/>
      <c r="X23" s="451"/>
      <c r="Y23" s="451"/>
      <c r="Z23" s="451"/>
      <c r="AA23" s="451"/>
      <c r="AB23" s="451"/>
      <c r="AC23" s="451"/>
      <c r="AD23" s="451"/>
      <c r="AE23" s="1101"/>
      <c r="AF23" s="1102"/>
      <c r="AG23" s="1102"/>
      <c r="AH23" s="1102"/>
      <c r="AI23" s="1102"/>
      <c r="AJ23" s="1102"/>
      <c r="AK23" s="1102"/>
      <c r="AL23" s="1102"/>
      <c r="AM23" s="1102"/>
      <c r="AN23" s="1102"/>
      <c r="AO23" s="1102"/>
      <c r="AP23" s="1103"/>
      <c r="AQ23" s="26"/>
      <c r="AR23" s="971"/>
      <c r="AS23" s="972"/>
      <c r="AT23" s="701"/>
      <c r="AU23" s="485"/>
      <c r="AV23" s="485"/>
      <c r="AW23" s="485"/>
      <c r="AX23" s="485"/>
      <c r="AY23" s="485"/>
      <c r="AZ23" s="485"/>
      <c r="BA23" s="485"/>
      <c r="BB23" s="486"/>
      <c r="BC23" s="645"/>
      <c r="BD23" s="646"/>
      <c r="BE23" s="646"/>
      <c r="BF23" s="646"/>
      <c r="BG23" s="646"/>
      <c r="BH23" s="646"/>
      <c r="BI23" s="908"/>
      <c r="BJ23" s="908"/>
      <c r="BK23" s="908"/>
      <c r="BL23" s="909"/>
      <c r="BM23" s="484"/>
      <c r="BN23" s="485"/>
      <c r="BO23" s="485"/>
      <c r="BP23" s="485"/>
      <c r="BQ23" s="485"/>
      <c r="BR23" s="485"/>
      <c r="BS23" s="485"/>
      <c r="BT23" s="485"/>
      <c r="BU23" s="485"/>
      <c r="BV23" s="485"/>
      <c r="BW23" s="485"/>
      <c r="BX23" s="486"/>
      <c r="BY23" s="662"/>
      <c r="BZ23" s="663"/>
      <c r="CA23" s="663"/>
      <c r="CB23" s="663"/>
      <c r="CC23" s="663"/>
      <c r="CD23" s="663"/>
      <c r="CE23" s="663"/>
      <c r="CF23" s="663"/>
      <c r="CG23" s="663"/>
      <c r="CH23" s="663"/>
      <c r="CI23" s="663"/>
      <c r="CJ23" s="663"/>
      <c r="CK23" s="664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</row>
    <row r="24" spans="1:141" ht="11.1" customHeight="1" x14ac:dyDescent="0.15">
      <c r="B24" s="868" t="s">
        <v>100</v>
      </c>
      <c r="C24" s="869"/>
      <c r="D24" s="869"/>
      <c r="E24" s="869"/>
      <c r="F24" s="869"/>
      <c r="G24" s="869"/>
      <c r="H24" s="869"/>
      <c r="I24" s="870"/>
      <c r="J24" s="871" t="s">
        <v>27</v>
      </c>
      <c r="K24" s="872"/>
      <c r="L24" s="285"/>
      <c r="M24" s="285"/>
      <c r="N24" s="285"/>
      <c r="O24" s="285"/>
      <c r="P24" s="285"/>
      <c r="Q24" s="872" t="s">
        <v>28</v>
      </c>
      <c r="R24" s="875"/>
      <c r="S24" s="877" t="s">
        <v>29</v>
      </c>
      <c r="T24" s="878"/>
      <c r="U24" s="878"/>
      <c r="V24" s="878"/>
      <c r="W24" s="878"/>
      <c r="X24" s="878"/>
      <c r="Y24" s="881"/>
      <c r="Z24" s="285"/>
      <c r="AA24" s="285"/>
      <c r="AB24" s="285"/>
      <c r="AC24" s="885" t="s">
        <v>28</v>
      </c>
      <c r="AD24" s="885"/>
      <c r="AE24" s="893" t="s">
        <v>30</v>
      </c>
      <c r="AF24" s="894"/>
      <c r="AG24" s="894"/>
      <c r="AH24" s="894"/>
      <c r="AI24" s="894"/>
      <c r="AJ24" s="894"/>
      <c r="AK24" s="881"/>
      <c r="AL24" s="285"/>
      <c r="AM24" s="285"/>
      <c r="AN24" s="285"/>
      <c r="AO24" s="885" t="s">
        <v>28</v>
      </c>
      <c r="AP24" s="886"/>
      <c r="AQ24" s="355" t="s">
        <v>31</v>
      </c>
      <c r="AR24" s="356"/>
      <c r="AS24" s="356"/>
      <c r="AT24" s="356"/>
      <c r="AU24" s="356"/>
      <c r="AV24" s="356"/>
      <c r="AW24" s="356"/>
      <c r="AX24" s="356"/>
      <c r="AY24" s="356"/>
      <c r="AZ24" s="356"/>
      <c r="BA24" s="636"/>
      <c r="BB24" s="636"/>
      <c r="BC24" s="636"/>
      <c r="BD24" s="636"/>
      <c r="BE24" s="636"/>
      <c r="BF24" s="636"/>
      <c r="BG24" s="637"/>
      <c r="BH24" s="60"/>
      <c r="BI24" s="60"/>
      <c r="BJ24" s="60"/>
      <c r="BK24" s="60"/>
      <c r="BL24" s="60"/>
      <c r="BM24" s="60"/>
      <c r="BN24" s="60"/>
      <c r="BO24" s="60"/>
      <c r="BP24" s="60"/>
      <c r="BQ24" s="60"/>
      <c r="BR24" s="60"/>
      <c r="BS24" s="60"/>
      <c r="BT24" s="1083"/>
      <c r="BU24" s="1083"/>
      <c r="BV24" s="1083"/>
      <c r="BW24" s="60"/>
      <c r="BX24" s="60"/>
      <c r="BY24" s="60"/>
      <c r="BZ24" s="60"/>
      <c r="CA24" s="60"/>
      <c r="CB24" s="60"/>
      <c r="CC24" s="1086"/>
      <c r="CD24" s="1086"/>
      <c r="CE24" s="1086"/>
      <c r="CF24" s="60"/>
      <c r="CG24" s="60"/>
      <c r="CH24" s="60"/>
      <c r="CI24" s="60"/>
      <c r="CJ24" s="60"/>
      <c r="CK24" s="60"/>
    </row>
    <row r="25" spans="1:141" ht="11.1" customHeight="1" thickBot="1" x14ac:dyDescent="0.2">
      <c r="A25" s="47"/>
      <c r="B25" s="363"/>
      <c r="C25" s="364"/>
      <c r="D25" s="364"/>
      <c r="E25" s="364"/>
      <c r="F25" s="364"/>
      <c r="G25" s="364"/>
      <c r="H25" s="364"/>
      <c r="I25" s="365"/>
      <c r="J25" s="873"/>
      <c r="K25" s="874"/>
      <c r="L25" s="291"/>
      <c r="M25" s="291"/>
      <c r="N25" s="291"/>
      <c r="O25" s="291"/>
      <c r="P25" s="291"/>
      <c r="Q25" s="874"/>
      <c r="R25" s="876"/>
      <c r="S25" s="879"/>
      <c r="T25" s="880"/>
      <c r="U25" s="880"/>
      <c r="V25" s="880"/>
      <c r="W25" s="880"/>
      <c r="X25" s="880"/>
      <c r="Y25" s="291"/>
      <c r="Z25" s="291"/>
      <c r="AA25" s="291"/>
      <c r="AB25" s="291"/>
      <c r="AC25" s="892"/>
      <c r="AD25" s="892"/>
      <c r="AE25" s="895"/>
      <c r="AF25" s="896"/>
      <c r="AG25" s="896"/>
      <c r="AH25" s="896"/>
      <c r="AI25" s="896"/>
      <c r="AJ25" s="896"/>
      <c r="AK25" s="291"/>
      <c r="AL25" s="291"/>
      <c r="AM25" s="291"/>
      <c r="AN25" s="291"/>
      <c r="AO25" s="892"/>
      <c r="AP25" s="897"/>
      <c r="AQ25" s="357"/>
      <c r="AR25" s="358"/>
      <c r="AS25" s="358"/>
      <c r="AT25" s="358"/>
      <c r="AU25" s="358"/>
      <c r="AV25" s="358"/>
      <c r="AW25" s="358"/>
      <c r="AX25" s="358"/>
      <c r="AY25" s="358"/>
      <c r="AZ25" s="358"/>
      <c r="BA25" s="638"/>
      <c r="BB25" s="638"/>
      <c r="BC25" s="638"/>
      <c r="BD25" s="638"/>
      <c r="BE25" s="638"/>
      <c r="BF25" s="638"/>
      <c r="BG25" s="639"/>
      <c r="BH25" s="60"/>
      <c r="BI25" s="60"/>
      <c r="BJ25" s="60"/>
      <c r="BK25" s="60"/>
      <c r="BL25" s="60"/>
      <c r="BM25" s="60"/>
      <c r="BN25" s="60"/>
      <c r="BO25" s="60"/>
      <c r="BP25" s="60"/>
      <c r="BQ25" s="60"/>
      <c r="BR25" s="60"/>
      <c r="BS25" s="60"/>
      <c r="BT25" s="1083"/>
      <c r="BU25" s="1083"/>
      <c r="BV25" s="1083"/>
      <c r="BW25" s="60"/>
      <c r="BX25" s="60"/>
      <c r="BY25" s="60"/>
      <c r="BZ25" s="60"/>
      <c r="CA25" s="60"/>
      <c r="CB25" s="60"/>
      <c r="CC25" s="1086"/>
      <c r="CD25" s="1086"/>
      <c r="CE25" s="1086"/>
      <c r="CF25" s="60"/>
      <c r="CG25" s="60"/>
      <c r="CH25" s="60"/>
      <c r="CI25" s="60"/>
      <c r="CJ25" s="60"/>
      <c r="CK25" s="60"/>
    </row>
    <row r="26" spans="1:141" ht="11.1" customHeight="1" x14ac:dyDescent="0.15">
      <c r="B26" s="333" t="s">
        <v>101</v>
      </c>
      <c r="C26" s="334"/>
      <c r="D26" s="334"/>
      <c r="E26" s="334"/>
      <c r="F26" s="334"/>
      <c r="G26" s="334"/>
      <c r="H26" s="334"/>
      <c r="I26" s="335"/>
      <c r="J26" s="643"/>
      <c r="K26" s="252"/>
      <c r="L26" s="252"/>
      <c r="M26" s="252"/>
      <c r="N26" s="252"/>
      <c r="O26" s="252"/>
      <c r="P26" s="252"/>
      <c r="Q26" s="252"/>
      <c r="R26" s="644"/>
      <c r="S26" s="877" t="s">
        <v>33</v>
      </c>
      <c r="T26" s="878"/>
      <c r="U26" s="878"/>
      <c r="V26" s="878"/>
      <c r="W26" s="285"/>
      <c r="X26" s="285"/>
      <c r="Y26" s="285"/>
      <c r="Z26" s="285"/>
      <c r="AA26" s="285"/>
      <c r="AB26" s="285"/>
      <c r="AC26" s="872" t="s">
        <v>20</v>
      </c>
      <c r="AD26" s="872"/>
      <c r="AE26" s="877" t="s">
        <v>34</v>
      </c>
      <c r="AF26" s="878"/>
      <c r="AG26" s="878"/>
      <c r="AH26" s="48"/>
      <c r="AI26" s="285"/>
      <c r="AJ26" s="285"/>
      <c r="AK26" s="285"/>
      <c r="AL26" s="285"/>
      <c r="AM26" s="285"/>
      <c r="AN26" s="48"/>
      <c r="AO26" s="885" t="s">
        <v>35</v>
      </c>
      <c r="AP26" s="886"/>
      <c r="AQ26" s="890" t="s">
        <v>70</v>
      </c>
      <c r="AR26" s="890"/>
      <c r="AS26" s="890"/>
      <c r="AT26" s="890"/>
      <c r="AU26" s="890"/>
      <c r="AV26" s="890"/>
      <c r="AW26" s="890"/>
      <c r="AX26" s="890"/>
      <c r="AY26" s="890"/>
      <c r="AZ26" s="890"/>
      <c r="BA26" s="891"/>
      <c r="BB26" s="1084"/>
      <c r="BC26" s="1084"/>
      <c r="BD26" s="1084"/>
      <c r="BE26" s="902" t="s">
        <v>1</v>
      </c>
      <c r="BF26" s="902"/>
      <c r="BG26" s="903"/>
      <c r="BI26" s="13"/>
      <c r="BJ26" s="327" t="s">
        <v>37</v>
      </c>
      <c r="BK26" s="328"/>
      <c r="BL26" s="328"/>
      <c r="BM26" s="328"/>
      <c r="BN26" s="328"/>
      <c r="BO26" s="328"/>
      <c r="BP26" s="328"/>
      <c r="BQ26" s="328"/>
      <c r="BR26" s="328"/>
      <c r="BS26" s="329"/>
      <c r="BT26" s="299"/>
      <c r="BU26" s="300"/>
      <c r="BV26" s="300"/>
      <c r="BW26" s="300"/>
      <c r="BX26" s="300"/>
      <c r="BY26" s="300"/>
      <c r="BZ26" s="300"/>
      <c r="CA26" s="301"/>
    </row>
    <row r="27" spans="1:141" ht="11.1" customHeight="1" thickBot="1" x14ac:dyDescent="0.2">
      <c r="B27" s="336"/>
      <c r="C27" s="337"/>
      <c r="D27" s="337"/>
      <c r="E27" s="337"/>
      <c r="F27" s="337"/>
      <c r="G27" s="337"/>
      <c r="H27" s="337"/>
      <c r="I27" s="338"/>
      <c r="J27" s="645"/>
      <c r="K27" s="646"/>
      <c r="L27" s="646"/>
      <c r="M27" s="646"/>
      <c r="N27" s="646"/>
      <c r="O27" s="646"/>
      <c r="P27" s="646"/>
      <c r="Q27" s="646"/>
      <c r="R27" s="647"/>
      <c r="S27" s="882"/>
      <c r="T27" s="883"/>
      <c r="U27" s="883"/>
      <c r="V27" s="883"/>
      <c r="W27" s="642"/>
      <c r="X27" s="642"/>
      <c r="Y27" s="642"/>
      <c r="Z27" s="642"/>
      <c r="AA27" s="642"/>
      <c r="AB27" s="642"/>
      <c r="AC27" s="884"/>
      <c r="AD27" s="884"/>
      <c r="AE27" s="882"/>
      <c r="AF27" s="883"/>
      <c r="AG27" s="883"/>
      <c r="AH27" s="49"/>
      <c r="AI27" s="642"/>
      <c r="AJ27" s="642"/>
      <c r="AK27" s="642"/>
      <c r="AL27" s="642"/>
      <c r="AM27" s="642"/>
      <c r="AN27" s="49"/>
      <c r="AO27" s="887"/>
      <c r="AP27" s="888"/>
      <c r="AQ27" s="315"/>
      <c r="AR27" s="315"/>
      <c r="AS27" s="315"/>
      <c r="AT27" s="315"/>
      <c r="AU27" s="315"/>
      <c r="AV27" s="315"/>
      <c r="AW27" s="315"/>
      <c r="AX27" s="315"/>
      <c r="AY27" s="315"/>
      <c r="AZ27" s="315"/>
      <c r="BA27" s="316"/>
      <c r="BB27" s="1085"/>
      <c r="BC27" s="1085"/>
      <c r="BD27" s="1085"/>
      <c r="BE27" s="904"/>
      <c r="BF27" s="904"/>
      <c r="BG27" s="905"/>
      <c r="BJ27" s="330"/>
      <c r="BK27" s="331"/>
      <c r="BL27" s="331"/>
      <c r="BM27" s="331"/>
      <c r="BN27" s="331"/>
      <c r="BO27" s="331"/>
      <c r="BP27" s="331"/>
      <c r="BQ27" s="331"/>
      <c r="BR27" s="331"/>
      <c r="BS27" s="332"/>
      <c r="BT27" s="302"/>
      <c r="BU27" s="303"/>
      <c r="BV27" s="303"/>
      <c r="BW27" s="303"/>
      <c r="BX27" s="303"/>
      <c r="BY27" s="303"/>
      <c r="BZ27" s="303"/>
      <c r="CA27" s="304"/>
    </row>
    <row r="28" spans="1:141" ht="9.75" customHeight="1" thickBot="1" x14ac:dyDescent="0.2">
      <c r="B28" s="50"/>
      <c r="C28" s="19"/>
      <c r="D28" s="19"/>
      <c r="E28" s="19"/>
      <c r="F28" s="19"/>
      <c r="G28" s="19"/>
      <c r="H28" s="19"/>
      <c r="I28" s="19"/>
      <c r="J28" s="26"/>
      <c r="K28" s="26"/>
      <c r="L28" s="26"/>
      <c r="M28" s="26"/>
      <c r="N28" s="26"/>
      <c r="O28" s="26"/>
      <c r="P28" s="26"/>
      <c r="Q28" s="26"/>
      <c r="R28" s="26"/>
      <c r="S28" s="26"/>
      <c r="T28" s="26"/>
      <c r="U28" s="26"/>
      <c r="V28" s="26"/>
      <c r="W28" s="26"/>
      <c r="X28" s="26"/>
      <c r="Y28" s="26"/>
      <c r="Z28" s="26"/>
      <c r="AA28" s="26"/>
      <c r="AB28" s="26"/>
      <c r="AC28" s="26"/>
      <c r="AD28" s="26"/>
      <c r="AE28" s="26"/>
      <c r="AF28" s="26"/>
      <c r="AG28" s="26"/>
      <c r="AH28" s="26"/>
      <c r="AI28" s="26"/>
      <c r="AJ28" s="26"/>
      <c r="AK28" s="26"/>
      <c r="AL28" s="26"/>
      <c r="AM28" s="26"/>
      <c r="AN28" s="26"/>
      <c r="AO28" s="26"/>
      <c r="AP28" s="26"/>
      <c r="AQ28" s="26"/>
      <c r="AR28" s="26"/>
      <c r="AS28" s="26"/>
      <c r="AT28" s="26"/>
      <c r="AU28" s="26"/>
      <c r="AV28" s="26"/>
      <c r="AW28" s="26"/>
      <c r="AX28" s="19"/>
      <c r="AY28" s="19"/>
      <c r="AZ28" s="19"/>
      <c r="BA28" s="19"/>
      <c r="BB28" s="19"/>
      <c r="BC28" s="19"/>
      <c r="BD28" s="19"/>
      <c r="BE28" s="19"/>
      <c r="BF28" s="19"/>
      <c r="BG28" s="19"/>
      <c r="BH28" s="19"/>
      <c r="BI28" s="19"/>
      <c r="BJ28" s="19"/>
      <c r="BK28" s="19"/>
      <c r="BL28" s="19"/>
      <c r="BM28" s="19"/>
      <c r="BN28" s="19"/>
      <c r="BO28" s="19"/>
      <c r="BP28" s="19"/>
      <c r="BQ28" s="19"/>
      <c r="BR28" s="19"/>
      <c r="BS28" s="19"/>
      <c r="BT28" s="19"/>
      <c r="BU28" s="19"/>
      <c r="BV28" s="19"/>
      <c r="BW28" s="19"/>
      <c r="BX28" s="19"/>
      <c r="BY28" s="19"/>
      <c r="BZ28" s="19"/>
      <c r="CA28" s="19"/>
      <c r="CB28" s="19"/>
    </row>
    <row r="29" spans="1:141" ht="5.25" customHeight="1" x14ac:dyDescent="0.15">
      <c r="B29" s="196" t="s">
        <v>38</v>
      </c>
      <c r="C29" s="238"/>
      <c r="D29" s="697" t="s">
        <v>39</v>
      </c>
      <c r="E29" s="698"/>
      <c r="F29" s="698"/>
      <c r="G29" s="698"/>
      <c r="H29" s="698"/>
      <c r="I29" s="698"/>
      <c r="J29" s="698"/>
      <c r="K29" s="698"/>
      <c r="L29" s="698"/>
      <c r="M29" s="698"/>
      <c r="N29" s="698"/>
      <c r="O29" s="698"/>
      <c r="P29" s="698"/>
      <c r="Q29" s="698"/>
      <c r="R29" s="698"/>
      <c r="S29" s="698"/>
      <c r="T29" s="698"/>
      <c r="U29" s="698"/>
      <c r="V29" s="698"/>
      <c r="W29" s="698"/>
      <c r="X29" s="698"/>
      <c r="Y29" s="698"/>
      <c r="Z29" s="698"/>
      <c r="AA29" s="698"/>
      <c r="AB29" s="698"/>
      <c r="AC29" s="698"/>
      <c r="AD29" s="698"/>
      <c r="AE29" s="698"/>
      <c r="AF29" s="698"/>
      <c r="AG29" s="698"/>
      <c r="AH29" s="699"/>
      <c r="AI29" s="697" t="s">
        <v>40</v>
      </c>
      <c r="AJ29" s="698"/>
      <c r="AK29" s="698"/>
      <c r="AL29" s="698"/>
      <c r="AM29" s="698"/>
      <c r="AN29" s="698"/>
      <c r="AO29" s="698"/>
      <c r="AP29" s="698"/>
      <c r="AQ29" s="698"/>
      <c r="AR29" s="698"/>
      <c r="AS29" s="698"/>
      <c r="AT29" s="699"/>
      <c r="AU29" s="71" t="s">
        <v>39</v>
      </c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3"/>
      <c r="BZ29" s="71" t="s">
        <v>40</v>
      </c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3"/>
    </row>
    <row r="30" spans="1:141" ht="5.25" customHeight="1" x14ac:dyDescent="0.15">
      <c r="B30" s="198"/>
      <c r="C30" s="239"/>
      <c r="D30" s="497"/>
      <c r="E30" s="482"/>
      <c r="F30" s="482"/>
      <c r="G30" s="482"/>
      <c r="H30" s="482"/>
      <c r="I30" s="482"/>
      <c r="J30" s="482"/>
      <c r="K30" s="482"/>
      <c r="L30" s="482"/>
      <c r="M30" s="482"/>
      <c r="N30" s="482"/>
      <c r="O30" s="482"/>
      <c r="P30" s="482"/>
      <c r="Q30" s="482"/>
      <c r="R30" s="482"/>
      <c r="S30" s="482"/>
      <c r="T30" s="482"/>
      <c r="U30" s="482"/>
      <c r="V30" s="482"/>
      <c r="W30" s="482"/>
      <c r="X30" s="482"/>
      <c r="Y30" s="482"/>
      <c r="Z30" s="482"/>
      <c r="AA30" s="482"/>
      <c r="AB30" s="482"/>
      <c r="AC30" s="482"/>
      <c r="AD30" s="482"/>
      <c r="AE30" s="482"/>
      <c r="AF30" s="482"/>
      <c r="AG30" s="482"/>
      <c r="AH30" s="700"/>
      <c r="AI30" s="497"/>
      <c r="AJ30" s="482"/>
      <c r="AK30" s="482"/>
      <c r="AL30" s="482"/>
      <c r="AM30" s="482"/>
      <c r="AN30" s="482"/>
      <c r="AO30" s="482"/>
      <c r="AP30" s="482"/>
      <c r="AQ30" s="482"/>
      <c r="AR30" s="482"/>
      <c r="AS30" s="482"/>
      <c r="AT30" s="700"/>
      <c r="AU30" s="74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6"/>
      <c r="BZ30" s="74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6"/>
    </row>
    <row r="31" spans="1:141" ht="5.25" customHeight="1" thickBot="1" x14ac:dyDescent="0.2">
      <c r="B31" s="198"/>
      <c r="C31" s="239"/>
      <c r="D31" s="701"/>
      <c r="E31" s="485"/>
      <c r="F31" s="485"/>
      <c r="G31" s="485"/>
      <c r="H31" s="485"/>
      <c r="I31" s="485"/>
      <c r="J31" s="485"/>
      <c r="K31" s="485"/>
      <c r="L31" s="485"/>
      <c r="M31" s="485"/>
      <c r="N31" s="485"/>
      <c r="O31" s="485"/>
      <c r="P31" s="485"/>
      <c r="Q31" s="485"/>
      <c r="R31" s="485"/>
      <c r="S31" s="485"/>
      <c r="T31" s="485"/>
      <c r="U31" s="485"/>
      <c r="V31" s="485"/>
      <c r="W31" s="485"/>
      <c r="X31" s="485"/>
      <c r="Y31" s="485"/>
      <c r="Z31" s="485"/>
      <c r="AA31" s="485"/>
      <c r="AB31" s="485"/>
      <c r="AC31" s="485"/>
      <c r="AD31" s="485"/>
      <c r="AE31" s="485"/>
      <c r="AF31" s="485"/>
      <c r="AG31" s="485"/>
      <c r="AH31" s="702"/>
      <c r="AI31" s="701"/>
      <c r="AJ31" s="485"/>
      <c r="AK31" s="485"/>
      <c r="AL31" s="485"/>
      <c r="AM31" s="485"/>
      <c r="AN31" s="485"/>
      <c r="AO31" s="485"/>
      <c r="AP31" s="485"/>
      <c r="AQ31" s="485"/>
      <c r="AR31" s="485"/>
      <c r="AS31" s="485"/>
      <c r="AT31" s="702"/>
      <c r="AU31" s="77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9"/>
      <c r="BZ31" s="77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9"/>
    </row>
    <row r="32" spans="1:141" ht="5.25" customHeight="1" x14ac:dyDescent="0.15">
      <c r="B32" s="198"/>
      <c r="C32" s="199"/>
      <c r="D32" s="844" t="s">
        <v>41</v>
      </c>
      <c r="E32" s="845"/>
      <c r="F32" s="845"/>
      <c r="G32" s="845"/>
      <c r="H32" s="845"/>
      <c r="I32" s="845"/>
      <c r="J32" s="845"/>
      <c r="K32" s="845"/>
      <c r="L32" s="845"/>
      <c r="M32" s="845"/>
      <c r="N32" s="845"/>
      <c r="O32" s="845"/>
      <c r="P32" s="845"/>
      <c r="Q32" s="845"/>
      <c r="R32" s="845"/>
      <c r="S32" s="845"/>
      <c r="T32" s="845"/>
      <c r="U32" s="845"/>
      <c r="V32" s="845"/>
      <c r="W32" s="845"/>
      <c r="X32" s="845"/>
      <c r="Y32" s="845"/>
      <c r="Z32" s="845"/>
      <c r="AA32" s="845"/>
      <c r="AB32" s="845"/>
      <c r="AC32" s="845"/>
      <c r="AD32" s="845"/>
      <c r="AE32" s="845"/>
      <c r="AF32" s="845"/>
      <c r="AG32" s="845"/>
      <c r="AH32" s="1070"/>
      <c r="AI32" s="1071"/>
      <c r="AJ32" s="1072"/>
      <c r="AK32" s="1072"/>
      <c r="AL32" s="1072"/>
      <c r="AM32" s="1072"/>
      <c r="AN32" s="1072"/>
      <c r="AO32" s="1072"/>
      <c r="AP32" s="1072"/>
      <c r="AQ32" s="1072"/>
      <c r="AR32" s="1072"/>
      <c r="AS32" s="1072"/>
      <c r="AT32" s="1073"/>
      <c r="AU32" s="1074"/>
      <c r="AV32" s="1075"/>
      <c r="AW32" s="1075"/>
      <c r="AX32" s="1075"/>
      <c r="AY32" s="1075"/>
      <c r="AZ32" s="1075"/>
      <c r="BA32" s="1075"/>
      <c r="BB32" s="1075"/>
      <c r="BC32" s="1075"/>
      <c r="BD32" s="1075"/>
      <c r="BE32" s="1075"/>
      <c r="BF32" s="1075"/>
      <c r="BG32" s="1075"/>
      <c r="BH32" s="1075"/>
      <c r="BI32" s="1075"/>
      <c r="BJ32" s="1075"/>
      <c r="BK32" s="1075"/>
      <c r="BL32" s="1075"/>
      <c r="BM32" s="1075"/>
      <c r="BN32" s="1075"/>
      <c r="BO32" s="1075"/>
      <c r="BP32" s="1075"/>
      <c r="BQ32" s="1075"/>
      <c r="BR32" s="1075"/>
      <c r="BS32" s="1075"/>
      <c r="BT32" s="1075"/>
      <c r="BU32" s="1075"/>
      <c r="BV32" s="1075"/>
      <c r="BW32" s="1075"/>
      <c r="BX32" s="1075"/>
      <c r="BY32" s="1076"/>
      <c r="BZ32" s="1080"/>
      <c r="CA32" s="1081"/>
      <c r="CB32" s="1081"/>
      <c r="CC32" s="1081"/>
      <c r="CD32" s="1081"/>
      <c r="CE32" s="1081"/>
      <c r="CF32" s="1081"/>
      <c r="CG32" s="1081"/>
      <c r="CH32" s="1081"/>
      <c r="CI32" s="1081"/>
      <c r="CJ32" s="1081"/>
      <c r="CK32" s="1082"/>
    </row>
    <row r="33" spans="2:89" ht="5.25" customHeight="1" x14ac:dyDescent="0.15">
      <c r="B33" s="198"/>
      <c r="C33" s="199"/>
      <c r="D33" s="807"/>
      <c r="E33" s="247"/>
      <c r="F33" s="247"/>
      <c r="G33" s="247"/>
      <c r="H33" s="247"/>
      <c r="I33" s="247"/>
      <c r="J33" s="247"/>
      <c r="K33" s="247"/>
      <c r="L33" s="247"/>
      <c r="M33" s="247"/>
      <c r="N33" s="247"/>
      <c r="O33" s="247"/>
      <c r="P33" s="247"/>
      <c r="Q33" s="247"/>
      <c r="R33" s="247"/>
      <c r="S33" s="247"/>
      <c r="T33" s="247"/>
      <c r="U33" s="247"/>
      <c r="V33" s="247"/>
      <c r="W33" s="247"/>
      <c r="X33" s="247"/>
      <c r="Y33" s="247"/>
      <c r="Z33" s="247"/>
      <c r="AA33" s="247"/>
      <c r="AB33" s="247"/>
      <c r="AC33" s="247"/>
      <c r="AD33" s="247"/>
      <c r="AE33" s="247"/>
      <c r="AF33" s="247"/>
      <c r="AG33" s="247"/>
      <c r="AH33" s="813"/>
      <c r="AI33" s="1004"/>
      <c r="AJ33" s="1005"/>
      <c r="AK33" s="1005"/>
      <c r="AL33" s="1005"/>
      <c r="AM33" s="1005"/>
      <c r="AN33" s="1005"/>
      <c r="AO33" s="1005"/>
      <c r="AP33" s="1005"/>
      <c r="AQ33" s="1005"/>
      <c r="AR33" s="1005"/>
      <c r="AS33" s="1005"/>
      <c r="AT33" s="1006"/>
      <c r="AU33" s="1020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1021"/>
      <c r="BZ33" s="1022"/>
      <c r="CA33" s="1023"/>
      <c r="CB33" s="1023"/>
      <c r="CC33" s="1023"/>
      <c r="CD33" s="1023"/>
      <c r="CE33" s="1023"/>
      <c r="CF33" s="1023"/>
      <c r="CG33" s="1023"/>
      <c r="CH33" s="1023"/>
      <c r="CI33" s="1023"/>
      <c r="CJ33" s="1023"/>
      <c r="CK33" s="1024"/>
    </row>
    <row r="34" spans="2:89" ht="5.25" customHeight="1" x14ac:dyDescent="0.15">
      <c r="B34" s="198"/>
      <c r="C34" s="199"/>
      <c r="D34" s="807"/>
      <c r="E34" s="247"/>
      <c r="F34" s="247"/>
      <c r="G34" s="247"/>
      <c r="H34" s="247"/>
      <c r="I34" s="247"/>
      <c r="J34" s="247"/>
      <c r="K34" s="247"/>
      <c r="L34" s="247"/>
      <c r="M34" s="247"/>
      <c r="N34" s="247"/>
      <c r="O34" s="247"/>
      <c r="P34" s="247"/>
      <c r="Q34" s="247"/>
      <c r="R34" s="247"/>
      <c r="S34" s="247"/>
      <c r="T34" s="247"/>
      <c r="U34" s="247"/>
      <c r="V34" s="247"/>
      <c r="W34" s="247"/>
      <c r="X34" s="247"/>
      <c r="Y34" s="247"/>
      <c r="Z34" s="247"/>
      <c r="AA34" s="247"/>
      <c r="AB34" s="247"/>
      <c r="AC34" s="247"/>
      <c r="AD34" s="247"/>
      <c r="AE34" s="247"/>
      <c r="AF34" s="247"/>
      <c r="AG34" s="247"/>
      <c r="AH34" s="813"/>
      <c r="AI34" s="1004"/>
      <c r="AJ34" s="1005"/>
      <c r="AK34" s="1005"/>
      <c r="AL34" s="1005"/>
      <c r="AM34" s="1005"/>
      <c r="AN34" s="1005"/>
      <c r="AO34" s="1005"/>
      <c r="AP34" s="1005"/>
      <c r="AQ34" s="1005"/>
      <c r="AR34" s="1005"/>
      <c r="AS34" s="1005"/>
      <c r="AT34" s="1006"/>
      <c r="AU34" s="1020"/>
      <c r="AV34" s="59"/>
      <c r="AW34" s="59"/>
      <c r="AX34" s="59"/>
      <c r="AY34" s="59"/>
      <c r="AZ34" s="59"/>
      <c r="BA34" s="59"/>
      <c r="BB34" s="59"/>
      <c r="BC34" s="59"/>
      <c r="BD34" s="59"/>
      <c r="BE34" s="59"/>
      <c r="BF34" s="59"/>
      <c r="BG34" s="59"/>
      <c r="BH34" s="59"/>
      <c r="BI34" s="59"/>
      <c r="BJ34" s="59"/>
      <c r="BK34" s="59"/>
      <c r="BL34" s="59"/>
      <c r="BM34" s="59"/>
      <c r="BN34" s="59"/>
      <c r="BO34" s="59"/>
      <c r="BP34" s="59"/>
      <c r="BQ34" s="59"/>
      <c r="BR34" s="59"/>
      <c r="BS34" s="59"/>
      <c r="BT34" s="59"/>
      <c r="BU34" s="59"/>
      <c r="BV34" s="59"/>
      <c r="BW34" s="59"/>
      <c r="BX34" s="59"/>
      <c r="BY34" s="1021"/>
      <c r="BZ34" s="1022"/>
      <c r="CA34" s="1023"/>
      <c r="CB34" s="1023"/>
      <c r="CC34" s="1023"/>
      <c r="CD34" s="1023"/>
      <c r="CE34" s="1023"/>
      <c r="CF34" s="1023"/>
      <c r="CG34" s="1023"/>
      <c r="CH34" s="1023"/>
      <c r="CI34" s="1023"/>
      <c r="CJ34" s="1023"/>
      <c r="CK34" s="1024"/>
    </row>
    <row r="35" spans="2:89" ht="5.25" customHeight="1" x14ac:dyDescent="0.15">
      <c r="B35" s="198"/>
      <c r="C35" s="199"/>
      <c r="D35" s="807"/>
      <c r="E35" s="247"/>
      <c r="F35" s="247"/>
      <c r="G35" s="247"/>
      <c r="H35" s="247"/>
      <c r="I35" s="247"/>
      <c r="J35" s="247"/>
      <c r="K35" s="247"/>
      <c r="L35" s="247"/>
      <c r="M35" s="247"/>
      <c r="N35" s="247"/>
      <c r="O35" s="247"/>
      <c r="P35" s="247"/>
      <c r="Q35" s="247"/>
      <c r="R35" s="247"/>
      <c r="S35" s="247"/>
      <c r="T35" s="247"/>
      <c r="U35" s="247"/>
      <c r="V35" s="247"/>
      <c r="W35" s="247"/>
      <c r="X35" s="247"/>
      <c r="Y35" s="247"/>
      <c r="Z35" s="247"/>
      <c r="AA35" s="247"/>
      <c r="AB35" s="247"/>
      <c r="AC35" s="247"/>
      <c r="AD35" s="247"/>
      <c r="AE35" s="247"/>
      <c r="AF35" s="247"/>
      <c r="AG35" s="247"/>
      <c r="AH35" s="813"/>
      <c r="AI35" s="1004"/>
      <c r="AJ35" s="1005"/>
      <c r="AK35" s="1005"/>
      <c r="AL35" s="1005"/>
      <c r="AM35" s="1005"/>
      <c r="AN35" s="1005"/>
      <c r="AO35" s="1005"/>
      <c r="AP35" s="1005"/>
      <c r="AQ35" s="1005"/>
      <c r="AR35" s="1005"/>
      <c r="AS35" s="1005"/>
      <c r="AT35" s="1006"/>
      <c r="AU35" s="1020"/>
      <c r="AV35" s="59"/>
      <c r="AW35" s="59"/>
      <c r="AX35" s="59"/>
      <c r="AY35" s="59"/>
      <c r="AZ35" s="59"/>
      <c r="BA35" s="59"/>
      <c r="BB35" s="59"/>
      <c r="BC35" s="59"/>
      <c r="BD35" s="59"/>
      <c r="BE35" s="59"/>
      <c r="BF35" s="59"/>
      <c r="BG35" s="59"/>
      <c r="BH35" s="59"/>
      <c r="BI35" s="59"/>
      <c r="BJ35" s="59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1021"/>
      <c r="BZ35" s="1022"/>
      <c r="CA35" s="1023"/>
      <c r="CB35" s="1023"/>
      <c r="CC35" s="1023"/>
      <c r="CD35" s="1023"/>
      <c r="CE35" s="1023"/>
      <c r="CF35" s="1023"/>
      <c r="CG35" s="1023"/>
      <c r="CH35" s="1023"/>
      <c r="CI35" s="1023"/>
      <c r="CJ35" s="1023"/>
      <c r="CK35" s="1024"/>
    </row>
    <row r="36" spans="2:89" ht="5.25" customHeight="1" thickBot="1" x14ac:dyDescent="0.2">
      <c r="B36" s="198"/>
      <c r="C36" s="199"/>
      <c r="D36" s="808"/>
      <c r="E36" s="809"/>
      <c r="F36" s="809"/>
      <c r="G36" s="809"/>
      <c r="H36" s="809"/>
      <c r="I36" s="809"/>
      <c r="J36" s="809"/>
      <c r="K36" s="809"/>
      <c r="L36" s="809"/>
      <c r="M36" s="809"/>
      <c r="N36" s="809"/>
      <c r="O36" s="809"/>
      <c r="P36" s="809"/>
      <c r="Q36" s="809"/>
      <c r="R36" s="809"/>
      <c r="S36" s="809"/>
      <c r="T36" s="809"/>
      <c r="U36" s="809"/>
      <c r="V36" s="809"/>
      <c r="W36" s="809"/>
      <c r="X36" s="809"/>
      <c r="Y36" s="809"/>
      <c r="Z36" s="809"/>
      <c r="AA36" s="809"/>
      <c r="AB36" s="809"/>
      <c r="AC36" s="809"/>
      <c r="AD36" s="809"/>
      <c r="AE36" s="809"/>
      <c r="AF36" s="809"/>
      <c r="AG36" s="809"/>
      <c r="AH36" s="814"/>
      <c r="AI36" s="1004"/>
      <c r="AJ36" s="1005"/>
      <c r="AK36" s="1005"/>
      <c r="AL36" s="1005"/>
      <c r="AM36" s="1005"/>
      <c r="AN36" s="1005"/>
      <c r="AO36" s="1005"/>
      <c r="AP36" s="1005"/>
      <c r="AQ36" s="1005"/>
      <c r="AR36" s="1005"/>
      <c r="AS36" s="1005"/>
      <c r="AT36" s="1006"/>
      <c r="AU36" s="1077"/>
      <c r="AV36" s="1078"/>
      <c r="AW36" s="1078"/>
      <c r="AX36" s="1078"/>
      <c r="AY36" s="1078"/>
      <c r="AZ36" s="1078"/>
      <c r="BA36" s="1078"/>
      <c r="BB36" s="1078"/>
      <c r="BC36" s="1078"/>
      <c r="BD36" s="1078"/>
      <c r="BE36" s="1078"/>
      <c r="BF36" s="1078"/>
      <c r="BG36" s="1078"/>
      <c r="BH36" s="1078"/>
      <c r="BI36" s="1078"/>
      <c r="BJ36" s="1078"/>
      <c r="BK36" s="1078"/>
      <c r="BL36" s="1078"/>
      <c r="BM36" s="1078"/>
      <c r="BN36" s="1078"/>
      <c r="BO36" s="1078"/>
      <c r="BP36" s="1078"/>
      <c r="BQ36" s="1078"/>
      <c r="BR36" s="1078"/>
      <c r="BS36" s="1078"/>
      <c r="BT36" s="1078"/>
      <c r="BU36" s="1078"/>
      <c r="BV36" s="1078"/>
      <c r="BW36" s="1078"/>
      <c r="BX36" s="1078"/>
      <c r="BY36" s="1079"/>
      <c r="BZ36" s="1022"/>
      <c r="CA36" s="1023"/>
      <c r="CB36" s="1023"/>
      <c r="CC36" s="1023"/>
      <c r="CD36" s="1023"/>
      <c r="CE36" s="1023"/>
      <c r="CF36" s="1023"/>
      <c r="CG36" s="1023"/>
      <c r="CH36" s="1023"/>
      <c r="CI36" s="1023"/>
      <c r="CJ36" s="1023"/>
      <c r="CK36" s="1024"/>
    </row>
    <row r="37" spans="2:89" ht="5.25" customHeight="1" x14ac:dyDescent="0.15">
      <c r="B37" s="198"/>
      <c r="C37" s="199"/>
      <c r="D37" s="844" t="s">
        <v>102</v>
      </c>
      <c r="E37" s="845"/>
      <c r="F37" s="845"/>
      <c r="G37" s="845"/>
      <c r="H37" s="845"/>
      <c r="I37" s="845"/>
      <c r="J37" s="845"/>
      <c r="K37" s="845"/>
      <c r="L37" s="845"/>
      <c r="M37" s="845"/>
      <c r="N37" s="845"/>
      <c r="O37" s="845"/>
      <c r="P37" s="845"/>
      <c r="Q37" s="845"/>
      <c r="R37" s="845"/>
      <c r="S37" s="845"/>
      <c r="T37" s="845"/>
      <c r="U37" s="845"/>
      <c r="V37" s="845"/>
      <c r="W37" s="845"/>
      <c r="X37" s="845"/>
      <c r="Y37" s="845"/>
      <c r="Z37" s="845"/>
      <c r="AA37" s="845"/>
      <c r="AB37" s="845"/>
      <c r="AC37" s="845"/>
      <c r="AD37" s="845"/>
      <c r="AE37" s="845"/>
      <c r="AF37" s="845"/>
      <c r="AG37" s="845"/>
      <c r="AH37" s="1070"/>
      <c r="AI37" s="1071"/>
      <c r="AJ37" s="1072"/>
      <c r="AK37" s="1072"/>
      <c r="AL37" s="1072"/>
      <c r="AM37" s="1072"/>
      <c r="AN37" s="1072"/>
      <c r="AO37" s="1072"/>
      <c r="AP37" s="1072"/>
      <c r="AQ37" s="1072"/>
      <c r="AR37" s="1072"/>
      <c r="AS37" s="1072"/>
      <c r="AT37" s="1073"/>
      <c r="AU37" s="1017"/>
      <c r="AV37" s="1018"/>
      <c r="AW37" s="1018"/>
      <c r="AX37" s="1018"/>
      <c r="AY37" s="1018"/>
      <c r="AZ37" s="1018"/>
      <c r="BA37" s="1018"/>
      <c r="BB37" s="1018"/>
      <c r="BC37" s="1018"/>
      <c r="BD37" s="1018"/>
      <c r="BE37" s="1018"/>
      <c r="BF37" s="1018"/>
      <c r="BG37" s="1018"/>
      <c r="BH37" s="1018"/>
      <c r="BI37" s="1018"/>
      <c r="BJ37" s="1018"/>
      <c r="BK37" s="1018"/>
      <c r="BL37" s="1018"/>
      <c r="BM37" s="1018"/>
      <c r="BN37" s="1018"/>
      <c r="BO37" s="1018"/>
      <c r="BP37" s="1018"/>
      <c r="BQ37" s="1018"/>
      <c r="BR37" s="1018"/>
      <c r="BS37" s="1018"/>
      <c r="BT37" s="1018"/>
      <c r="BU37" s="1018"/>
      <c r="BV37" s="1018"/>
      <c r="BW37" s="1018"/>
      <c r="BX37" s="1018"/>
      <c r="BY37" s="1019"/>
      <c r="BZ37" s="1022"/>
      <c r="CA37" s="1023"/>
      <c r="CB37" s="1023"/>
      <c r="CC37" s="1023"/>
      <c r="CD37" s="1023"/>
      <c r="CE37" s="1023"/>
      <c r="CF37" s="1023"/>
      <c r="CG37" s="1023"/>
      <c r="CH37" s="1023"/>
      <c r="CI37" s="1023"/>
      <c r="CJ37" s="1023"/>
      <c r="CK37" s="1024"/>
    </row>
    <row r="38" spans="2:89" ht="5.25" customHeight="1" x14ac:dyDescent="0.15">
      <c r="B38" s="198"/>
      <c r="C38" s="199"/>
      <c r="D38" s="807"/>
      <c r="E38" s="247"/>
      <c r="F38" s="247"/>
      <c r="G38" s="247"/>
      <c r="H38" s="247"/>
      <c r="I38" s="247"/>
      <c r="J38" s="247"/>
      <c r="K38" s="247"/>
      <c r="L38" s="247"/>
      <c r="M38" s="247"/>
      <c r="N38" s="247"/>
      <c r="O38" s="247"/>
      <c r="P38" s="247"/>
      <c r="Q38" s="247"/>
      <c r="R38" s="247"/>
      <c r="S38" s="247"/>
      <c r="T38" s="247"/>
      <c r="U38" s="247"/>
      <c r="V38" s="247"/>
      <c r="W38" s="247"/>
      <c r="X38" s="247"/>
      <c r="Y38" s="247"/>
      <c r="Z38" s="247"/>
      <c r="AA38" s="247"/>
      <c r="AB38" s="247"/>
      <c r="AC38" s="247"/>
      <c r="AD38" s="247"/>
      <c r="AE38" s="247"/>
      <c r="AF38" s="247"/>
      <c r="AG38" s="247"/>
      <c r="AH38" s="813"/>
      <c r="AI38" s="1004"/>
      <c r="AJ38" s="1005"/>
      <c r="AK38" s="1005"/>
      <c r="AL38" s="1005"/>
      <c r="AM38" s="1005"/>
      <c r="AN38" s="1005"/>
      <c r="AO38" s="1005"/>
      <c r="AP38" s="1005"/>
      <c r="AQ38" s="1005"/>
      <c r="AR38" s="1005"/>
      <c r="AS38" s="1005"/>
      <c r="AT38" s="1006"/>
      <c r="AU38" s="1020"/>
      <c r="AV38" s="59"/>
      <c r="AW38" s="59"/>
      <c r="AX38" s="59"/>
      <c r="AY38" s="59"/>
      <c r="AZ38" s="59"/>
      <c r="BA38" s="59"/>
      <c r="BB38" s="59"/>
      <c r="BC38" s="59"/>
      <c r="BD38" s="59"/>
      <c r="BE38" s="59"/>
      <c r="BF38" s="59"/>
      <c r="BG38" s="59"/>
      <c r="BH38" s="59"/>
      <c r="BI38" s="59"/>
      <c r="BJ38" s="59"/>
      <c r="BK38" s="59"/>
      <c r="BL38" s="59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59"/>
      <c r="BY38" s="1021"/>
      <c r="BZ38" s="1022"/>
      <c r="CA38" s="1023"/>
      <c r="CB38" s="1023"/>
      <c r="CC38" s="1023"/>
      <c r="CD38" s="1023"/>
      <c r="CE38" s="1023"/>
      <c r="CF38" s="1023"/>
      <c r="CG38" s="1023"/>
      <c r="CH38" s="1023"/>
      <c r="CI38" s="1023"/>
      <c r="CJ38" s="1023"/>
      <c r="CK38" s="1024"/>
    </row>
    <row r="39" spans="2:89" ht="5.25" customHeight="1" x14ac:dyDescent="0.15">
      <c r="B39" s="198"/>
      <c r="C39" s="199"/>
      <c r="D39" s="807"/>
      <c r="E39" s="247"/>
      <c r="F39" s="247"/>
      <c r="G39" s="247"/>
      <c r="H39" s="247"/>
      <c r="I39" s="247"/>
      <c r="J39" s="247"/>
      <c r="K39" s="247"/>
      <c r="L39" s="247"/>
      <c r="M39" s="247"/>
      <c r="N39" s="247"/>
      <c r="O39" s="247"/>
      <c r="P39" s="247"/>
      <c r="Q39" s="247"/>
      <c r="R39" s="247"/>
      <c r="S39" s="247"/>
      <c r="T39" s="247"/>
      <c r="U39" s="247"/>
      <c r="V39" s="247"/>
      <c r="W39" s="247"/>
      <c r="X39" s="247"/>
      <c r="Y39" s="247"/>
      <c r="Z39" s="247"/>
      <c r="AA39" s="247"/>
      <c r="AB39" s="247"/>
      <c r="AC39" s="247"/>
      <c r="AD39" s="247"/>
      <c r="AE39" s="247"/>
      <c r="AF39" s="247"/>
      <c r="AG39" s="247"/>
      <c r="AH39" s="813"/>
      <c r="AI39" s="1004"/>
      <c r="AJ39" s="1005"/>
      <c r="AK39" s="1005"/>
      <c r="AL39" s="1005"/>
      <c r="AM39" s="1005"/>
      <c r="AN39" s="1005"/>
      <c r="AO39" s="1005"/>
      <c r="AP39" s="1005"/>
      <c r="AQ39" s="1005"/>
      <c r="AR39" s="1005"/>
      <c r="AS39" s="1005"/>
      <c r="AT39" s="1006"/>
      <c r="AU39" s="1020"/>
      <c r="AV39" s="59"/>
      <c r="AW39" s="59"/>
      <c r="AX39" s="59"/>
      <c r="AY39" s="59"/>
      <c r="AZ39" s="59"/>
      <c r="BA39" s="59"/>
      <c r="BB39" s="59"/>
      <c r="BC39" s="59"/>
      <c r="BD39" s="59"/>
      <c r="BE39" s="59"/>
      <c r="BF39" s="59"/>
      <c r="BG39" s="59"/>
      <c r="BH39" s="59"/>
      <c r="BI39" s="59"/>
      <c r="BJ39" s="59"/>
      <c r="BK39" s="59"/>
      <c r="BL39" s="59"/>
      <c r="BM39" s="59"/>
      <c r="BN39" s="59"/>
      <c r="BO39" s="59"/>
      <c r="BP39" s="59"/>
      <c r="BQ39" s="59"/>
      <c r="BR39" s="59"/>
      <c r="BS39" s="59"/>
      <c r="BT39" s="59"/>
      <c r="BU39" s="59"/>
      <c r="BV39" s="59"/>
      <c r="BW39" s="59"/>
      <c r="BX39" s="59"/>
      <c r="BY39" s="1021"/>
      <c r="BZ39" s="1022"/>
      <c r="CA39" s="1023"/>
      <c r="CB39" s="1023"/>
      <c r="CC39" s="1023"/>
      <c r="CD39" s="1023"/>
      <c r="CE39" s="1023"/>
      <c r="CF39" s="1023"/>
      <c r="CG39" s="1023"/>
      <c r="CH39" s="1023"/>
      <c r="CI39" s="1023"/>
      <c r="CJ39" s="1023"/>
      <c r="CK39" s="1024"/>
    </row>
    <row r="40" spans="2:89" ht="5.25" customHeight="1" x14ac:dyDescent="0.15">
      <c r="B40" s="198"/>
      <c r="C40" s="199"/>
      <c r="D40" s="807"/>
      <c r="E40" s="247"/>
      <c r="F40" s="247"/>
      <c r="G40" s="247"/>
      <c r="H40" s="247"/>
      <c r="I40" s="247"/>
      <c r="J40" s="247"/>
      <c r="K40" s="247"/>
      <c r="L40" s="247"/>
      <c r="M40" s="247"/>
      <c r="N40" s="247"/>
      <c r="O40" s="247"/>
      <c r="P40" s="247"/>
      <c r="Q40" s="247"/>
      <c r="R40" s="247"/>
      <c r="S40" s="247"/>
      <c r="T40" s="247"/>
      <c r="U40" s="247"/>
      <c r="V40" s="247"/>
      <c r="W40" s="247"/>
      <c r="X40" s="247"/>
      <c r="Y40" s="247"/>
      <c r="Z40" s="247"/>
      <c r="AA40" s="247"/>
      <c r="AB40" s="247"/>
      <c r="AC40" s="247"/>
      <c r="AD40" s="247"/>
      <c r="AE40" s="247"/>
      <c r="AF40" s="247"/>
      <c r="AG40" s="247"/>
      <c r="AH40" s="813"/>
      <c r="AI40" s="1004"/>
      <c r="AJ40" s="1005"/>
      <c r="AK40" s="1005"/>
      <c r="AL40" s="1005"/>
      <c r="AM40" s="1005"/>
      <c r="AN40" s="1005"/>
      <c r="AO40" s="1005"/>
      <c r="AP40" s="1005"/>
      <c r="AQ40" s="1005"/>
      <c r="AR40" s="1005"/>
      <c r="AS40" s="1005"/>
      <c r="AT40" s="1006"/>
      <c r="AU40" s="1020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1021"/>
      <c r="BZ40" s="1022"/>
      <c r="CA40" s="1023"/>
      <c r="CB40" s="1023"/>
      <c r="CC40" s="1023"/>
      <c r="CD40" s="1023"/>
      <c r="CE40" s="1023"/>
      <c r="CF40" s="1023"/>
      <c r="CG40" s="1023"/>
      <c r="CH40" s="1023"/>
      <c r="CI40" s="1023"/>
      <c r="CJ40" s="1023"/>
      <c r="CK40" s="1024"/>
    </row>
    <row r="41" spans="2:89" ht="5.25" customHeight="1" thickBot="1" x14ac:dyDescent="0.2">
      <c r="B41" s="198"/>
      <c r="C41" s="199"/>
      <c r="D41" s="808"/>
      <c r="E41" s="809"/>
      <c r="F41" s="809"/>
      <c r="G41" s="809"/>
      <c r="H41" s="809"/>
      <c r="I41" s="809"/>
      <c r="J41" s="809"/>
      <c r="K41" s="809"/>
      <c r="L41" s="809"/>
      <c r="M41" s="809"/>
      <c r="N41" s="809"/>
      <c r="O41" s="809"/>
      <c r="P41" s="809"/>
      <c r="Q41" s="809"/>
      <c r="R41" s="809"/>
      <c r="S41" s="809"/>
      <c r="T41" s="809"/>
      <c r="U41" s="809"/>
      <c r="V41" s="809"/>
      <c r="W41" s="809"/>
      <c r="X41" s="809"/>
      <c r="Y41" s="809"/>
      <c r="Z41" s="809"/>
      <c r="AA41" s="809"/>
      <c r="AB41" s="809"/>
      <c r="AC41" s="809"/>
      <c r="AD41" s="809"/>
      <c r="AE41" s="809"/>
      <c r="AF41" s="809"/>
      <c r="AG41" s="809"/>
      <c r="AH41" s="814"/>
      <c r="AI41" s="1004"/>
      <c r="AJ41" s="1005"/>
      <c r="AK41" s="1005"/>
      <c r="AL41" s="1005"/>
      <c r="AM41" s="1005"/>
      <c r="AN41" s="1005"/>
      <c r="AO41" s="1005"/>
      <c r="AP41" s="1005"/>
      <c r="AQ41" s="1005"/>
      <c r="AR41" s="1005"/>
      <c r="AS41" s="1005"/>
      <c r="AT41" s="1006"/>
      <c r="AU41" s="1020"/>
      <c r="AV41" s="59"/>
      <c r="AW41" s="59"/>
      <c r="AX41" s="59"/>
      <c r="AY41" s="59"/>
      <c r="AZ41" s="59"/>
      <c r="BA41" s="59"/>
      <c r="BB41" s="59"/>
      <c r="BC41" s="59"/>
      <c r="BD41" s="59"/>
      <c r="BE41" s="59"/>
      <c r="BF41" s="59"/>
      <c r="BG41" s="59"/>
      <c r="BH41" s="59"/>
      <c r="BI41" s="59"/>
      <c r="BJ41" s="59"/>
      <c r="BK41" s="59"/>
      <c r="BL41" s="59"/>
      <c r="BM41" s="59"/>
      <c r="BN41" s="59"/>
      <c r="BO41" s="59"/>
      <c r="BP41" s="59"/>
      <c r="BQ41" s="59"/>
      <c r="BR41" s="59"/>
      <c r="BS41" s="59"/>
      <c r="BT41" s="59"/>
      <c r="BU41" s="59"/>
      <c r="BV41" s="59"/>
      <c r="BW41" s="59"/>
      <c r="BX41" s="59"/>
      <c r="BY41" s="1021"/>
      <c r="BZ41" s="1022"/>
      <c r="CA41" s="1023"/>
      <c r="CB41" s="1023"/>
      <c r="CC41" s="1023"/>
      <c r="CD41" s="1023"/>
      <c r="CE41" s="1023"/>
      <c r="CF41" s="1023"/>
      <c r="CG41" s="1023"/>
      <c r="CH41" s="1023"/>
      <c r="CI41" s="1023"/>
      <c r="CJ41" s="1023"/>
      <c r="CK41" s="1024"/>
    </row>
    <row r="42" spans="2:89" ht="5.25" customHeight="1" x14ac:dyDescent="0.15">
      <c r="B42" s="198"/>
      <c r="C42" s="199"/>
      <c r="D42" s="806" t="s">
        <v>73</v>
      </c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6"/>
      <c r="AB42" s="251"/>
      <c r="AC42" s="252"/>
      <c r="AD42" s="252"/>
      <c r="AE42" s="252"/>
      <c r="AF42" s="252"/>
      <c r="AG42" s="252"/>
      <c r="AH42" s="253"/>
      <c r="AI42" s="1071"/>
      <c r="AJ42" s="1072"/>
      <c r="AK42" s="1072"/>
      <c r="AL42" s="1072"/>
      <c r="AM42" s="1072"/>
      <c r="AN42" s="1072"/>
      <c r="AO42" s="1072"/>
      <c r="AP42" s="1072"/>
      <c r="AQ42" s="1072"/>
      <c r="AR42" s="1072"/>
      <c r="AS42" s="1072"/>
      <c r="AT42" s="1073"/>
      <c r="AU42" s="1017"/>
      <c r="AV42" s="1018"/>
      <c r="AW42" s="1018"/>
      <c r="AX42" s="1018"/>
      <c r="AY42" s="1018"/>
      <c r="AZ42" s="1018"/>
      <c r="BA42" s="1018"/>
      <c r="BB42" s="1018"/>
      <c r="BC42" s="1018"/>
      <c r="BD42" s="1018"/>
      <c r="BE42" s="1018"/>
      <c r="BF42" s="1018"/>
      <c r="BG42" s="1018"/>
      <c r="BH42" s="1018"/>
      <c r="BI42" s="1018"/>
      <c r="BJ42" s="1018"/>
      <c r="BK42" s="1018"/>
      <c r="BL42" s="1018"/>
      <c r="BM42" s="1018"/>
      <c r="BN42" s="1018"/>
      <c r="BO42" s="1018"/>
      <c r="BP42" s="1018"/>
      <c r="BQ42" s="1018"/>
      <c r="BR42" s="1018"/>
      <c r="BS42" s="1018"/>
      <c r="BT42" s="1018"/>
      <c r="BU42" s="1018"/>
      <c r="BV42" s="1018"/>
      <c r="BW42" s="1018"/>
      <c r="BX42" s="1018"/>
      <c r="BY42" s="1019"/>
      <c r="BZ42" s="1022"/>
      <c r="CA42" s="1023"/>
      <c r="CB42" s="1023"/>
      <c r="CC42" s="1023"/>
      <c r="CD42" s="1023"/>
      <c r="CE42" s="1023"/>
      <c r="CF42" s="1023"/>
      <c r="CG42" s="1023"/>
      <c r="CH42" s="1023"/>
      <c r="CI42" s="1023"/>
      <c r="CJ42" s="1023"/>
      <c r="CK42" s="1024"/>
    </row>
    <row r="43" spans="2:89" ht="5.25" customHeight="1" x14ac:dyDescent="0.15">
      <c r="B43" s="198"/>
      <c r="C43" s="199"/>
      <c r="D43" s="80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8"/>
      <c r="AB43" s="254"/>
      <c r="AC43" s="255"/>
      <c r="AD43" s="255"/>
      <c r="AE43" s="255"/>
      <c r="AF43" s="255"/>
      <c r="AG43" s="255"/>
      <c r="AH43" s="256"/>
      <c r="AI43" s="1004"/>
      <c r="AJ43" s="1005"/>
      <c r="AK43" s="1005"/>
      <c r="AL43" s="1005"/>
      <c r="AM43" s="1005"/>
      <c r="AN43" s="1005"/>
      <c r="AO43" s="1005"/>
      <c r="AP43" s="1005"/>
      <c r="AQ43" s="1005"/>
      <c r="AR43" s="1005"/>
      <c r="AS43" s="1005"/>
      <c r="AT43" s="1006"/>
      <c r="AU43" s="1020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1021"/>
      <c r="BZ43" s="1022"/>
      <c r="CA43" s="1023"/>
      <c r="CB43" s="1023"/>
      <c r="CC43" s="1023"/>
      <c r="CD43" s="1023"/>
      <c r="CE43" s="1023"/>
      <c r="CF43" s="1023"/>
      <c r="CG43" s="1023"/>
      <c r="CH43" s="1023"/>
      <c r="CI43" s="1023"/>
      <c r="CJ43" s="1023"/>
      <c r="CK43" s="1024"/>
    </row>
    <row r="44" spans="2:89" ht="5.25" customHeight="1" x14ac:dyDescent="0.15">
      <c r="B44" s="198"/>
      <c r="C44" s="199"/>
      <c r="D44" s="80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8"/>
      <c r="AB44" s="254"/>
      <c r="AC44" s="255"/>
      <c r="AD44" s="255"/>
      <c r="AE44" s="255"/>
      <c r="AF44" s="255"/>
      <c r="AG44" s="255"/>
      <c r="AH44" s="256"/>
      <c r="AI44" s="1004"/>
      <c r="AJ44" s="1005"/>
      <c r="AK44" s="1005"/>
      <c r="AL44" s="1005"/>
      <c r="AM44" s="1005"/>
      <c r="AN44" s="1005"/>
      <c r="AO44" s="1005"/>
      <c r="AP44" s="1005"/>
      <c r="AQ44" s="1005"/>
      <c r="AR44" s="1005"/>
      <c r="AS44" s="1005"/>
      <c r="AT44" s="1006"/>
      <c r="AU44" s="1020"/>
      <c r="AV44" s="59"/>
      <c r="AW44" s="59"/>
      <c r="AX44" s="59"/>
      <c r="AY44" s="59"/>
      <c r="AZ44" s="59"/>
      <c r="BA44" s="59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1021"/>
      <c r="BZ44" s="1022"/>
      <c r="CA44" s="1023"/>
      <c r="CB44" s="1023"/>
      <c r="CC44" s="1023"/>
      <c r="CD44" s="1023"/>
      <c r="CE44" s="1023"/>
      <c r="CF44" s="1023"/>
      <c r="CG44" s="1023"/>
      <c r="CH44" s="1023"/>
      <c r="CI44" s="1023"/>
      <c r="CJ44" s="1023"/>
      <c r="CK44" s="1024"/>
    </row>
    <row r="45" spans="2:89" ht="5.25" customHeight="1" x14ac:dyDescent="0.15">
      <c r="B45" s="198"/>
      <c r="C45" s="199"/>
      <c r="D45" s="80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  <c r="P45" s="247"/>
      <c r="Q45" s="247"/>
      <c r="R45" s="247"/>
      <c r="S45" s="247"/>
      <c r="T45" s="247"/>
      <c r="U45" s="247"/>
      <c r="V45" s="247"/>
      <c r="W45" s="247"/>
      <c r="X45" s="247"/>
      <c r="Y45" s="247"/>
      <c r="Z45" s="247"/>
      <c r="AA45" s="248"/>
      <c r="AB45" s="254"/>
      <c r="AC45" s="255"/>
      <c r="AD45" s="255"/>
      <c r="AE45" s="255"/>
      <c r="AF45" s="255"/>
      <c r="AG45" s="255"/>
      <c r="AH45" s="256"/>
      <c r="AI45" s="1004"/>
      <c r="AJ45" s="1005"/>
      <c r="AK45" s="1005"/>
      <c r="AL45" s="1005"/>
      <c r="AM45" s="1005"/>
      <c r="AN45" s="1005"/>
      <c r="AO45" s="1005"/>
      <c r="AP45" s="1005"/>
      <c r="AQ45" s="1005"/>
      <c r="AR45" s="1005"/>
      <c r="AS45" s="1005"/>
      <c r="AT45" s="1006"/>
      <c r="AU45" s="1020"/>
      <c r="AV45" s="59"/>
      <c r="AW45" s="59"/>
      <c r="AX45" s="59"/>
      <c r="AY45" s="59"/>
      <c r="AZ45" s="59"/>
      <c r="BA45" s="59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1021"/>
      <c r="BZ45" s="1022"/>
      <c r="CA45" s="1023"/>
      <c r="CB45" s="1023"/>
      <c r="CC45" s="1023"/>
      <c r="CD45" s="1023"/>
      <c r="CE45" s="1023"/>
      <c r="CF45" s="1023"/>
      <c r="CG45" s="1023"/>
      <c r="CH45" s="1023"/>
      <c r="CI45" s="1023"/>
      <c r="CJ45" s="1023"/>
      <c r="CK45" s="1024"/>
    </row>
    <row r="46" spans="2:89" ht="5.25" customHeight="1" thickBot="1" x14ac:dyDescent="0.2">
      <c r="B46" s="198"/>
      <c r="C46" s="199"/>
      <c r="D46" s="818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49"/>
      <c r="Z46" s="249"/>
      <c r="AA46" s="250"/>
      <c r="AB46" s="257"/>
      <c r="AC46" s="258"/>
      <c r="AD46" s="258"/>
      <c r="AE46" s="258"/>
      <c r="AF46" s="258"/>
      <c r="AG46" s="258"/>
      <c r="AH46" s="259"/>
      <c r="AI46" s="1004"/>
      <c r="AJ46" s="1005"/>
      <c r="AK46" s="1005"/>
      <c r="AL46" s="1005"/>
      <c r="AM46" s="1005"/>
      <c r="AN46" s="1005"/>
      <c r="AO46" s="1005"/>
      <c r="AP46" s="1005"/>
      <c r="AQ46" s="1005"/>
      <c r="AR46" s="1005"/>
      <c r="AS46" s="1005"/>
      <c r="AT46" s="1006"/>
      <c r="AU46" s="1020"/>
      <c r="AV46" s="59"/>
      <c r="AW46" s="59"/>
      <c r="AX46" s="59"/>
      <c r="AY46" s="59"/>
      <c r="AZ46" s="59"/>
      <c r="BA46" s="59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1021"/>
      <c r="BZ46" s="1022"/>
      <c r="CA46" s="1023"/>
      <c r="CB46" s="1023"/>
      <c r="CC46" s="1023"/>
      <c r="CD46" s="1023"/>
      <c r="CE46" s="1023"/>
      <c r="CF46" s="1023"/>
      <c r="CG46" s="1023"/>
      <c r="CH46" s="1023"/>
      <c r="CI46" s="1023"/>
      <c r="CJ46" s="1023"/>
      <c r="CK46" s="1024"/>
    </row>
    <row r="47" spans="2:89" ht="5.25" customHeight="1" x14ac:dyDescent="0.15">
      <c r="B47" s="198"/>
      <c r="C47" s="199"/>
      <c r="D47" s="844" t="s">
        <v>103</v>
      </c>
      <c r="E47" s="845"/>
      <c r="F47" s="845"/>
      <c r="G47" s="845"/>
      <c r="H47" s="845"/>
      <c r="I47" s="845"/>
      <c r="J47" s="845"/>
      <c r="K47" s="845"/>
      <c r="L47" s="845"/>
      <c r="M47" s="845"/>
      <c r="N47" s="845"/>
      <c r="O47" s="845"/>
      <c r="P47" s="845"/>
      <c r="Q47" s="845"/>
      <c r="R47" s="845"/>
      <c r="S47" s="845"/>
      <c r="T47" s="845"/>
      <c r="U47" s="845"/>
      <c r="V47" s="845"/>
      <c r="W47" s="845"/>
      <c r="X47" s="845"/>
      <c r="Y47" s="845"/>
      <c r="Z47" s="845"/>
      <c r="AA47" s="846"/>
      <c r="AB47" s="1039"/>
      <c r="AC47" s="1040"/>
      <c r="AD47" s="1040"/>
      <c r="AE47" s="1040"/>
      <c r="AF47" s="1040"/>
      <c r="AG47" s="1040"/>
      <c r="AH47" s="1041"/>
      <c r="AI47" s="625"/>
      <c r="AJ47" s="626"/>
      <c r="AK47" s="626"/>
      <c r="AL47" s="626"/>
      <c r="AM47" s="626"/>
      <c r="AN47" s="626"/>
      <c r="AO47" s="626"/>
      <c r="AP47" s="626"/>
      <c r="AQ47" s="626"/>
      <c r="AR47" s="626"/>
      <c r="AS47" s="626"/>
      <c r="AT47" s="627"/>
      <c r="AU47" s="1017"/>
      <c r="AV47" s="1018"/>
      <c r="AW47" s="1018"/>
      <c r="AX47" s="1018"/>
      <c r="AY47" s="1018"/>
      <c r="AZ47" s="1018"/>
      <c r="BA47" s="1018"/>
      <c r="BB47" s="1018"/>
      <c r="BC47" s="1018"/>
      <c r="BD47" s="1018"/>
      <c r="BE47" s="1018"/>
      <c r="BF47" s="1018"/>
      <c r="BG47" s="1018"/>
      <c r="BH47" s="1018"/>
      <c r="BI47" s="1018"/>
      <c r="BJ47" s="1018"/>
      <c r="BK47" s="1018"/>
      <c r="BL47" s="1018"/>
      <c r="BM47" s="1018"/>
      <c r="BN47" s="1018"/>
      <c r="BO47" s="1018"/>
      <c r="BP47" s="1018"/>
      <c r="BQ47" s="1018"/>
      <c r="BR47" s="1018"/>
      <c r="BS47" s="1018"/>
      <c r="BT47" s="1018"/>
      <c r="BU47" s="1018"/>
      <c r="BV47" s="1018"/>
      <c r="BW47" s="1018"/>
      <c r="BX47" s="1018"/>
      <c r="BY47" s="1019"/>
      <c r="BZ47" s="1022"/>
      <c r="CA47" s="1023"/>
      <c r="CB47" s="1023"/>
      <c r="CC47" s="1023"/>
      <c r="CD47" s="1023"/>
      <c r="CE47" s="1023"/>
      <c r="CF47" s="1023"/>
      <c r="CG47" s="1023"/>
      <c r="CH47" s="1023"/>
      <c r="CI47" s="1023"/>
      <c r="CJ47" s="1023"/>
      <c r="CK47" s="1024"/>
    </row>
    <row r="48" spans="2:89" ht="5.25" customHeight="1" x14ac:dyDescent="0.15">
      <c r="B48" s="198"/>
      <c r="C48" s="199"/>
      <c r="D48" s="807"/>
      <c r="E48" s="247"/>
      <c r="F48" s="247"/>
      <c r="G48" s="247"/>
      <c r="H48" s="247"/>
      <c r="I48" s="247"/>
      <c r="J48" s="247"/>
      <c r="K48" s="247"/>
      <c r="L48" s="247"/>
      <c r="M48" s="247"/>
      <c r="N48" s="247"/>
      <c r="O48" s="247"/>
      <c r="P48" s="247"/>
      <c r="Q48" s="247"/>
      <c r="R48" s="247"/>
      <c r="S48" s="247"/>
      <c r="T48" s="247"/>
      <c r="U48" s="247"/>
      <c r="V48" s="247"/>
      <c r="W48" s="247"/>
      <c r="X48" s="247"/>
      <c r="Y48" s="247"/>
      <c r="Z48" s="247"/>
      <c r="AA48" s="248"/>
      <c r="AB48" s="254"/>
      <c r="AC48" s="255"/>
      <c r="AD48" s="255"/>
      <c r="AE48" s="255"/>
      <c r="AF48" s="255"/>
      <c r="AG48" s="255"/>
      <c r="AH48" s="256"/>
      <c r="AI48" s="263"/>
      <c r="AJ48" s="264"/>
      <c r="AK48" s="264"/>
      <c r="AL48" s="264"/>
      <c r="AM48" s="264"/>
      <c r="AN48" s="264"/>
      <c r="AO48" s="264"/>
      <c r="AP48" s="264"/>
      <c r="AQ48" s="264"/>
      <c r="AR48" s="264"/>
      <c r="AS48" s="264"/>
      <c r="AT48" s="265"/>
      <c r="AU48" s="1020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1021"/>
      <c r="BZ48" s="1022"/>
      <c r="CA48" s="1023"/>
      <c r="CB48" s="1023"/>
      <c r="CC48" s="1023"/>
      <c r="CD48" s="1023"/>
      <c r="CE48" s="1023"/>
      <c r="CF48" s="1023"/>
      <c r="CG48" s="1023"/>
      <c r="CH48" s="1023"/>
      <c r="CI48" s="1023"/>
      <c r="CJ48" s="1023"/>
      <c r="CK48" s="1024"/>
    </row>
    <row r="49" spans="2:172" ht="5.25" customHeight="1" x14ac:dyDescent="0.15">
      <c r="B49" s="198"/>
      <c r="C49" s="199"/>
      <c r="D49" s="807"/>
      <c r="E49" s="247"/>
      <c r="F49" s="247"/>
      <c r="G49" s="247"/>
      <c r="H49" s="247"/>
      <c r="I49" s="247"/>
      <c r="J49" s="247"/>
      <c r="K49" s="247"/>
      <c r="L49" s="247"/>
      <c r="M49" s="247"/>
      <c r="N49" s="247"/>
      <c r="O49" s="247"/>
      <c r="P49" s="247"/>
      <c r="Q49" s="247"/>
      <c r="R49" s="247"/>
      <c r="S49" s="247"/>
      <c r="T49" s="247"/>
      <c r="U49" s="247"/>
      <c r="V49" s="247"/>
      <c r="W49" s="247"/>
      <c r="X49" s="247"/>
      <c r="Y49" s="247"/>
      <c r="Z49" s="247"/>
      <c r="AA49" s="248"/>
      <c r="AB49" s="254"/>
      <c r="AC49" s="255"/>
      <c r="AD49" s="255"/>
      <c r="AE49" s="255"/>
      <c r="AF49" s="255"/>
      <c r="AG49" s="255"/>
      <c r="AH49" s="256"/>
      <c r="AI49" s="263"/>
      <c r="AJ49" s="264"/>
      <c r="AK49" s="264"/>
      <c r="AL49" s="264"/>
      <c r="AM49" s="264"/>
      <c r="AN49" s="264"/>
      <c r="AO49" s="264"/>
      <c r="AP49" s="264"/>
      <c r="AQ49" s="264"/>
      <c r="AR49" s="264"/>
      <c r="AS49" s="264"/>
      <c r="AT49" s="265"/>
      <c r="AU49" s="1020"/>
      <c r="AV49" s="59"/>
      <c r="AW49" s="59"/>
      <c r="AX49" s="59"/>
      <c r="AY49" s="59"/>
      <c r="AZ49" s="59"/>
      <c r="BA49" s="59"/>
      <c r="BB49" s="59"/>
      <c r="BC49" s="59"/>
      <c r="BD49" s="59"/>
      <c r="BE49" s="59"/>
      <c r="BF49" s="59"/>
      <c r="BG49" s="59"/>
      <c r="BH49" s="59"/>
      <c r="BI49" s="59"/>
      <c r="BJ49" s="59"/>
      <c r="BK49" s="59"/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1021"/>
      <c r="BZ49" s="1022"/>
      <c r="CA49" s="1023"/>
      <c r="CB49" s="1023"/>
      <c r="CC49" s="1023"/>
      <c r="CD49" s="1023"/>
      <c r="CE49" s="1023"/>
      <c r="CF49" s="1023"/>
      <c r="CG49" s="1023"/>
      <c r="CH49" s="1023"/>
      <c r="CI49" s="1023"/>
      <c r="CJ49" s="1023"/>
      <c r="CK49" s="1024"/>
    </row>
    <row r="50" spans="2:172" ht="5.25" customHeight="1" x14ac:dyDescent="0.15">
      <c r="B50" s="198"/>
      <c r="C50" s="199"/>
      <c r="D50" s="807"/>
      <c r="E50" s="247"/>
      <c r="F50" s="247"/>
      <c r="G50" s="247"/>
      <c r="H50" s="247"/>
      <c r="I50" s="247"/>
      <c r="J50" s="247"/>
      <c r="K50" s="247"/>
      <c r="L50" s="247"/>
      <c r="M50" s="247"/>
      <c r="N50" s="247"/>
      <c r="O50" s="247"/>
      <c r="P50" s="247"/>
      <c r="Q50" s="247"/>
      <c r="R50" s="247"/>
      <c r="S50" s="247"/>
      <c r="T50" s="247"/>
      <c r="U50" s="247"/>
      <c r="V50" s="247"/>
      <c r="W50" s="247"/>
      <c r="X50" s="247"/>
      <c r="Y50" s="247"/>
      <c r="Z50" s="247"/>
      <c r="AA50" s="248"/>
      <c r="AB50" s="254"/>
      <c r="AC50" s="255"/>
      <c r="AD50" s="255"/>
      <c r="AE50" s="255"/>
      <c r="AF50" s="255"/>
      <c r="AG50" s="255"/>
      <c r="AH50" s="256"/>
      <c r="AI50" s="263"/>
      <c r="AJ50" s="264"/>
      <c r="AK50" s="264"/>
      <c r="AL50" s="264"/>
      <c r="AM50" s="264"/>
      <c r="AN50" s="264"/>
      <c r="AO50" s="264"/>
      <c r="AP50" s="264"/>
      <c r="AQ50" s="264"/>
      <c r="AR50" s="264"/>
      <c r="AS50" s="264"/>
      <c r="AT50" s="265"/>
      <c r="AU50" s="1020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1021"/>
      <c r="BZ50" s="1022"/>
      <c r="CA50" s="1023"/>
      <c r="CB50" s="1023"/>
      <c r="CC50" s="1023"/>
      <c r="CD50" s="1023"/>
      <c r="CE50" s="1023"/>
      <c r="CF50" s="1023"/>
      <c r="CG50" s="1023"/>
      <c r="CH50" s="1023"/>
      <c r="CI50" s="1023"/>
      <c r="CJ50" s="1023"/>
      <c r="CK50" s="1024"/>
      <c r="FL50" s="13"/>
      <c r="FM50" s="13"/>
      <c r="FN50" s="13"/>
      <c r="FO50" s="13"/>
      <c r="FP50" s="13"/>
    </row>
    <row r="51" spans="2:172" ht="5.25" customHeight="1" thickBot="1" x14ac:dyDescent="0.2">
      <c r="B51" s="198"/>
      <c r="C51" s="199"/>
      <c r="D51" s="808"/>
      <c r="E51" s="809"/>
      <c r="F51" s="809"/>
      <c r="G51" s="809"/>
      <c r="H51" s="809"/>
      <c r="I51" s="809"/>
      <c r="J51" s="809"/>
      <c r="K51" s="809"/>
      <c r="L51" s="809"/>
      <c r="M51" s="809"/>
      <c r="N51" s="809"/>
      <c r="O51" s="809"/>
      <c r="P51" s="809"/>
      <c r="Q51" s="809"/>
      <c r="R51" s="809"/>
      <c r="S51" s="809"/>
      <c r="T51" s="809"/>
      <c r="U51" s="809"/>
      <c r="V51" s="809"/>
      <c r="W51" s="809"/>
      <c r="X51" s="809"/>
      <c r="Y51" s="809"/>
      <c r="Z51" s="809"/>
      <c r="AA51" s="810"/>
      <c r="AB51" s="811"/>
      <c r="AC51" s="646"/>
      <c r="AD51" s="646"/>
      <c r="AE51" s="646"/>
      <c r="AF51" s="646"/>
      <c r="AG51" s="646"/>
      <c r="AH51" s="812"/>
      <c r="AI51" s="628"/>
      <c r="AJ51" s="629"/>
      <c r="AK51" s="629"/>
      <c r="AL51" s="629"/>
      <c r="AM51" s="629"/>
      <c r="AN51" s="629"/>
      <c r="AO51" s="629"/>
      <c r="AP51" s="629"/>
      <c r="AQ51" s="629"/>
      <c r="AR51" s="629"/>
      <c r="AS51" s="629"/>
      <c r="AT51" s="630"/>
      <c r="AU51" s="1020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1021"/>
      <c r="BZ51" s="1022"/>
      <c r="CA51" s="1023"/>
      <c r="CB51" s="1023"/>
      <c r="CC51" s="1023"/>
      <c r="CD51" s="1023"/>
      <c r="CE51" s="1023"/>
      <c r="CF51" s="1023"/>
      <c r="CG51" s="1023"/>
      <c r="CH51" s="1023"/>
      <c r="CI51" s="1023"/>
      <c r="CJ51" s="1023"/>
      <c r="CK51" s="1024"/>
    </row>
    <row r="52" spans="2:172" ht="5.25" customHeight="1" x14ac:dyDescent="0.15">
      <c r="B52" s="198"/>
      <c r="C52" s="199"/>
      <c r="D52" s="844" t="s">
        <v>104</v>
      </c>
      <c r="E52" s="845"/>
      <c r="F52" s="845"/>
      <c r="G52" s="845"/>
      <c r="H52" s="845"/>
      <c r="I52" s="845"/>
      <c r="J52" s="845"/>
      <c r="K52" s="845"/>
      <c r="L52" s="845"/>
      <c r="M52" s="845"/>
      <c r="N52" s="845"/>
      <c r="O52" s="845"/>
      <c r="P52" s="845"/>
      <c r="Q52" s="845"/>
      <c r="R52" s="845"/>
      <c r="S52" s="845"/>
      <c r="T52" s="845"/>
      <c r="U52" s="845"/>
      <c r="V52" s="845"/>
      <c r="W52" s="845"/>
      <c r="X52" s="845"/>
      <c r="Y52" s="845"/>
      <c r="Z52" s="845"/>
      <c r="AA52" s="846"/>
      <c r="AB52" s="1039"/>
      <c r="AC52" s="1040"/>
      <c r="AD52" s="1040"/>
      <c r="AE52" s="1040"/>
      <c r="AF52" s="1040"/>
      <c r="AG52" s="1040"/>
      <c r="AH52" s="1041"/>
      <c r="AI52" s="625"/>
      <c r="AJ52" s="626"/>
      <c r="AK52" s="626"/>
      <c r="AL52" s="626"/>
      <c r="AM52" s="626"/>
      <c r="AN52" s="626"/>
      <c r="AO52" s="626"/>
      <c r="AP52" s="626"/>
      <c r="AQ52" s="626"/>
      <c r="AR52" s="626"/>
      <c r="AS52" s="626"/>
      <c r="AT52" s="627"/>
      <c r="AU52" s="1017"/>
      <c r="AV52" s="1018"/>
      <c r="AW52" s="1018"/>
      <c r="AX52" s="1018"/>
      <c r="AY52" s="1018"/>
      <c r="AZ52" s="1018"/>
      <c r="BA52" s="1018"/>
      <c r="BB52" s="1018"/>
      <c r="BC52" s="1018"/>
      <c r="BD52" s="1018"/>
      <c r="BE52" s="1018"/>
      <c r="BF52" s="1018"/>
      <c r="BG52" s="1018"/>
      <c r="BH52" s="1018"/>
      <c r="BI52" s="1018"/>
      <c r="BJ52" s="1018"/>
      <c r="BK52" s="1018"/>
      <c r="BL52" s="1018"/>
      <c r="BM52" s="1018"/>
      <c r="BN52" s="1018"/>
      <c r="BO52" s="1018"/>
      <c r="BP52" s="1018"/>
      <c r="BQ52" s="1018"/>
      <c r="BR52" s="1018"/>
      <c r="BS52" s="1018"/>
      <c r="BT52" s="1018"/>
      <c r="BU52" s="1018"/>
      <c r="BV52" s="1018"/>
      <c r="BW52" s="1018"/>
      <c r="BX52" s="1018"/>
      <c r="BY52" s="1019"/>
      <c r="BZ52" s="1022"/>
      <c r="CA52" s="1023"/>
      <c r="CB52" s="1023"/>
      <c r="CC52" s="1023"/>
      <c r="CD52" s="1023"/>
      <c r="CE52" s="1023"/>
      <c r="CF52" s="1023"/>
      <c r="CG52" s="1023"/>
      <c r="CH52" s="1023"/>
      <c r="CI52" s="1023"/>
      <c r="CJ52" s="1023"/>
      <c r="CK52" s="1024"/>
      <c r="FL52" s="51"/>
      <c r="FM52" s="51"/>
      <c r="FN52" s="51"/>
      <c r="FO52" s="51"/>
      <c r="FP52" s="51"/>
    </row>
    <row r="53" spans="2:172" ht="5.25" customHeight="1" x14ac:dyDescent="0.15">
      <c r="B53" s="198"/>
      <c r="C53" s="199"/>
      <c r="D53" s="80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8"/>
      <c r="AB53" s="254"/>
      <c r="AC53" s="255"/>
      <c r="AD53" s="255"/>
      <c r="AE53" s="255"/>
      <c r="AF53" s="255"/>
      <c r="AG53" s="255"/>
      <c r="AH53" s="256"/>
      <c r="AI53" s="263"/>
      <c r="AJ53" s="264"/>
      <c r="AK53" s="264"/>
      <c r="AL53" s="264"/>
      <c r="AM53" s="264"/>
      <c r="AN53" s="264"/>
      <c r="AO53" s="264"/>
      <c r="AP53" s="264"/>
      <c r="AQ53" s="264"/>
      <c r="AR53" s="264"/>
      <c r="AS53" s="264"/>
      <c r="AT53" s="265"/>
      <c r="AU53" s="1020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  <c r="BM53" s="59"/>
      <c r="BN53" s="59"/>
      <c r="BO53" s="59"/>
      <c r="BP53" s="59"/>
      <c r="BQ53" s="59"/>
      <c r="BR53" s="59"/>
      <c r="BS53" s="59"/>
      <c r="BT53" s="59"/>
      <c r="BU53" s="59"/>
      <c r="BV53" s="59"/>
      <c r="BW53" s="59"/>
      <c r="BX53" s="59"/>
      <c r="BY53" s="1021"/>
      <c r="BZ53" s="1022"/>
      <c r="CA53" s="1023"/>
      <c r="CB53" s="1023"/>
      <c r="CC53" s="1023"/>
      <c r="CD53" s="1023"/>
      <c r="CE53" s="1023"/>
      <c r="CF53" s="1023"/>
      <c r="CG53" s="1023"/>
      <c r="CH53" s="1023"/>
      <c r="CI53" s="1023"/>
      <c r="CJ53" s="1023"/>
      <c r="CK53" s="1024"/>
    </row>
    <row r="54" spans="2:172" ht="5.25" customHeight="1" x14ac:dyDescent="0.15">
      <c r="B54" s="198"/>
      <c r="C54" s="199"/>
      <c r="D54" s="807"/>
      <c r="E54" s="247"/>
      <c r="F54" s="247"/>
      <c r="G54" s="247"/>
      <c r="H54" s="247"/>
      <c r="I54" s="247"/>
      <c r="J54" s="247"/>
      <c r="K54" s="247"/>
      <c r="L54" s="247"/>
      <c r="M54" s="247"/>
      <c r="N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8"/>
      <c r="AB54" s="254"/>
      <c r="AC54" s="255"/>
      <c r="AD54" s="255"/>
      <c r="AE54" s="255"/>
      <c r="AF54" s="255"/>
      <c r="AG54" s="255"/>
      <c r="AH54" s="256"/>
      <c r="AI54" s="263"/>
      <c r="AJ54" s="264"/>
      <c r="AK54" s="264"/>
      <c r="AL54" s="264"/>
      <c r="AM54" s="264"/>
      <c r="AN54" s="264"/>
      <c r="AO54" s="264"/>
      <c r="AP54" s="264"/>
      <c r="AQ54" s="264"/>
      <c r="AR54" s="264"/>
      <c r="AS54" s="264"/>
      <c r="AT54" s="265"/>
      <c r="AU54" s="1020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  <c r="BM54" s="59"/>
      <c r="BN54" s="59"/>
      <c r="BO54" s="59"/>
      <c r="BP54" s="59"/>
      <c r="BQ54" s="59"/>
      <c r="BR54" s="59"/>
      <c r="BS54" s="59"/>
      <c r="BT54" s="59"/>
      <c r="BU54" s="59"/>
      <c r="BV54" s="59"/>
      <c r="BW54" s="59"/>
      <c r="BX54" s="59"/>
      <c r="BY54" s="1021"/>
      <c r="BZ54" s="1022"/>
      <c r="CA54" s="1023"/>
      <c r="CB54" s="1023"/>
      <c r="CC54" s="1023"/>
      <c r="CD54" s="1023"/>
      <c r="CE54" s="1023"/>
      <c r="CF54" s="1023"/>
      <c r="CG54" s="1023"/>
      <c r="CH54" s="1023"/>
      <c r="CI54" s="1023"/>
      <c r="CJ54" s="1023"/>
      <c r="CK54" s="1024"/>
    </row>
    <row r="55" spans="2:172" ht="5.25" customHeight="1" x14ac:dyDescent="0.15">
      <c r="B55" s="198"/>
      <c r="C55" s="199"/>
      <c r="D55" s="80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8"/>
      <c r="AB55" s="254"/>
      <c r="AC55" s="255"/>
      <c r="AD55" s="255"/>
      <c r="AE55" s="255"/>
      <c r="AF55" s="255"/>
      <c r="AG55" s="255"/>
      <c r="AH55" s="256"/>
      <c r="AI55" s="263"/>
      <c r="AJ55" s="264"/>
      <c r="AK55" s="264"/>
      <c r="AL55" s="264"/>
      <c r="AM55" s="264"/>
      <c r="AN55" s="264"/>
      <c r="AO55" s="264"/>
      <c r="AP55" s="264"/>
      <c r="AQ55" s="264"/>
      <c r="AR55" s="264"/>
      <c r="AS55" s="264"/>
      <c r="AT55" s="265"/>
      <c r="AU55" s="1020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  <c r="BM55" s="59"/>
      <c r="BN55" s="59"/>
      <c r="BO55" s="59"/>
      <c r="BP55" s="59"/>
      <c r="BQ55" s="59"/>
      <c r="BR55" s="59"/>
      <c r="BS55" s="59"/>
      <c r="BT55" s="59"/>
      <c r="BU55" s="59"/>
      <c r="BV55" s="59"/>
      <c r="BW55" s="59"/>
      <c r="BX55" s="59"/>
      <c r="BY55" s="1021"/>
      <c r="BZ55" s="1022"/>
      <c r="CA55" s="1023"/>
      <c r="CB55" s="1023"/>
      <c r="CC55" s="1023"/>
      <c r="CD55" s="1023"/>
      <c r="CE55" s="1023"/>
      <c r="CF55" s="1023"/>
      <c r="CG55" s="1023"/>
      <c r="CH55" s="1023"/>
      <c r="CI55" s="1023"/>
      <c r="CJ55" s="1023"/>
      <c r="CK55" s="1024"/>
    </row>
    <row r="56" spans="2:172" ht="5.25" customHeight="1" thickBot="1" x14ac:dyDescent="0.2">
      <c r="B56" s="198"/>
      <c r="C56" s="199"/>
      <c r="D56" s="808"/>
      <c r="E56" s="809"/>
      <c r="F56" s="809"/>
      <c r="G56" s="809"/>
      <c r="H56" s="809"/>
      <c r="I56" s="809"/>
      <c r="J56" s="809"/>
      <c r="K56" s="809"/>
      <c r="L56" s="809"/>
      <c r="M56" s="809"/>
      <c r="N56" s="809"/>
      <c r="O56" s="809"/>
      <c r="P56" s="809"/>
      <c r="Q56" s="809"/>
      <c r="R56" s="809"/>
      <c r="S56" s="809"/>
      <c r="T56" s="809"/>
      <c r="U56" s="809"/>
      <c r="V56" s="809"/>
      <c r="W56" s="809"/>
      <c r="X56" s="809"/>
      <c r="Y56" s="809"/>
      <c r="Z56" s="809"/>
      <c r="AA56" s="810"/>
      <c r="AB56" s="811"/>
      <c r="AC56" s="646"/>
      <c r="AD56" s="646"/>
      <c r="AE56" s="646"/>
      <c r="AF56" s="646"/>
      <c r="AG56" s="646"/>
      <c r="AH56" s="812"/>
      <c r="AI56" s="266"/>
      <c r="AJ56" s="267"/>
      <c r="AK56" s="267"/>
      <c r="AL56" s="267"/>
      <c r="AM56" s="267"/>
      <c r="AN56" s="267"/>
      <c r="AO56" s="267"/>
      <c r="AP56" s="267"/>
      <c r="AQ56" s="267"/>
      <c r="AR56" s="267"/>
      <c r="AS56" s="267"/>
      <c r="AT56" s="268"/>
      <c r="AU56" s="1020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  <c r="BM56" s="59"/>
      <c r="BN56" s="59"/>
      <c r="BO56" s="59"/>
      <c r="BP56" s="59"/>
      <c r="BQ56" s="59"/>
      <c r="BR56" s="59"/>
      <c r="BS56" s="59"/>
      <c r="BT56" s="59"/>
      <c r="BU56" s="59"/>
      <c r="BV56" s="59"/>
      <c r="BW56" s="59"/>
      <c r="BX56" s="59"/>
      <c r="BY56" s="1021"/>
      <c r="BZ56" s="1022"/>
      <c r="CA56" s="1023"/>
      <c r="CB56" s="1023"/>
      <c r="CC56" s="1023"/>
      <c r="CD56" s="1023"/>
      <c r="CE56" s="1023"/>
      <c r="CF56" s="1023"/>
      <c r="CG56" s="1023"/>
      <c r="CH56" s="1023"/>
      <c r="CI56" s="1023"/>
      <c r="CJ56" s="1023"/>
      <c r="CK56" s="1024"/>
    </row>
    <row r="57" spans="2:172" ht="5.25" customHeight="1" x14ac:dyDescent="0.15">
      <c r="B57" s="198"/>
      <c r="C57" s="199"/>
      <c r="D57" s="844" t="s">
        <v>105</v>
      </c>
      <c r="E57" s="845"/>
      <c r="F57" s="845"/>
      <c r="G57" s="845"/>
      <c r="H57" s="845"/>
      <c r="I57" s="845"/>
      <c r="J57" s="845"/>
      <c r="K57" s="845"/>
      <c r="L57" s="845"/>
      <c r="M57" s="845"/>
      <c r="N57" s="845"/>
      <c r="O57" s="845"/>
      <c r="P57" s="845"/>
      <c r="Q57" s="845"/>
      <c r="R57" s="845"/>
      <c r="S57" s="845"/>
      <c r="T57" s="845"/>
      <c r="U57" s="845"/>
      <c r="V57" s="845"/>
      <c r="W57" s="845"/>
      <c r="X57" s="845"/>
      <c r="Y57" s="845"/>
      <c r="Z57" s="845"/>
      <c r="AA57" s="846"/>
      <c r="AB57" s="1039"/>
      <c r="AC57" s="1040"/>
      <c r="AD57" s="1040"/>
      <c r="AE57" s="1040"/>
      <c r="AF57" s="1040"/>
      <c r="AG57" s="1040"/>
      <c r="AH57" s="1041"/>
      <c r="AI57" s="260"/>
      <c r="AJ57" s="261"/>
      <c r="AK57" s="261"/>
      <c r="AL57" s="261"/>
      <c r="AM57" s="261"/>
      <c r="AN57" s="261"/>
      <c r="AO57" s="261"/>
      <c r="AP57" s="261"/>
      <c r="AQ57" s="261"/>
      <c r="AR57" s="261"/>
      <c r="AS57" s="261"/>
      <c r="AT57" s="262"/>
      <c r="AU57" s="1017"/>
      <c r="AV57" s="1018"/>
      <c r="AW57" s="1018"/>
      <c r="AX57" s="1018"/>
      <c r="AY57" s="1018"/>
      <c r="AZ57" s="1018"/>
      <c r="BA57" s="1018"/>
      <c r="BB57" s="1018"/>
      <c r="BC57" s="1018"/>
      <c r="BD57" s="1018"/>
      <c r="BE57" s="1018"/>
      <c r="BF57" s="1018"/>
      <c r="BG57" s="1018"/>
      <c r="BH57" s="1018"/>
      <c r="BI57" s="1018"/>
      <c r="BJ57" s="1018"/>
      <c r="BK57" s="1018"/>
      <c r="BL57" s="1018"/>
      <c r="BM57" s="1018"/>
      <c r="BN57" s="1018"/>
      <c r="BO57" s="1018"/>
      <c r="BP57" s="1018"/>
      <c r="BQ57" s="1018"/>
      <c r="BR57" s="1018"/>
      <c r="BS57" s="1018"/>
      <c r="BT57" s="1018"/>
      <c r="BU57" s="1018"/>
      <c r="BV57" s="1018"/>
      <c r="BW57" s="1018"/>
      <c r="BX57" s="1018"/>
      <c r="BY57" s="1019"/>
      <c r="BZ57" s="1022"/>
      <c r="CA57" s="1023"/>
      <c r="CB57" s="1023"/>
      <c r="CC57" s="1023"/>
      <c r="CD57" s="1023"/>
      <c r="CE57" s="1023"/>
      <c r="CF57" s="1023"/>
      <c r="CG57" s="1023"/>
      <c r="CH57" s="1023"/>
      <c r="CI57" s="1023"/>
      <c r="CJ57" s="1023"/>
      <c r="CK57" s="1024"/>
    </row>
    <row r="58" spans="2:172" ht="5.25" customHeight="1" x14ac:dyDescent="0.15">
      <c r="B58" s="198"/>
      <c r="C58" s="199"/>
      <c r="D58" s="807"/>
      <c r="E58" s="247"/>
      <c r="F58" s="247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8"/>
      <c r="AB58" s="254"/>
      <c r="AC58" s="255"/>
      <c r="AD58" s="255"/>
      <c r="AE58" s="255"/>
      <c r="AF58" s="255"/>
      <c r="AG58" s="255"/>
      <c r="AH58" s="256"/>
      <c r="AI58" s="263"/>
      <c r="AJ58" s="264"/>
      <c r="AK58" s="264"/>
      <c r="AL58" s="264"/>
      <c r="AM58" s="264"/>
      <c r="AN58" s="264"/>
      <c r="AO58" s="264"/>
      <c r="AP58" s="264"/>
      <c r="AQ58" s="264"/>
      <c r="AR58" s="264"/>
      <c r="AS58" s="264"/>
      <c r="AT58" s="265"/>
      <c r="AU58" s="1020"/>
      <c r="AV58" s="59"/>
      <c r="AW58" s="59"/>
      <c r="AX58" s="59"/>
      <c r="AY58" s="59"/>
      <c r="AZ58" s="59"/>
      <c r="BA58" s="59"/>
      <c r="BB58" s="59"/>
      <c r="BC58" s="59"/>
      <c r="BD58" s="59"/>
      <c r="BE58" s="59"/>
      <c r="BF58" s="59"/>
      <c r="BG58" s="59"/>
      <c r="BH58" s="59"/>
      <c r="BI58" s="59"/>
      <c r="BJ58" s="59"/>
      <c r="BK58" s="59"/>
      <c r="BL58" s="59"/>
      <c r="BM58" s="59"/>
      <c r="BN58" s="59"/>
      <c r="BO58" s="59"/>
      <c r="BP58" s="59"/>
      <c r="BQ58" s="59"/>
      <c r="BR58" s="59"/>
      <c r="BS58" s="59"/>
      <c r="BT58" s="59"/>
      <c r="BU58" s="59"/>
      <c r="BV58" s="59"/>
      <c r="BW58" s="59"/>
      <c r="BX58" s="59"/>
      <c r="BY58" s="1021"/>
      <c r="BZ58" s="1022"/>
      <c r="CA58" s="1023"/>
      <c r="CB58" s="1023"/>
      <c r="CC58" s="1023"/>
      <c r="CD58" s="1023"/>
      <c r="CE58" s="1023"/>
      <c r="CF58" s="1023"/>
      <c r="CG58" s="1023"/>
      <c r="CH58" s="1023"/>
      <c r="CI58" s="1023"/>
      <c r="CJ58" s="1023"/>
      <c r="CK58" s="1024"/>
      <c r="CL58" s="26"/>
      <c r="CM58" s="26"/>
      <c r="CN58" s="26"/>
      <c r="CO58" s="26"/>
      <c r="CP58" s="26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52"/>
      <c r="EU58" s="52"/>
      <c r="EV58" s="52"/>
      <c r="EW58" s="52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</row>
    <row r="59" spans="2:172" ht="5.25" customHeight="1" x14ac:dyDescent="0.15">
      <c r="B59" s="198"/>
      <c r="C59" s="199"/>
      <c r="D59" s="807"/>
      <c r="E59" s="247"/>
      <c r="F59" s="247"/>
      <c r="G59" s="247"/>
      <c r="H59" s="247"/>
      <c r="I59" s="247"/>
      <c r="J59" s="247"/>
      <c r="K59" s="247"/>
      <c r="L59" s="247"/>
      <c r="M59" s="247"/>
      <c r="N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8"/>
      <c r="AB59" s="254"/>
      <c r="AC59" s="255"/>
      <c r="AD59" s="255"/>
      <c r="AE59" s="255"/>
      <c r="AF59" s="255"/>
      <c r="AG59" s="255"/>
      <c r="AH59" s="256"/>
      <c r="AI59" s="263"/>
      <c r="AJ59" s="264"/>
      <c r="AK59" s="264"/>
      <c r="AL59" s="264"/>
      <c r="AM59" s="264"/>
      <c r="AN59" s="264"/>
      <c r="AO59" s="264"/>
      <c r="AP59" s="264"/>
      <c r="AQ59" s="264"/>
      <c r="AR59" s="264"/>
      <c r="AS59" s="264"/>
      <c r="AT59" s="265"/>
      <c r="AU59" s="1020"/>
      <c r="AV59" s="59"/>
      <c r="AW59" s="59"/>
      <c r="AX59" s="59"/>
      <c r="AY59" s="59"/>
      <c r="AZ59" s="59"/>
      <c r="BA59" s="59"/>
      <c r="BB59" s="59"/>
      <c r="BC59" s="59"/>
      <c r="BD59" s="59"/>
      <c r="BE59" s="59"/>
      <c r="BF59" s="59"/>
      <c r="BG59" s="59"/>
      <c r="BH59" s="59"/>
      <c r="BI59" s="59"/>
      <c r="BJ59" s="59"/>
      <c r="BK59" s="59"/>
      <c r="BL59" s="59"/>
      <c r="BM59" s="59"/>
      <c r="BN59" s="59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1021"/>
      <c r="BZ59" s="1022"/>
      <c r="CA59" s="1023"/>
      <c r="CB59" s="1023"/>
      <c r="CC59" s="1023"/>
      <c r="CD59" s="1023"/>
      <c r="CE59" s="1023"/>
      <c r="CF59" s="1023"/>
      <c r="CG59" s="1023"/>
      <c r="CH59" s="1023"/>
      <c r="CI59" s="1023"/>
      <c r="CJ59" s="1023"/>
      <c r="CK59" s="1024"/>
      <c r="CL59" s="26"/>
      <c r="CM59" s="26"/>
      <c r="CN59" s="26"/>
      <c r="CO59" s="26"/>
      <c r="CP59" s="26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52"/>
      <c r="EU59" s="52"/>
      <c r="EV59" s="52"/>
      <c r="EW59" s="52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</row>
    <row r="60" spans="2:172" ht="5.25" customHeight="1" x14ac:dyDescent="0.15">
      <c r="B60" s="198"/>
      <c r="C60" s="199"/>
      <c r="D60" s="807"/>
      <c r="E60" s="247"/>
      <c r="F60" s="247"/>
      <c r="G60" s="247"/>
      <c r="H60" s="247"/>
      <c r="I60" s="247"/>
      <c r="J60" s="247"/>
      <c r="K60" s="247"/>
      <c r="L60" s="247"/>
      <c r="M60" s="247"/>
      <c r="N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8"/>
      <c r="AB60" s="254"/>
      <c r="AC60" s="255"/>
      <c r="AD60" s="255"/>
      <c r="AE60" s="255"/>
      <c r="AF60" s="255"/>
      <c r="AG60" s="255"/>
      <c r="AH60" s="256"/>
      <c r="AI60" s="263"/>
      <c r="AJ60" s="264"/>
      <c r="AK60" s="264"/>
      <c r="AL60" s="264"/>
      <c r="AM60" s="264"/>
      <c r="AN60" s="264"/>
      <c r="AO60" s="264"/>
      <c r="AP60" s="264"/>
      <c r="AQ60" s="264"/>
      <c r="AR60" s="264"/>
      <c r="AS60" s="264"/>
      <c r="AT60" s="265"/>
      <c r="AU60" s="1020"/>
      <c r="AV60" s="59"/>
      <c r="AW60" s="59"/>
      <c r="AX60" s="59"/>
      <c r="AY60" s="59"/>
      <c r="AZ60" s="59"/>
      <c r="BA60" s="59"/>
      <c r="BB60" s="59"/>
      <c r="BC60" s="59"/>
      <c r="BD60" s="59"/>
      <c r="BE60" s="59"/>
      <c r="BF60" s="59"/>
      <c r="BG60" s="59"/>
      <c r="BH60" s="59"/>
      <c r="BI60" s="59"/>
      <c r="BJ60" s="59"/>
      <c r="BK60" s="59"/>
      <c r="BL60" s="59"/>
      <c r="BM60" s="59"/>
      <c r="BN60" s="59"/>
      <c r="BO60" s="59"/>
      <c r="BP60" s="59"/>
      <c r="BQ60" s="59"/>
      <c r="BR60" s="59"/>
      <c r="BS60" s="59"/>
      <c r="BT60" s="59"/>
      <c r="BU60" s="59"/>
      <c r="BV60" s="59"/>
      <c r="BW60" s="59"/>
      <c r="BX60" s="59"/>
      <c r="BY60" s="1021"/>
      <c r="BZ60" s="1022"/>
      <c r="CA60" s="1023"/>
      <c r="CB60" s="1023"/>
      <c r="CC60" s="1023"/>
      <c r="CD60" s="1023"/>
      <c r="CE60" s="1023"/>
      <c r="CF60" s="1023"/>
      <c r="CG60" s="1023"/>
      <c r="CH60" s="1023"/>
      <c r="CI60" s="1023"/>
      <c r="CJ60" s="1023"/>
      <c r="CK60" s="1024"/>
      <c r="CL60" s="26"/>
      <c r="CM60" s="26"/>
      <c r="CN60" s="26"/>
      <c r="CO60" s="26"/>
      <c r="CP60" s="26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52"/>
      <c r="EU60" s="52"/>
      <c r="EV60" s="52"/>
      <c r="EW60" s="52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</row>
    <row r="61" spans="2:172" ht="5.25" customHeight="1" thickBot="1" x14ac:dyDescent="0.2">
      <c r="B61" s="198"/>
      <c r="C61" s="199"/>
      <c r="D61" s="808"/>
      <c r="E61" s="809"/>
      <c r="F61" s="809"/>
      <c r="G61" s="809"/>
      <c r="H61" s="809"/>
      <c r="I61" s="809"/>
      <c r="J61" s="809"/>
      <c r="K61" s="809"/>
      <c r="L61" s="809"/>
      <c r="M61" s="809"/>
      <c r="N61" s="809"/>
      <c r="O61" s="809"/>
      <c r="P61" s="809"/>
      <c r="Q61" s="809"/>
      <c r="R61" s="809"/>
      <c r="S61" s="809"/>
      <c r="T61" s="809"/>
      <c r="U61" s="809"/>
      <c r="V61" s="809"/>
      <c r="W61" s="809"/>
      <c r="X61" s="809"/>
      <c r="Y61" s="809"/>
      <c r="Z61" s="809"/>
      <c r="AA61" s="810"/>
      <c r="AB61" s="811"/>
      <c r="AC61" s="646"/>
      <c r="AD61" s="646"/>
      <c r="AE61" s="646"/>
      <c r="AF61" s="646"/>
      <c r="AG61" s="646"/>
      <c r="AH61" s="812"/>
      <c r="AI61" s="266"/>
      <c r="AJ61" s="267"/>
      <c r="AK61" s="267"/>
      <c r="AL61" s="267"/>
      <c r="AM61" s="267"/>
      <c r="AN61" s="267"/>
      <c r="AO61" s="267"/>
      <c r="AP61" s="267"/>
      <c r="AQ61" s="267"/>
      <c r="AR61" s="267"/>
      <c r="AS61" s="267"/>
      <c r="AT61" s="268"/>
      <c r="AU61" s="1020"/>
      <c r="AV61" s="59"/>
      <c r="AW61" s="59"/>
      <c r="AX61" s="59"/>
      <c r="AY61" s="59"/>
      <c r="AZ61" s="59"/>
      <c r="BA61" s="59"/>
      <c r="BB61" s="59"/>
      <c r="BC61" s="59"/>
      <c r="BD61" s="59"/>
      <c r="BE61" s="59"/>
      <c r="BF61" s="59"/>
      <c r="BG61" s="59"/>
      <c r="BH61" s="59"/>
      <c r="BI61" s="59"/>
      <c r="BJ61" s="59"/>
      <c r="BK61" s="59"/>
      <c r="BL61" s="59"/>
      <c r="BM61" s="59"/>
      <c r="BN61" s="59"/>
      <c r="BO61" s="59"/>
      <c r="BP61" s="59"/>
      <c r="BQ61" s="59"/>
      <c r="BR61" s="59"/>
      <c r="BS61" s="59"/>
      <c r="BT61" s="59"/>
      <c r="BU61" s="59"/>
      <c r="BV61" s="59"/>
      <c r="BW61" s="59"/>
      <c r="BX61" s="59"/>
      <c r="BY61" s="1021"/>
      <c r="BZ61" s="1022"/>
      <c r="CA61" s="1023"/>
      <c r="CB61" s="1023"/>
      <c r="CC61" s="1023"/>
      <c r="CD61" s="1023"/>
      <c r="CE61" s="1023"/>
      <c r="CF61" s="1023"/>
      <c r="CG61" s="1023"/>
      <c r="CH61" s="1023"/>
      <c r="CI61" s="1023"/>
      <c r="CJ61" s="1023"/>
      <c r="CK61" s="1024"/>
      <c r="CL61" s="26"/>
      <c r="CM61" s="26"/>
      <c r="CN61" s="26"/>
      <c r="CO61" s="26"/>
      <c r="CP61" s="26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52"/>
      <c r="EU61" s="52"/>
      <c r="EV61" s="52"/>
      <c r="EW61" s="52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</row>
    <row r="62" spans="2:172" ht="5.25" customHeight="1" x14ac:dyDescent="0.15">
      <c r="B62" s="198"/>
      <c r="C62" s="199"/>
      <c r="D62" s="1046" t="s">
        <v>106</v>
      </c>
      <c r="E62" s="1047"/>
      <c r="F62" s="1047"/>
      <c r="G62" s="1047"/>
      <c r="H62" s="1047"/>
      <c r="I62" s="1047"/>
      <c r="J62" s="1047"/>
      <c r="K62" s="1047"/>
      <c r="L62" s="1047"/>
      <c r="M62" s="1047"/>
      <c r="N62" s="1047"/>
      <c r="O62" s="1047"/>
      <c r="P62" s="1047"/>
      <c r="Q62" s="1047"/>
      <c r="R62" s="1047"/>
      <c r="S62" s="1048"/>
      <c r="T62" s="1039"/>
      <c r="U62" s="1040"/>
      <c r="V62" s="1040"/>
      <c r="W62" s="1040"/>
      <c r="X62" s="1055"/>
      <c r="Y62" s="1058" t="s">
        <v>81</v>
      </c>
      <c r="Z62" s="1059"/>
      <c r="AA62" s="1059"/>
      <c r="AB62" s="1059"/>
      <c r="AC62" s="1060"/>
      <c r="AD62" s="1064" t="s">
        <v>82</v>
      </c>
      <c r="AE62" s="1065"/>
      <c r="AF62" s="1065"/>
      <c r="AG62" s="1065"/>
      <c r="AH62" s="1066"/>
      <c r="AI62" s="260"/>
      <c r="AJ62" s="261"/>
      <c r="AK62" s="261"/>
      <c r="AL62" s="261"/>
      <c r="AM62" s="261"/>
      <c r="AN62" s="261"/>
      <c r="AO62" s="261"/>
      <c r="AP62" s="261"/>
      <c r="AQ62" s="261"/>
      <c r="AR62" s="261"/>
      <c r="AS62" s="261"/>
      <c r="AT62" s="262"/>
      <c r="AU62" s="1017"/>
      <c r="AV62" s="1018"/>
      <c r="AW62" s="1018"/>
      <c r="AX62" s="1018"/>
      <c r="AY62" s="1018"/>
      <c r="AZ62" s="1018"/>
      <c r="BA62" s="1018"/>
      <c r="BB62" s="1018"/>
      <c r="BC62" s="1018"/>
      <c r="BD62" s="1018"/>
      <c r="BE62" s="1018"/>
      <c r="BF62" s="1018"/>
      <c r="BG62" s="1018"/>
      <c r="BH62" s="1018"/>
      <c r="BI62" s="1018"/>
      <c r="BJ62" s="1018"/>
      <c r="BK62" s="1018"/>
      <c r="BL62" s="1018"/>
      <c r="BM62" s="1018"/>
      <c r="BN62" s="1018"/>
      <c r="BO62" s="1018"/>
      <c r="BP62" s="1018"/>
      <c r="BQ62" s="1018"/>
      <c r="BR62" s="1018"/>
      <c r="BS62" s="1018"/>
      <c r="BT62" s="1018"/>
      <c r="BU62" s="1018"/>
      <c r="BV62" s="1018"/>
      <c r="BW62" s="1018"/>
      <c r="BX62" s="1018"/>
      <c r="BY62" s="1019"/>
      <c r="BZ62" s="1022"/>
      <c r="CA62" s="1023"/>
      <c r="CB62" s="1023"/>
      <c r="CC62" s="1023"/>
      <c r="CD62" s="1023"/>
      <c r="CE62" s="1023"/>
      <c r="CF62" s="1023"/>
      <c r="CG62" s="1023"/>
      <c r="CH62" s="1023"/>
      <c r="CI62" s="1023"/>
      <c r="CJ62" s="1023"/>
      <c r="CK62" s="1024"/>
      <c r="CL62" s="26"/>
      <c r="CM62" s="26"/>
      <c r="CN62" s="26"/>
      <c r="CO62" s="26"/>
      <c r="CP62" s="26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52"/>
      <c r="EU62" s="52"/>
      <c r="EV62" s="52"/>
      <c r="EW62" s="52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</row>
    <row r="63" spans="2:172" ht="5.25" customHeight="1" x14ac:dyDescent="0.15">
      <c r="B63" s="198"/>
      <c r="C63" s="199"/>
      <c r="D63" s="1049"/>
      <c r="E63" s="1050"/>
      <c r="F63" s="1050"/>
      <c r="G63" s="1050"/>
      <c r="H63" s="1050"/>
      <c r="I63" s="1050"/>
      <c r="J63" s="1050"/>
      <c r="K63" s="1050"/>
      <c r="L63" s="1050"/>
      <c r="M63" s="1050"/>
      <c r="N63" s="1050"/>
      <c r="O63" s="1050"/>
      <c r="P63" s="1050"/>
      <c r="Q63" s="1050"/>
      <c r="R63" s="1050"/>
      <c r="S63" s="1051"/>
      <c r="T63" s="254"/>
      <c r="U63" s="255"/>
      <c r="V63" s="255"/>
      <c r="W63" s="255"/>
      <c r="X63" s="1056"/>
      <c r="Y63" s="1061"/>
      <c r="Z63" s="1062"/>
      <c r="AA63" s="1062"/>
      <c r="AB63" s="1062"/>
      <c r="AC63" s="1063"/>
      <c r="AD63" s="1067"/>
      <c r="AE63" s="1068"/>
      <c r="AF63" s="1068"/>
      <c r="AG63" s="1068"/>
      <c r="AH63" s="1069"/>
      <c r="AI63" s="263"/>
      <c r="AJ63" s="264"/>
      <c r="AK63" s="264"/>
      <c r="AL63" s="264"/>
      <c r="AM63" s="264"/>
      <c r="AN63" s="264"/>
      <c r="AO63" s="264"/>
      <c r="AP63" s="264"/>
      <c r="AQ63" s="264"/>
      <c r="AR63" s="264"/>
      <c r="AS63" s="264"/>
      <c r="AT63" s="265"/>
      <c r="AU63" s="1020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59"/>
      <c r="BP63" s="59"/>
      <c r="BQ63" s="59"/>
      <c r="BR63" s="59"/>
      <c r="BS63" s="59"/>
      <c r="BT63" s="59"/>
      <c r="BU63" s="59"/>
      <c r="BV63" s="59"/>
      <c r="BW63" s="59"/>
      <c r="BX63" s="59"/>
      <c r="BY63" s="1021"/>
      <c r="BZ63" s="1022"/>
      <c r="CA63" s="1023"/>
      <c r="CB63" s="1023"/>
      <c r="CC63" s="1023"/>
      <c r="CD63" s="1023"/>
      <c r="CE63" s="1023"/>
      <c r="CF63" s="1023"/>
      <c r="CG63" s="1023"/>
      <c r="CH63" s="1023"/>
      <c r="CI63" s="1023"/>
      <c r="CJ63" s="1023"/>
      <c r="CK63" s="1024"/>
      <c r="CL63" s="13"/>
      <c r="CM63" s="13"/>
      <c r="CN63" s="59"/>
      <c r="CO63" s="59"/>
      <c r="CP63" s="1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13"/>
      <c r="ES63" s="13"/>
      <c r="ET63" s="52"/>
      <c r="EU63" s="52"/>
      <c r="EV63" s="52"/>
      <c r="EW63" s="52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</row>
    <row r="64" spans="2:172" ht="5.25" customHeight="1" x14ac:dyDescent="0.15">
      <c r="B64" s="198"/>
      <c r="C64" s="199"/>
      <c r="D64" s="1049"/>
      <c r="E64" s="1050"/>
      <c r="F64" s="1050"/>
      <c r="G64" s="1050"/>
      <c r="H64" s="1050"/>
      <c r="I64" s="1050"/>
      <c r="J64" s="1050"/>
      <c r="K64" s="1050"/>
      <c r="L64" s="1050"/>
      <c r="M64" s="1050"/>
      <c r="N64" s="1050"/>
      <c r="O64" s="1050"/>
      <c r="P64" s="1050"/>
      <c r="Q64" s="1050"/>
      <c r="R64" s="1050"/>
      <c r="S64" s="1051"/>
      <c r="T64" s="254"/>
      <c r="U64" s="255"/>
      <c r="V64" s="255"/>
      <c r="W64" s="255"/>
      <c r="X64" s="1056"/>
      <c r="Y64" s="815"/>
      <c r="Z64" s="816"/>
      <c r="AA64" s="816"/>
      <c r="AB64" s="856" t="s">
        <v>20</v>
      </c>
      <c r="AC64" s="857"/>
      <c r="AD64" s="815"/>
      <c r="AE64" s="816"/>
      <c r="AF64" s="816"/>
      <c r="AG64" s="856" t="s">
        <v>20</v>
      </c>
      <c r="AH64" s="862"/>
      <c r="AI64" s="263"/>
      <c r="AJ64" s="264"/>
      <c r="AK64" s="264"/>
      <c r="AL64" s="264"/>
      <c r="AM64" s="264"/>
      <c r="AN64" s="264"/>
      <c r="AO64" s="264"/>
      <c r="AP64" s="264"/>
      <c r="AQ64" s="264"/>
      <c r="AR64" s="264"/>
      <c r="AS64" s="264"/>
      <c r="AT64" s="265"/>
      <c r="AU64" s="1020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1021"/>
      <c r="BZ64" s="1022"/>
      <c r="CA64" s="1023"/>
      <c r="CB64" s="1023"/>
      <c r="CC64" s="1023"/>
      <c r="CD64" s="1023"/>
      <c r="CE64" s="1023"/>
      <c r="CF64" s="1023"/>
      <c r="CG64" s="1023"/>
      <c r="CH64" s="1023"/>
      <c r="CI64" s="1023"/>
      <c r="CJ64" s="1023"/>
      <c r="CK64" s="1024"/>
    </row>
    <row r="65" spans="2:89" ht="5.25" customHeight="1" x14ac:dyDescent="0.15">
      <c r="B65" s="198"/>
      <c r="C65" s="199"/>
      <c r="D65" s="1049"/>
      <c r="E65" s="1050"/>
      <c r="F65" s="1050"/>
      <c r="G65" s="1050"/>
      <c r="H65" s="1050"/>
      <c r="I65" s="1050"/>
      <c r="J65" s="1050"/>
      <c r="K65" s="1050"/>
      <c r="L65" s="1050"/>
      <c r="M65" s="1050"/>
      <c r="N65" s="1050"/>
      <c r="O65" s="1050"/>
      <c r="P65" s="1050"/>
      <c r="Q65" s="1050"/>
      <c r="R65" s="1050"/>
      <c r="S65" s="1051"/>
      <c r="T65" s="254"/>
      <c r="U65" s="255"/>
      <c r="V65" s="255"/>
      <c r="W65" s="255"/>
      <c r="X65" s="1056"/>
      <c r="Y65" s="287"/>
      <c r="Z65" s="288"/>
      <c r="AA65" s="288"/>
      <c r="AB65" s="858"/>
      <c r="AC65" s="859"/>
      <c r="AD65" s="287"/>
      <c r="AE65" s="288"/>
      <c r="AF65" s="288"/>
      <c r="AG65" s="858"/>
      <c r="AH65" s="863"/>
      <c r="AI65" s="263"/>
      <c r="AJ65" s="264"/>
      <c r="AK65" s="264"/>
      <c r="AL65" s="264"/>
      <c r="AM65" s="264"/>
      <c r="AN65" s="264"/>
      <c r="AO65" s="264"/>
      <c r="AP65" s="264"/>
      <c r="AQ65" s="264"/>
      <c r="AR65" s="264"/>
      <c r="AS65" s="264"/>
      <c r="AT65" s="265"/>
      <c r="AU65" s="1020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1021"/>
      <c r="BZ65" s="1022"/>
      <c r="CA65" s="1023"/>
      <c r="CB65" s="1023"/>
      <c r="CC65" s="1023"/>
      <c r="CD65" s="1023"/>
      <c r="CE65" s="1023"/>
      <c r="CF65" s="1023"/>
      <c r="CG65" s="1023"/>
      <c r="CH65" s="1023"/>
      <c r="CI65" s="1023"/>
      <c r="CJ65" s="1023"/>
      <c r="CK65" s="1024"/>
    </row>
    <row r="66" spans="2:89" ht="5.25" customHeight="1" thickBot="1" x14ac:dyDescent="0.2">
      <c r="B66" s="198"/>
      <c r="C66" s="199"/>
      <c r="D66" s="1052"/>
      <c r="E66" s="1053"/>
      <c r="F66" s="1053"/>
      <c r="G66" s="1053"/>
      <c r="H66" s="1053"/>
      <c r="I66" s="1053"/>
      <c r="J66" s="1053"/>
      <c r="K66" s="1053"/>
      <c r="L66" s="1053"/>
      <c r="M66" s="1053"/>
      <c r="N66" s="1053"/>
      <c r="O66" s="1053"/>
      <c r="P66" s="1053"/>
      <c r="Q66" s="1053"/>
      <c r="R66" s="1053"/>
      <c r="S66" s="1054"/>
      <c r="T66" s="257"/>
      <c r="U66" s="258"/>
      <c r="V66" s="258"/>
      <c r="W66" s="258"/>
      <c r="X66" s="1057"/>
      <c r="Y66" s="290"/>
      <c r="Z66" s="291"/>
      <c r="AA66" s="291"/>
      <c r="AB66" s="860"/>
      <c r="AC66" s="861"/>
      <c r="AD66" s="290"/>
      <c r="AE66" s="291"/>
      <c r="AF66" s="291"/>
      <c r="AG66" s="860"/>
      <c r="AH66" s="864"/>
      <c r="AI66" s="266"/>
      <c r="AJ66" s="267"/>
      <c r="AK66" s="267"/>
      <c r="AL66" s="267"/>
      <c r="AM66" s="267"/>
      <c r="AN66" s="267"/>
      <c r="AO66" s="267"/>
      <c r="AP66" s="267"/>
      <c r="AQ66" s="267"/>
      <c r="AR66" s="267"/>
      <c r="AS66" s="267"/>
      <c r="AT66" s="268"/>
      <c r="AU66" s="1020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BX66" s="59"/>
      <c r="BY66" s="1021"/>
      <c r="BZ66" s="1022"/>
      <c r="CA66" s="1023"/>
      <c r="CB66" s="1023"/>
      <c r="CC66" s="1023"/>
      <c r="CD66" s="1023"/>
      <c r="CE66" s="1023"/>
      <c r="CF66" s="1023"/>
      <c r="CG66" s="1023"/>
      <c r="CH66" s="1023"/>
      <c r="CI66" s="1023"/>
      <c r="CJ66" s="1023"/>
      <c r="CK66" s="1024"/>
    </row>
    <row r="67" spans="2:89" ht="5.25" customHeight="1" x14ac:dyDescent="0.15">
      <c r="B67" s="198"/>
      <c r="C67" s="199"/>
      <c r="D67" s="806" t="s">
        <v>98</v>
      </c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6"/>
      <c r="AB67" s="1039"/>
      <c r="AC67" s="1040"/>
      <c r="AD67" s="1040"/>
      <c r="AE67" s="1040"/>
      <c r="AF67" s="1040"/>
      <c r="AG67" s="1040"/>
      <c r="AH67" s="1041"/>
      <c r="AI67" s="625"/>
      <c r="AJ67" s="626"/>
      <c r="AK67" s="626"/>
      <c r="AL67" s="626"/>
      <c r="AM67" s="626"/>
      <c r="AN67" s="626"/>
      <c r="AO67" s="626"/>
      <c r="AP67" s="626"/>
      <c r="AQ67" s="626"/>
      <c r="AR67" s="626"/>
      <c r="AS67" s="626"/>
      <c r="AT67" s="627"/>
      <c r="AU67" s="1017"/>
      <c r="AV67" s="1018"/>
      <c r="AW67" s="1018"/>
      <c r="AX67" s="1018"/>
      <c r="AY67" s="1018"/>
      <c r="AZ67" s="1018"/>
      <c r="BA67" s="1018"/>
      <c r="BB67" s="1018"/>
      <c r="BC67" s="1018"/>
      <c r="BD67" s="1018"/>
      <c r="BE67" s="1018"/>
      <c r="BF67" s="1018"/>
      <c r="BG67" s="1018"/>
      <c r="BH67" s="1018"/>
      <c r="BI67" s="1018"/>
      <c r="BJ67" s="1018"/>
      <c r="BK67" s="1018"/>
      <c r="BL67" s="1018"/>
      <c r="BM67" s="1018"/>
      <c r="BN67" s="1018"/>
      <c r="BO67" s="1018"/>
      <c r="BP67" s="1018"/>
      <c r="BQ67" s="1018"/>
      <c r="BR67" s="1018"/>
      <c r="BS67" s="1018"/>
      <c r="BT67" s="1018"/>
      <c r="BU67" s="1018"/>
      <c r="BV67" s="1018"/>
      <c r="BW67" s="1018"/>
      <c r="BX67" s="1018"/>
      <c r="BY67" s="1019"/>
      <c r="BZ67" s="1022"/>
      <c r="CA67" s="1023"/>
      <c r="CB67" s="1023"/>
      <c r="CC67" s="1023"/>
      <c r="CD67" s="1023"/>
      <c r="CE67" s="1023"/>
      <c r="CF67" s="1023"/>
      <c r="CG67" s="1023"/>
      <c r="CH67" s="1023"/>
      <c r="CI67" s="1023"/>
      <c r="CJ67" s="1023"/>
      <c r="CK67" s="1024"/>
    </row>
    <row r="68" spans="2:89" ht="5.25" customHeight="1" x14ac:dyDescent="0.15">
      <c r="B68" s="198"/>
      <c r="C68" s="199"/>
      <c r="D68" s="80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  <c r="W68" s="247"/>
      <c r="X68" s="247"/>
      <c r="Y68" s="247"/>
      <c r="Z68" s="247"/>
      <c r="AA68" s="248"/>
      <c r="AB68" s="254"/>
      <c r="AC68" s="255"/>
      <c r="AD68" s="255"/>
      <c r="AE68" s="255"/>
      <c r="AF68" s="255"/>
      <c r="AG68" s="255"/>
      <c r="AH68" s="256"/>
      <c r="AI68" s="263"/>
      <c r="AJ68" s="264"/>
      <c r="AK68" s="264"/>
      <c r="AL68" s="264"/>
      <c r="AM68" s="264"/>
      <c r="AN68" s="264"/>
      <c r="AO68" s="264"/>
      <c r="AP68" s="264"/>
      <c r="AQ68" s="264"/>
      <c r="AR68" s="264"/>
      <c r="AS68" s="264"/>
      <c r="AT68" s="265"/>
      <c r="AU68" s="1020"/>
      <c r="AV68" s="59"/>
      <c r="AW68" s="59"/>
      <c r="AX68" s="59"/>
      <c r="AY68" s="59"/>
      <c r="AZ68" s="59"/>
      <c r="BA68" s="59"/>
      <c r="BB68" s="59"/>
      <c r="BC68" s="59"/>
      <c r="BD68" s="59"/>
      <c r="BE68" s="59"/>
      <c r="BF68" s="59"/>
      <c r="BG68" s="59"/>
      <c r="BH68" s="59"/>
      <c r="BI68" s="59"/>
      <c r="BJ68" s="59"/>
      <c r="BK68" s="59"/>
      <c r="BL68" s="59"/>
      <c r="BM68" s="59"/>
      <c r="BN68" s="59"/>
      <c r="BO68" s="59"/>
      <c r="BP68" s="59"/>
      <c r="BQ68" s="59"/>
      <c r="BR68" s="59"/>
      <c r="BS68" s="59"/>
      <c r="BT68" s="59"/>
      <c r="BU68" s="59"/>
      <c r="BV68" s="59"/>
      <c r="BW68" s="59"/>
      <c r="BX68" s="59"/>
      <c r="BY68" s="1021"/>
      <c r="BZ68" s="1022"/>
      <c r="CA68" s="1023"/>
      <c r="CB68" s="1023"/>
      <c r="CC68" s="1023"/>
      <c r="CD68" s="1023"/>
      <c r="CE68" s="1023"/>
      <c r="CF68" s="1023"/>
      <c r="CG68" s="1023"/>
      <c r="CH68" s="1023"/>
      <c r="CI68" s="1023"/>
      <c r="CJ68" s="1023"/>
      <c r="CK68" s="1024"/>
    </row>
    <row r="69" spans="2:89" ht="5.25" customHeight="1" x14ac:dyDescent="0.15">
      <c r="B69" s="198"/>
      <c r="C69" s="199"/>
      <c r="D69" s="807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  <c r="W69" s="247"/>
      <c r="X69" s="247"/>
      <c r="Y69" s="247"/>
      <c r="Z69" s="247"/>
      <c r="AA69" s="248"/>
      <c r="AB69" s="254"/>
      <c r="AC69" s="255"/>
      <c r="AD69" s="255"/>
      <c r="AE69" s="255"/>
      <c r="AF69" s="255"/>
      <c r="AG69" s="255"/>
      <c r="AH69" s="256"/>
      <c r="AI69" s="263"/>
      <c r="AJ69" s="264"/>
      <c r="AK69" s="264"/>
      <c r="AL69" s="264"/>
      <c r="AM69" s="264"/>
      <c r="AN69" s="264"/>
      <c r="AO69" s="264"/>
      <c r="AP69" s="264"/>
      <c r="AQ69" s="264"/>
      <c r="AR69" s="264"/>
      <c r="AS69" s="264"/>
      <c r="AT69" s="265"/>
      <c r="AU69" s="1020"/>
      <c r="AV69" s="59"/>
      <c r="AW69" s="59"/>
      <c r="AX69" s="59"/>
      <c r="AY69" s="59"/>
      <c r="AZ69" s="59"/>
      <c r="BA69" s="59"/>
      <c r="BB69" s="59"/>
      <c r="BC69" s="59"/>
      <c r="BD69" s="59"/>
      <c r="BE69" s="59"/>
      <c r="BF69" s="59"/>
      <c r="BG69" s="59"/>
      <c r="BH69" s="59"/>
      <c r="BI69" s="59"/>
      <c r="BJ69" s="59"/>
      <c r="BK69" s="59"/>
      <c r="BL69" s="59"/>
      <c r="BM69" s="59"/>
      <c r="BN69" s="59"/>
      <c r="BO69" s="59"/>
      <c r="BP69" s="59"/>
      <c r="BQ69" s="59"/>
      <c r="BR69" s="59"/>
      <c r="BS69" s="59"/>
      <c r="BT69" s="59"/>
      <c r="BU69" s="59"/>
      <c r="BV69" s="59"/>
      <c r="BW69" s="59"/>
      <c r="BX69" s="59"/>
      <c r="BY69" s="1021"/>
      <c r="BZ69" s="1022"/>
      <c r="CA69" s="1023"/>
      <c r="CB69" s="1023"/>
      <c r="CC69" s="1023"/>
      <c r="CD69" s="1023"/>
      <c r="CE69" s="1023"/>
      <c r="CF69" s="1023"/>
      <c r="CG69" s="1023"/>
      <c r="CH69" s="1023"/>
      <c r="CI69" s="1023"/>
      <c r="CJ69" s="1023"/>
      <c r="CK69" s="1024"/>
    </row>
    <row r="70" spans="2:89" ht="5.25" customHeight="1" x14ac:dyDescent="0.15">
      <c r="B70" s="198"/>
      <c r="C70" s="199"/>
      <c r="D70" s="80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  <c r="W70" s="247"/>
      <c r="X70" s="247"/>
      <c r="Y70" s="247"/>
      <c r="Z70" s="247"/>
      <c r="AA70" s="248"/>
      <c r="AB70" s="254"/>
      <c r="AC70" s="255"/>
      <c r="AD70" s="255"/>
      <c r="AE70" s="255"/>
      <c r="AF70" s="255"/>
      <c r="AG70" s="255"/>
      <c r="AH70" s="256"/>
      <c r="AI70" s="263"/>
      <c r="AJ70" s="264"/>
      <c r="AK70" s="264"/>
      <c r="AL70" s="264"/>
      <c r="AM70" s="264"/>
      <c r="AN70" s="264"/>
      <c r="AO70" s="264"/>
      <c r="AP70" s="264"/>
      <c r="AQ70" s="264"/>
      <c r="AR70" s="264"/>
      <c r="AS70" s="264"/>
      <c r="AT70" s="265"/>
      <c r="AU70" s="1020"/>
      <c r="AV70" s="59"/>
      <c r="AW70" s="59"/>
      <c r="AX70" s="59"/>
      <c r="AY70" s="59"/>
      <c r="AZ70" s="59"/>
      <c r="BA70" s="59"/>
      <c r="BB70" s="59"/>
      <c r="BC70" s="59"/>
      <c r="BD70" s="59"/>
      <c r="BE70" s="59"/>
      <c r="BF70" s="59"/>
      <c r="BG70" s="59"/>
      <c r="BH70" s="59"/>
      <c r="BI70" s="59"/>
      <c r="BJ70" s="59"/>
      <c r="BK70" s="59"/>
      <c r="BL70" s="59"/>
      <c r="BM70" s="59"/>
      <c r="BN70" s="59"/>
      <c r="BO70" s="59"/>
      <c r="BP70" s="59"/>
      <c r="BQ70" s="59"/>
      <c r="BR70" s="59"/>
      <c r="BS70" s="59"/>
      <c r="BT70" s="59"/>
      <c r="BU70" s="59"/>
      <c r="BV70" s="59"/>
      <c r="BW70" s="59"/>
      <c r="BX70" s="59"/>
      <c r="BY70" s="1021"/>
      <c r="BZ70" s="1022"/>
      <c r="CA70" s="1023"/>
      <c r="CB70" s="1023"/>
      <c r="CC70" s="1023"/>
      <c r="CD70" s="1023"/>
      <c r="CE70" s="1023"/>
      <c r="CF70" s="1023"/>
      <c r="CG70" s="1023"/>
      <c r="CH70" s="1023"/>
      <c r="CI70" s="1023"/>
      <c r="CJ70" s="1023"/>
      <c r="CK70" s="1024"/>
    </row>
    <row r="71" spans="2:89" ht="5.25" customHeight="1" thickBot="1" x14ac:dyDescent="0.2">
      <c r="B71" s="198"/>
      <c r="C71" s="199"/>
      <c r="D71" s="808"/>
      <c r="E71" s="809"/>
      <c r="F71" s="809"/>
      <c r="G71" s="809"/>
      <c r="H71" s="809"/>
      <c r="I71" s="809"/>
      <c r="J71" s="809"/>
      <c r="K71" s="809"/>
      <c r="L71" s="809"/>
      <c r="M71" s="809"/>
      <c r="N71" s="809"/>
      <c r="O71" s="809"/>
      <c r="P71" s="809"/>
      <c r="Q71" s="809"/>
      <c r="R71" s="809"/>
      <c r="S71" s="809"/>
      <c r="T71" s="809"/>
      <c r="U71" s="809"/>
      <c r="V71" s="809"/>
      <c r="W71" s="809"/>
      <c r="X71" s="809"/>
      <c r="Y71" s="809"/>
      <c r="Z71" s="809"/>
      <c r="AA71" s="810"/>
      <c r="AB71" s="811"/>
      <c r="AC71" s="646"/>
      <c r="AD71" s="646"/>
      <c r="AE71" s="646"/>
      <c r="AF71" s="646"/>
      <c r="AG71" s="646"/>
      <c r="AH71" s="812"/>
      <c r="AI71" s="628"/>
      <c r="AJ71" s="629"/>
      <c r="AK71" s="629"/>
      <c r="AL71" s="629"/>
      <c r="AM71" s="629"/>
      <c r="AN71" s="629"/>
      <c r="AO71" s="629"/>
      <c r="AP71" s="629"/>
      <c r="AQ71" s="629"/>
      <c r="AR71" s="629"/>
      <c r="AS71" s="629"/>
      <c r="AT71" s="630"/>
      <c r="AU71" s="1020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1021"/>
      <c r="BZ71" s="1022"/>
      <c r="CA71" s="1023"/>
      <c r="CB71" s="1023"/>
      <c r="CC71" s="1023"/>
      <c r="CD71" s="1023"/>
      <c r="CE71" s="1023"/>
      <c r="CF71" s="1023"/>
      <c r="CG71" s="1023"/>
      <c r="CH71" s="1023"/>
      <c r="CI71" s="1023"/>
      <c r="CJ71" s="1023"/>
      <c r="CK71" s="1024"/>
    </row>
    <row r="72" spans="2:89" ht="5.25" customHeight="1" x14ac:dyDescent="0.15">
      <c r="B72" s="198"/>
      <c r="C72" s="199"/>
      <c r="D72" s="844" t="s">
        <v>107</v>
      </c>
      <c r="E72" s="845"/>
      <c r="F72" s="845"/>
      <c r="G72" s="845"/>
      <c r="H72" s="845"/>
      <c r="I72" s="845"/>
      <c r="J72" s="845"/>
      <c r="K72" s="845"/>
      <c r="L72" s="845"/>
      <c r="M72" s="845"/>
      <c r="N72" s="845"/>
      <c r="O72" s="845"/>
      <c r="P72" s="845"/>
      <c r="Q72" s="845"/>
      <c r="R72" s="845"/>
      <c r="S72" s="845"/>
      <c r="T72" s="845"/>
      <c r="U72" s="845"/>
      <c r="V72" s="845"/>
      <c r="W72" s="845"/>
      <c r="X72" s="845"/>
      <c r="Y72" s="845"/>
      <c r="Z72" s="845"/>
      <c r="AA72" s="846"/>
      <c r="AB72" s="1042"/>
      <c r="AC72" s="640"/>
      <c r="AD72" s="640"/>
      <c r="AE72" s="640"/>
      <c r="AF72" s="640"/>
      <c r="AG72" s="640"/>
      <c r="AH72" s="1043"/>
      <c r="AI72" s="260"/>
      <c r="AJ72" s="261"/>
      <c r="AK72" s="261"/>
      <c r="AL72" s="261"/>
      <c r="AM72" s="261"/>
      <c r="AN72" s="261"/>
      <c r="AO72" s="261"/>
      <c r="AP72" s="261"/>
      <c r="AQ72" s="261"/>
      <c r="AR72" s="261"/>
      <c r="AS72" s="261"/>
      <c r="AT72" s="262"/>
      <c r="AU72" s="1017"/>
      <c r="AV72" s="1018"/>
      <c r="AW72" s="1018"/>
      <c r="AX72" s="1018"/>
      <c r="AY72" s="1018"/>
      <c r="AZ72" s="1018"/>
      <c r="BA72" s="1018"/>
      <c r="BB72" s="1018"/>
      <c r="BC72" s="1018"/>
      <c r="BD72" s="1018"/>
      <c r="BE72" s="1018"/>
      <c r="BF72" s="1018"/>
      <c r="BG72" s="1018"/>
      <c r="BH72" s="1018"/>
      <c r="BI72" s="1018"/>
      <c r="BJ72" s="1018"/>
      <c r="BK72" s="1018"/>
      <c r="BL72" s="1018"/>
      <c r="BM72" s="1018"/>
      <c r="BN72" s="1018"/>
      <c r="BO72" s="1018"/>
      <c r="BP72" s="1018"/>
      <c r="BQ72" s="1018"/>
      <c r="BR72" s="1018"/>
      <c r="BS72" s="1018"/>
      <c r="BT72" s="1018"/>
      <c r="BU72" s="1018"/>
      <c r="BV72" s="1018"/>
      <c r="BW72" s="1018"/>
      <c r="BX72" s="1018"/>
      <c r="BY72" s="1019"/>
      <c r="BZ72" s="1022"/>
      <c r="CA72" s="1023"/>
      <c r="CB72" s="1023"/>
      <c r="CC72" s="1023"/>
      <c r="CD72" s="1023"/>
      <c r="CE72" s="1023"/>
      <c r="CF72" s="1023"/>
      <c r="CG72" s="1023"/>
      <c r="CH72" s="1023"/>
      <c r="CI72" s="1023"/>
      <c r="CJ72" s="1023"/>
      <c r="CK72" s="1024"/>
    </row>
    <row r="73" spans="2:89" ht="5.25" customHeight="1" x14ac:dyDescent="0.15">
      <c r="B73" s="198"/>
      <c r="C73" s="199"/>
      <c r="D73" s="807"/>
      <c r="E73" s="247"/>
      <c r="F73" s="247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247"/>
      <c r="Y73" s="247"/>
      <c r="Z73" s="247"/>
      <c r="AA73" s="248"/>
      <c r="AB73" s="287"/>
      <c r="AC73" s="288"/>
      <c r="AD73" s="288"/>
      <c r="AE73" s="288"/>
      <c r="AF73" s="288"/>
      <c r="AG73" s="288"/>
      <c r="AH73" s="289"/>
      <c r="AI73" s="263"/>
      <c r="AJ73" s="264"/>
      <c r="AK73" s="264"/>
      <c r="AL73" s="264"/>
      <c r="AM73" s="264"/>
      <c r="AN73" s="264"/>
      <c r="AO73" s="264"/>
      <c r="AP73" s="264"/>
      <c r="AQ73" s="264"/>
      <c r="AR73" s="264"/>
      <c r="AS73" s="264"/>
      <c r="AT73" s="265"/>
      <c r="AU73" s="1020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1021"/>
      <c r="BZ73" s="1022"/>
      <c r="CA73" s="1023"/>
      <c r="CB73" s="1023"/>
      <c r="CC73" s="1023"/>
      <c r="CD73" s="1023"/>
      <c r="CE73" s="1023"/>
      <c r="CF73" s="1023"/>
      <c r="CG73" s="1023"/>
      <c r="CH73" s="1023"/>
      <c r="CI73" s="1023"/>
      <c r="CJ73" s="1023"/>
      <c r="CK73" s="1024"/>
    </row>
    <row r="74" spans="2:89" ht="5.25" customHeight="1" x14ac:dyDescent="0.15">
      <c r="B74" s="198"/>
      <c r="C74" s="199"/>
      <c r="D74" s="80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  <c r="W74" s="247"/>
      <c r="X74" s="247"/>
      <c r="Y74" s="247"/>
      <c r="Z74" s="247"/>
      <c r="AA74" s="248"/>
      <c r="AB74" s="287"/>
      <c r="AC74" s="288"/>
      <c r="AD74" s="288"/>
      <c r="AE74" s="288"/>
      <c r="AF74" s="288"/>
      <c r="AG74" s="288"/>
      <c r="AH74" s="289"/>
      <c r="AI74" s="263"/>
      <c r="AJ74" s="264"/>
      <c r="AK74" s="264"/>
      <c r="AL74" s="264"/>
      <c r="AM74" s="264"/>
      <c r="AN74" s="264"/>
      <c r="AO74" s="264"/>
      <c r="AP74" s="264"/>
      <c r="AQ74" s="264"/>
      <c r="AR74" s="264"/>
      <c r="AS74" s="264"/>
      <c r="AT74" s="265"/>
      <c r="AU74" s="1020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1021"/>
      <c r="BZ74" s="1022"/>
      <c r="CA74" s="1023"/>
      <c r="CB74" s="1023"/>
      <c r="CC74" s="1023"/>
      <c r="CD74" s="1023"/>
      <c r="CE74" s="1023"/>
      <c r="CF74" s="1023"/>
      <c r="CG74" s="1023"/>
      <c r="CH74" s="1023"/>
      <c r="CI74" s="1023"/>
      <c r="CJ74" s="1023"/>
      <c r="CK74" s="1024"/>
    </row>
    <row r="75" spans="2:89" ht="5.25" customHeight="1" x14ac:dyDescent="0.15">
      <c r="B75" s="198"/>
      <c r="C75" s="199"/>
      <c r="D75" s="80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8"/>
      <c r="AB75" s="287"/>
      <c r="AC75" s="288"/>
      <c r="AD75" s="288"/>
      <c r="AE75" s="288"/>
      <c r="AF75" s="288"/>
      <c r="AG75" s="288"/>
      <c r="AH75" s="289"/>
      <c r="AI75" s="263"/>
      <c r="AJ75" s="264"/>
      <c r="AK75" s="264"/>
      <c r="AL75" s="264"/>
      <c r="AM75" s="264"/>
      <c r="AN75" s="264"/>
      <c r="AO75" s="264"/>
      <c r="AP75" s="264"/>
      <c r="AQ75" s="264"/>
      <c r="AR75" s="264"/>
      <c r="AS75" s="264"/>
      <c r="AT75" s="265"/>
      <c r="AU75" s="1020"/>
      <c r="AV75" s="59"/>
      <c r="AW75" s="59"/>
      <c r="AX75" s="59"/>
      <c r="AY75" s="59"/>
      <c r="AZ75" s="59"/>
      <c r="BA75" s="59"/>
      <c r="BB75" s="59"/>
      <c r="BC75" s="59"/>
      <c r="BD75" s="59"/>
      <c r="BE75" s="59"/>
      <c r="BF75" s="59"/>
      <c r="BG75" s="59"/>
      <c r="BH75" s="59"/>
      <c r="BI75" s="59"/>
      <c r="BJ75" s="59"/>
      <c r="BK75" s="59"/>
      <c r="BL75" s="59"/>
      <c r="BM75" s="59"/>
      <c r="BN75" s="59"/>
      <c r="BO75" s="59"/>
      <c r="BP75" s="59"/>
      <c r="BQ75" s="59"/>
      <c r="BR75" s="59"/>
      <c r="BS75" s="59"/>
      <c r="BT75" s="59"/>
      <c r="BU75" s="59"/>
      <c r="BV75" s="59"/>
      <c r="BW75" s="59"/>
      <c r="BX75" s="59"/>
      <c r="BY75" s="1021"/>
      <c r="BZ75" s="1022"/>
      <c r="CA75" s="1023"/>
      <c r="CB75" s="1023"/>
      <c r="CC75" s="1023"/>
      <c r="CD75" s="1023"/>
      <c r="CE75" s="1023"/>
      <c r="CF75" s="1023"/>
      <c r="CG75" s="1023"/>
      <c r="CH75" s="1023"/>
      <c r="CI75" s="1023"/>
      <c r="CJ75" s="1023"/>
      <c r="CK75" s="1024"/>
    </row>
    <row r="76" spans="2:89" ht="5.25" customHeight="1" thickBot="1" x14ac:dyDescent="0.2">
      <c r="B76" s="198"/>
      <c r="C76" s="199"/>
      <c r="D76" s="808"/>
      <c r="E76" s="809"/>
      <c r="F76" s="809"/>
      <c r="G76" s="809"/>
      <c r="H76" s="809"/>
      <c r="I76" s="809"/>
      <c r="J76" s="809"/>
      <c r="K76" s="809"/>
      <c r="L76" s="809"/>
      <c r="M76" s="809"/>
      <c r="N76" s="809"/>
      <c r="O76" s="809"/>
      <c r="P76" s="809"/>
      <c r="Q76" s="809"/>
      <c r="R76" s="809"/>
      <c r="S76" s="809"/>
      <c r="T76" s="809"/>
      <c r="U76" s="809"/>
      <c r="V76" s="809"/>
      <c r="W76" s="809"/>
      <c r="X76" s="809"/>
      <c r="Y76" s="809"/>
      <c r="Z76" s="809"/>
      <c r="AA76" s="810"/>
      <c r="AB76" s="1044"/>
      <c r="AC76" s="642"/>
      <c r="AD76" s="642"/>
      <c r="AE76" s="642"/>
      <c r="AF76" s="642"/>
      <c r="AG76" s="642"/>
      <c r="AH76" s="1045"/>
      <c r="AI76" s="266"/>
      <c r="AJ76" s="267"/>
      <c r="AK76" s="267"/>
      <c r="AL76" s="267"/>
      <c r="AM76" s="267"/>
      <c r="AN76" s="267"/>
      <c r="AO76" s="267"/>
      <c r="AP76" s="267"/>
      <c r="AQ76" s="267"/>
      <c r="AR76" s="267"/>
      <c r="AS76" s="267"/>
      <c r="AT76" s="268"/>
      <c r="AU76" s="1020"/>
      <c r="AV76" s="59"/>
      <c r="AW76" s="59"/>
      <c r="AX76" s="59"/>
      <c r="AY76" s="59"/>
      <c r="AZ76" s="59"/>
      <c r="BA76" s="59"/>
      <c r="BB76" s="59"/>
      <c r="BC76" s="59"/>
      <c r="BD76" s="59"/>
      <c r="BE76" s="59"/>
      <c r="BF76" s="59"/>
      <c r="BG76" s="59"/>
      <c r="BH76" s="59"/>
      <c r="BI76" s="59"/>
      <c r="BJ76" s="59"/>
      <c r="BK76" s="59"/>
      <c r="BL76" s="59"/>
      <c r="BM76" s="59"/>
      <c r="BN76" s="59"/>
      <c r="BO76" s="59"/>
      <c r="BP76" s="59"/>
      <c r="BQ76" s="59"/>
      <c r="BR76" s="59"/>
      <c r="BS76" s="59"/>
      <c r="BT76" s="59"/>
      <c r="BU76" s="59"/>
      <c r="BV76" s="59"/>
      <c r="BW76" s="59"/>
      <c r="BX76" s="59"/>
      <c r="BY76" s="1021"/>
      <c r="BZ76" s="1022"/>
      <c r="CA76" s="1023"/>
      <c r="CB76" s="1023"/>
      <c r="CC76" s="1023"/>
      <c r="CD76" s="1023"/>
      <c r="CE76" s="1023"/>
      <c r="CF76" s="1023"/>
      <c r="CG76" s="1023"/>
      <c r="CH76" s="1023"/>
      <c r="CI76" s="1023"/>
      <c r="CJ76" s="1023"/>
      <c r="CK76" s="1024"/>
    </row>
    <row r="77" spans="2:89" ht="5.25" customHeight="1" x14ac:dyDescent="0.15">
      <c r="B77" s="198"/>
      <c r="C77" s="199"/>
      <c r="D77" s="844" t="s">
        <v>52</v>
      </c>
      <c r="E77" s="845"/>
      <c r="F77" s="845"/>
      <c r="G77" s="845"/>
      <c r="H77" s="845"/>
      <c r="I77" s="845"/>
      <c r="J77" s="845"/>
      <c r="K77" s="845"/>
      <c r="L77" s="845"/>
      <c r="M77" s="845"/>
      <c r="N77" s="845"/>
      <c r="O77" s="845"/>
      <c r="P77" s="845"/>
      <c r="Q77" s="845"/>
      <c r="R77" s="845"/>
      <c r="S77" s="845"/>
      <c r="T77" s="845"/>
      <c r="U77" s="845"/>
      <c r="V77" s="845"/>
      <c r="W77" s="845"/>
      <c r="X77" s="845"/>
      <c r="Y77" s="845"/>
      <c r="Z77" s="845"/>
      <c r="AA77" s="846"/>
      <c r="AB77" s="1042"/>
      <c r="AC77" s="640"/>
      <c r="AD77" s="640"/>
      <c r="AE77" s="640"/>
      <c r="AF77" s="640"/>
      <c r="AG77" s="640"/>
      <c r="AH77" s="1043"/>
      <c r="AI77" s="260"/>
      <c r="AJ77" s="261"/>
      <c r="AK77" s="261"/>
      <c r="AL77" s="261"/>
      <c r="AM77" s="261"/>
      <c r="AN77" s="261"/>
      <c r="AO77" s="261"/>
      <c r="AP77" s="261"/>
      <c r="AQ77" s="261"/>
      <c r="AR77" s="261"/>
      <c r="AS77" s="261"/>
      <c r="AT77" s="262"/>
      <c r="AU77" s="1017"/>
      <c r="AV77" s="1018"/>
      <c r="AW77" s="1018"/>
      <c r="AX77" s="1018"/>
      <c r="AY77" s="1018"/>
      <c r="AZ77" s="1018"/>
      <c r="BA77" s="1018"/>
      <c r="BB77" s="1018"/>
      <c r="BC77" s="1018"/>
      <c r="BD77" s="1018"/>
      <c r="BE77" s="1018"/>
      <c r="BF77" s="1018"/>
      <c r="BG77" s="1018"/>
      <c r="BH77" s="1018"/>
      <c r="BI77" s="1018"/>
      <c r="BJ77" s="1018"/>
      <c r="BK77" s="1018"/>
      <c r="BL77" s="1018"/>
      <c r="BM77" s="1018"/>
      <c r="BN77" s="1018"/>
      <c r="BO77" s="1018"/>
      <c r="BP77" s="1018"/>
      <c r="BQ77" s="1018"/>
      <c r="BR77" s="1018"/>
      <c r="BS77" s="1018"/>
      <c r="BT77" s="1018"/>
      <c r="BU77" s="1018"/>
      <c r="BV77" s="1018"/>
      <c r="BW77" s="1018"/>
      <c r="BX77" s="1018"/>
      <c r="BY77" s="1019"/>
      <c r="BZ77" s="1022"/>
      <c r="CA77" s="1023"/>
      <c r="CB77" s="1023"/>
      <c r="CC77" s="1023"/>
      <c r="CD77" s="1023"/>
      <c r="CE77" s="1023"/>
      <c r="CF77" s="1023"/>
      <c r="CG77" s="1023"/>
      <c r="CH77" s="1023"/>
      <c r="CI77" s="1023"/>
      <c r="CJ77" s="1023"/>
      <c r="CK77" s="1024"/>
    </row>
    <row r="78" spans="2:89" ht="5.25" customHeight="1" x14ac:dyDescent="0.15">
      <c r="B78" s="198"/>
      <c r="C78" s="199"/>
      <c r="D78" s="807"/>
      <c r="E78" s="247"/>
      <c r="F78" s="247"/>
      <c r="G78" s="247"/>
      <c r="H78" s="247"/>
      <c r="I78" s="247"/>
      <c r="J78" s="247"/>
      <c r="K78" s="247"/>
      <c r="L78" s="247"/>
      <c r="M78" s="247"/>
      <c r="N78" s="247"/>
      <c r="O78" s="247"/>
      <c r="P78" s="247"/>
      <c r="Q78" s="247"/>
      <c r="R78" s="247"/>
      <c r="S78" s="247"/>
      <c r="T78" s="247"/>
      <c r="U78" s="247"/>
      <c r="V78" s="247"/>
      <c r="W78" s="247"/>
      <c r="X78" s="247"/>
      <c r="Y78" s="247"/>
      <c r="Z78" s="247"/>
      <c r="AA78" s="248"/>
      <c r="AB78" s="287"/>
      <c r="AC78" s="288"/>
      <c r="AD78" s="288"/>
      <c r="AE78" s="288"/>
      <c r="AF78" s="288"/>
      <c r="AG78" s="288"/>
      <c r="AH78" s="289"/>
      <c r="AI78" s="263"/>
      <c r="AJ78" s="264"/>
      <c r="AK78" s="264"/>
      <c r="AL78" s="264"/>
      <c r="AM78" s="264"/>
      <c r="AN78" s="264"/>
      <c r="AO78" s="264"/>
      <c r="AP78" s="264"/>
      <c r="AQ78" s="264"/>
      <c r="AR78" s="264"/>
      <c r="AS78" s="264"/>
      <c r="AT78" s="265"/>
      <c r="AU78" s="1020"/>
      <c r="AV78" s="59"/>
      <c r="AW78" s="59"/>
      <c r="AX78" s="59"/>
      <c r="AY78" s="59"/>
      <c r="AZ78" s="59"/>
      <c r="BA78" s="59"/>
      <c r="BB78" s="59"/>
      <c r="BC78" s="59"/>
      <c r="BD78" s="59"/>
      <c r="BE78" s="59"/>
      <c r="BF78" s="59"/>
      <c r="BG78" s="59"/>
      <c r="BH78" s="59"/>
      <c r="BI78" s="59"/>
      <c r="BJ78" s="59"/>
      <c r="BK78" s="59"/>
      <c r="BL78" s="59"/>
      <c r="BM78" s="59"/>
      <c r="BN78" s="59"/>
      <c r="BO78" s="59"/>
      <c r="BP78" s="59"/>
      <c r="BQ78" s="59"/>
      <c r="BR78" s="59"/>
      <c r="BS78" s="59"/>
      <c r="BT78" s="59"/>
      <c r="BU78" s="59"/>
      <c r="BV78" s="59"/>
      <c r="BW78" s="59"/>
      <c r="BX78" s="59"/>
      <c r="BY78" s="1021"/>
      <c r="BZ78" s="1022"/>
      <c r="CA78" s="1023"/>
      <c r="CB78" s="1023"/>
      <c r="CC78" s="1023"/>
      <c r="CD78" s="1023"/>
      <c r="CE78" s="1023"/>
      <c r="CF78" s="1023"/>
      <c r="CG78" s="1023"/>
      <c r="CH78" s="1023"/>
      <c r="CI78" s="1023"/>
      <c r="CJ78" s="1023"/>
      <c r="CK78" s="1024"/>
    </row>
    <row r="79" spans="2:89" ht="5.25" customHeight="1" x14ac:dyDescent="0.15">
      <c r="B79" s="198"/>
      <c r="C79" s="199"/>
      <c r="D79" s="807"/>
      <c r="E79" s="247"/>
      <c r="F79" s="247"/>
      <c r="G79" s="247"/>
      <c r="H79" s="247"/>
      <c r="I79" s="247"/>
      <c r="J79" s="247"/>
      <c r="K79" s="247"/>
      <c r="L79" s="247"/>
      <c r="M79" s="247"/>
      <c r="N79" s="247"/>
      <c r="O79" s="247"/>
      <c r="P79" s="247"/>
      <c r="Q79" s="247"/>
      <c r="R79" s="247"/>
      <c r="S79" s="247"/>
      <c r="T79" s="247"/>
      <c r="U79" s="247"/>
      <c r="V79" s="247"/>
      <c r="W79" s="247"/>
      <c r="X79" s="247"/>
      <c r="Y79" s="247"/>
      <c r="Z79" s="247"/>
      <c r="AA79" s="248"/>
      <c r="AB79" s="287"/>
      <c r="AC79" s="288"/>
      <c r="AD79" s="288"/>
      <c r="AE79" s="288"/>
      <c r="AF79" s="288"/>
      <c r="AG79" s="288"/>
      <c r="AH79" s="289"/>
      <c r="AI79" s="263"/>
      <c r="AJ79" s="264"/>
      <c r="AK79" s="264"/>
      <c r="AL79" s="264"/>
      <c r="AM79" s="264"/>
      <c r="AN79" s="264"/>
      <c r="AO79" s="264"/>
      <c r="AP79" s="264"/>
      <c r="AQ79" s="264"/>
      <c r="AR79" s="264"/>
      <c r="AS79" s="264"/>
      <c r="AT79" s="265"/>
      <c r="AU79" s="1020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1021"/>
      <c r="BZ79" s="1022"/>
      <c r="CA79" s="1023"/>
      <c r="CB79" s="1023"/>
      <c r="CC79" s="1023"/>
      <c r="CD79" s="1023"/>
      <c r="CE79" s="1023"/>
      <c r="CF79" s="1023"/>
      <c r="CG79" s="1023"/>
      <c r="CH79" s="1023"/>
      <c r="CI79" s="1023"/>
      <c r="CJ79" s="1023"/>
      <c r="CK79" s="1024"/>
    </row>
    <row r="80" spans="2:89" ht="5.25" customHeight="1" x14ac:dyDescent="0.15">
      <c r="B80" s="198"/>
      <c r="C80" s="199"/>
      <c r="D80" s="807"/>
      <c r="E80" s="247"/>
      <c r="F80" s="247"/>
      <c r="G80" s="247"/>
      <c r="H80" s="247"/>
      <c r="I80" s="247"/>
      <c r="J80" s="247"/>
      <c r="K80" s="247"/>
      <c r="L80" s="247"/>
      <c r="M80" s="247"/>
      <c r="N80" s="247"/>
      <c r="O80" s="247"/>
      <c r="P80" s="247"/>
      <c r="Q80" s="247"/>
      <c r="R80" s="247"/>
      <c r="S80" s="247"/>
      <c r="T80" s="247"/>
      <c r="U80" s="247"/>
      <c r="V80" s="247"/>
      <c r="W80" s="247"/>
      <c r="X80" s="247"/>
      <c r="Y80" s="247"/>
      <c r="Z80" s="247"/>
      <c r="AA80" s="248"/>
      <c r="AB80" s="287"/>
      <c r="AC80" s="288"/>
      <c r="AD80" s="288"/>
      <c r="AE80" s="288"/>
      <c r="AF80" s="288"/>
      <c r="AG80" s="288"/>
      <c r="AH80" s="289"/>
      <c r="AI80" s="263"/>
      <c r="AJ80" s="264"/>
      <c r="AK80" s="264"/>
      <c r="AL80" s="264"/>
      <c r="AM80" s="264"/>
      <c r="AN80" s="264"/>
      <c r="AO80" s="264"/>
      <c r="AP80" s="264"/>
      <c r="AQ80" s="264"/>
      <c r="AR80" s="264"/>
      <c r="AS80" s="264"/>
      <c r="AT80" s="265"/>
      <c r="AU80" s="1020"/>
      <c r="AV80" s="59"/>
      <c r="AW80" s="59"/>
      <c r="AX80" s="59"/>
      <c r="AY80" s="59"/>
      <c r="AZ80" s="59"/>
      <c r="BA80" s="59"/>
      <c r="BB80" s="59"/>
      <c r="BC80" s="59"/>
      <c r="BD80" s="59"/>
      <c r="BE80" s="59"/>
      <c r="BF80" s="59"/>
      <c r="BG80" s="59"/>
      <c r="BH80" s="59"/>
      <c r="BI80" s="59"/>
      <c r="BJ80" s="59"/>
      <c r="BK80" s="59"/>
      <c r="BL80" s="59"/>
      <c r="BM80" s="59"/>
      <c r="BN80" s="59"/>
      <c r="BO80" s="59"/>
      <c r="BP80" s="59"/>
      <c r="BQ80" s="59"/>
      <c r="BR80" s="59"/>
      <c r="BS80" s="59"/>
      <c r="BT80" s="59"/>
      <c r="BU80" s="59"/>
      <c r="BV80" s="59"/>
      <c r="BW80" s="59"/>
      <c r="BX80" s="59"/>
      <c r="BY80" s="1021"/>
      <c r="BZ80" s="1022"/>
      <c r="CA80" s="1023"/>
      <c r="CB80" s="1023"/>
      <c r="CC80" s="1023"/>
      <c r="CD80" s="1023"/>
      <c r="CE80" s="1023"/>
      <c r="CF80" s="1023"/>
      <c r="CG80" s="1023"/>
      <c r="CH80" s="1023"/>
      <c r="CI80" s="1023"/>
      <c r="CJ80" s="1023"/>
      <c r="CK80" s="1024"/>
    </row>
    <row r="81" spans="2:172" ht="5.25" customHeight="1" thickBot="1" x14ac:dyDescent="0.2">
      <c r="B81" s="198"/>
      <c r="C81" s="199"/>
      <c r="D81" s="808"/>
      <c r="E81" s="809"/>
      <c r="F81" s="809"/>
      <c r="G81" s="809"/>
      <c r="H81" s="809"/>
      <c r="I81" s="809"/>
      <c r="J81" s="809"/>
      <c r="K81" s="809"/>
      <c r="L81" s="809"/>
      <c r="M81" s="809"/>
      <c r="N81" s="809"/>
      <c r="O81" s="809"/>
      <c r="P81" s="809"/>
      <c r="Q81" s="809"/>
      <c r="R81" s="809"/>
      <c r="S81" s="809"/>
      <c r="T81" s="809"/>
      <c r="U81" s="809"/>
      <c r="V81" s="809"/>
      <c r="W81" s="809"/>
      <c r="X81" s="809"/>
      <c r="Y81" s="809"/>
      <c r="Z81" s="809"/>
      <c r="AA81" s="810"/>
      <c r="AB81" s="1044"/>
      <c r="AC81" s="642"/>
      <c r="AD81" s="642"/>
      <c r="AE81" s="642"/>
      <c r="AF81" s="642"/>
      <c r="AG81" s="642"/>
      <c r="AH81" s="1045"/>
      <c r="AI81" s="266"/>
      <c r="AJ81" s="267"/>
      <c r="AK81" s="267"/>
      <c r="AL81" s="267"/>
      <c r="AM81" s="267"/>
      <c r="AN81" s="267"/>
      <c r="AO81" s="267"/>
      <c r="AP81" s="267"/>
      <c r="AQ81" s="267"/>
      <c r="AR81" s="267"/>
      <c r="AS81" s="267"/>
      <c r="AT81" s="268"/>
      <c r="AU81" s="1020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1021"/>
      <c r="BZ81" s="1022"/>
      <c r="CA81" s="1023"/>
      <c r="CB81" s="1023"/>
      <c r="CC81" s="1023"/>
      <c r="CD81" s="1023"/>
      <c r="CE81" s="1023"/>
      <c r="CF81" s="1023"/>
      <c r="CG81" s="1023"/>
      <c r="CH81" s="1023"/>
      <c r="CI81" s="1023"/>
      <c r="CJ81" s="1023"/>
      <c r="CK81" s="1024"/>
    </row>
    <row r="82" spans="2:172" ht="5.25" customHeight="1" x14ac:dyDescent="0.15">
      <c r="B82" s="198"/>
      <c r="C82" s="199"/>
      <c r="D82" s="1025" t="s">
        <v>108</v>
      </c>
      <c r="E82" s="1026"/>
      <c r="F82" s="1026"/>
      <c r="G82" s="1026"/>
      <c r="H82" s="1026"/>
      <c r="I82" s="1026"/>
      <c r="J82" s="1026"/>
      <c r="K82" s="1026"/>
      <c r="L82" s="1026"/>
      <c r="M82" s="1026"/>
      <c r="N82" s="1026"/>
      <c r="O82" s="1026"/>
      <c r="P82" s="1026"/>
      <c r="Q82" s="1026"/>
      <c r="R82" s="1026"/>
      <c r="S82" s="1026"/>
      <c r="T82" s="1026"/>
      <c r="U82" s="1026"/>
      <c r="V82" s="1026"/>
      <c r="W82" s="1026"/>
      <c r="X82" s="1026"/>
      <c r="Y82" s="1026"/>
      <c r="Z82" s="1026"/>
      <c r="AA82" s="1026"/>
      <c r="AB82" s="819" t="s">
        <v>97</v>
      </c>
      <c r="AC82" s="820"/>
      <c r="AD82" s="820"/>
      <c r="AE82" s="820"/>
      <c r="AF82" s="820"/>
      <c r="AG82" s="820"/>
      <c r="AH82" s="821"/>
      <c r="AI82" s="1015"/>
      <c r="AJ82" s="1015"/>
      <c r="AK82" s="1015"/>
      <c r="AL82" s="1015"/>
      <c r="AM82" s="1015"/>
      <c r="AN82" s="1015"/>
      <c r="AO82" s="1015"/>
      <c r="AP82" s="1015"/>
      <c r="AQ82" s="1015"/>
      <c r="AR82" s="1015"/>
      <c r="AS82" s="1015"/>
      <c r="AT82" s="1016"/>
      <c r="AU82" s="1017"/>
      <c r="AV82" s="1018"/>
      <c r="AW82" s="1018"/>
      <c r="AX82" s="1018"/>
      <c r="AY82" s="1018"/>
      <c r="AZ82" s="1018"/>
      <c r="BA82" s="1018"/>
      <c r="BB82" s="1018"/>
      <c r="BC82" s="1018"/>
      <c r="BD82" s="1018"/>
      <c r="BE82" s="1018"/>
      <c r="BF82" s="1018"/>
      <c r="BG82" s="1018"/>
      <c r="BH82" s="1018"/>
      <c r="BI82" s="1018"/>
      <c r="BJ82" s="1018"/>
      <c r="BK82" s="1018"/>
      <c r="BL82" s="1018"/>
      <c r="BM82" s="1018"/>
      <c r="BN82" s="1018"/>
      <c r="BO82" s="1018"/>
      <c r="BP82" s="1018"/>
      <c r="BQ82" s="1018"/>
      <c r="BR82" s="1018"/>
      <c r="BS82" s="1018"/>
      <c r="BT82" s="1018"/>
      <c r="BU82" s="1018"/>
      <c r="BV82" s="1018"/>
      <c r="BW82" s="1018"/>
      <c r="BX82" s="1018"/>
      <c r="BY82" s="1019"/>
      <c r="BZ82" s="1022"/>
      <c r="CA82" s="1023"/>
      <c r="CB82" s="1023"/>
      <c r="CC82" s="1023"/>
      <c r="CD82" s="1023"/>
      <c r="CE82" s="1023"/>
      <c r="CF82" s="1023"/>
      <c r="CG82" s="1023"/>
      <c r="CH82" s="1023"/>
      <c r="CI82" s="1023"/>
      <c r="CJ82" s="1023"/>
      <c r="CK82" s="1024"/>
    </row>
    <row r="83" spans="2:172" ht="5.25" customHeight="1" x14ac:dyDescent="0.15">
      <c r="B83" s="198"/>
      <c r="C83" s="199"/>
      <c r="D83" s="1027"/>
      <c r="E83" s="1028"/>
      <c r="F83" s="1028"/>
      <c r="G83" s="1028"/>
      <c r="H83" s="1028"/>
      <c r="I83" s="1028"/>
      <c r="J83" s="1028"/>
      <c r="K83" s="1028"/>
      <c r="L83" s="1028"/>
      <c r="M83" s="1028"/>
      <c r="N83" s="1028"/>
      <c r="O83" s="1028"/>
      <c r="P83" s="1028"/>
      <c r="Q83" s="1028"/>
      <c r="R83" s="1028"/>
      <c r="S83" s="1028"/>
      <c r="T83" s="1028"/>
      <c r="U83" s="1028"/>
      <c r="V83" s="1028"/>
      <c r="W83" s="1028"/>
      <c r="X83" s="1028"/>
      <c r="Y83" s="1028"/>
      <c r="Z83" s="1028"/>
      <c r="AA83" s="1028"/>
      <c r="AB83" s="822"/>
      <c r="AC83" s="823"/>
      <c r="AD83" s="823"/>
      <c r="AE83" s="823"/>
      <c r="AF83" s="823"/>
      <c r="AG83" s="823"/>
      <c r="AH83" s="824"/>
      <c r="AI83" s="1015"/>
      <c r="AJ83" s="1015"/>
      <c r="AK83" s="1015"/>
      <c r="AL83" s="1015"/>
      <c r="AM83" s="1015"/>
      <c r="AN83" s="1015"/>
      <c r="AO83" s="1015"/>
      <c r="AP83" s="1015"/>
      <c r="AQ83" s="1015"/>
      <c r="AR83" s="1015"/>
      <c r="AS83" s="1015"/>
      <c r="AT83" s="1016"/>
      <c r="AU83" s="1020"/>
      <c r="AV83" s="59"/>
      <c r="AW83" s="59"/>
      <c r="AX83" s="59"/>
      <c r="AY83" s="59"/>
      <c r="AZ83" s="59"/>
      <c r="BA83" s="59"/>
      <c r="BB83" s="59"/>
      <c r="BC83" s="59"/>
      <c r="BD83" s="59"/>
      <c r="BE83" s="59"/>
      <c r="BF83" s="59"/>
      <c r="BG83" s="59"/>
      <c r="BH83" s="59"/>
      <c r="BI83" s="59"/>
      <c r="BJ83" s="59"/>
      <c r="BK83" s="59"/>
      <c r="BL83" s="59"/>
      <c r="BM83" s="59"/>
      <c r="BN83" s="59"/>
      <c r="BO83" s="59"/>
      <c r="BP83" s="59"/>
      <c r="BQ83" s="59"/>
      <c r="BR83" s="59"/>
      <c r="BS83" s="59"/>
      <c r="BT83" s="59"/>
      <c r="BU83" s="59"/>
      <c r="BV83" s="59"/>
      <c r="BW83" s="59"/>
      <c r="BX83" s="59"/>
      <c r="BY83" s="1021"/>
      <c r="BZ83" s="1022"/>
      <c r="CA83" s="1023"/>
      <c r="CB83" s="1023"/>
      <c r="CC83" s="1023"/>
      <c r="CD83" s="1023"/>
      <c r="CE83" s="1023"/>
      <c r="CF83" s="1023"/>
      <c r="CG83" s="1023"/>
      <c r="CH83" s="1023"/>
      <c r="CI83" s="1023"/>
      <c r="CJ83" s="1023"/>
      <c r="CK83" s="1024"/>
    </row>
    <row r="84" spans="2:172" ht="5.25" customHeight="1" x14ac:dyDescent="0.15">
      <c r="B84" s="198"/>
      <c r="C84" s="199"/>
      <c r="D84" s="1027"/>
      <c r="E84" s="1028"/>
      <c r="F84" s="1028"/>
      <c r="G84" s="1028"/>
      <c r="H84" s="1028"/>
      <c r="I84" s="1028"/>
      <c r="J84" s="1028"/>
      <c r="K84" s="1028"/>
      <c r="L84" s="1028"/>
      <c r="M84" s="1028"/>
      <c r="N84" s="1028"/>
      <c r="O84" s="1028"/>
      <c r="P84" s="1028"/>
      <c r="Q84" s="1028"/>
      <c r="R84" s="1028"/>
      <c r="S84" s="1028"/>
      <c r="T84" s="1028"/>
      <c r="U84" s="1028"/>
      <c r="V84" s="1028"/>
      <c r="W84" s="1028"/>
      <c r="X84" s="1028"/>
      <c r="Y84" s="1028"/>
      <c r="Z84" s="1028"/>
      <c r="AA84" s="1028"/>
      <c r="AB84" s="815"/>
      <c r="AC84" s="816"/>
      <c r="AD84" s="816"/>
      <c r="AE84" s="816"/>
      <c r="AF84" s="816" t="s">
        <v>95</v>
      </c>
      <c r="AG84" s="816"/>
      <c r="AH84" s="817"/>
      <c r="AI84" s="1015"/>
      <c r="AJ84" s="1015"/>
      <c r="AK84" s="1015"/>
      <c r="AL84" s="1015"/>
      <c r="AM84" s="1015"/>
      <c r="AN84" s="1015"/>
      <c r="AO84" s="1015"/>
      <c r="AP84" s="1015"/>
      <c r="AQ84" s="1015"/>
      <c r="AR84" s="1015"/>
      <c r="AS84" s="1015"/>
      <c r="AT84" s="1016"/>
      <c r="AU84" s="1020"/>
      <c r="AV84" s="59"/>
      <c r="AW84" s="59"/>
      <c r="AX84" s="59"/>
      <c r="AY84" s="59"/>
      <c r="AZ84" s="59"/>
      <c r="BA84" s="59"/>
      <c r="BB84" s="59"/>
      <c r="BC84" s="59"/>
      <c r="BD84" s="59"/>
      <c r="BE84" s="59"/>
      <c r="BF84" s="59"/>
      <c r="BG84" s="59"/>
      <c r="BH84" s="59"/>
      <c r="BI84" s="59"/>
      <c r="BJ84" s="59"/>
      <c r="BK84" s="59"/>
      <c r="BL84" s="59"/>
      <c r="BM84" s="59"/>
      <c r="BN84" s="59"/>
      <c r="BO84" s="59"/>
      <c r="BP84" s="59"/>
      <c r="BQ84" s="59"/>
      <c r="BR84" s="59"/>
      <c r="BS84" s="59"/>
      <c r="BT84" s="59"/>
      <c r="BU84" s="59"/>
      <c r="BV84" s="59"/>
      <c r="BW84" s="59"/>
      <c r="BX84" s="59"/>
      <c r="BY84" s="1021"/>
      <c r="BZ84" s="1022"/>
      <c r="CA84" s="1023"/>
      <c r="CB84" s="1023"/>
      <c r="CC84" s="1023"/>
      <c r="CD84" s="1023"/>
      <c r="CE84" s="1023"/>
      <c r="CF84" s="1023"/>
      <c r="CG84" s="1023"/>
      <c r="CH84" s="1023"/>
      <c r="CI84" s="1023"/>
      <c r="CJ84" s="1023"/>
      <c r="CK84" s="1024"/>
      <c r="FL84" s="13"/>
      <c r="FM84" s="13"/>
      <c r="FN84" s="13"/>
      <c r="FO84" s="13"/>
      <c r="FP84" s="13"/>
    </row>
    <row r="85" spans="2:172" ht="5.25" customHeight="1" x14ac:dyDescent="0.15">
      <c r="B85" s="198"/>
      <c r="C85" s="199"/>
      <c r="D85" s="1027"/>
      <c r="E85" s="1028"/>
      <c r="F85" s="1028"/>
      <c r="G85" s="1028"/>
      <c r="H85" s="1028"/>
      <c r="I85" s="1028"/>
      <c r="J85" s="1028"/>
      <c r="K85" s="1028"/>
      <c r="L85" s="1028"/>
      <c r="M85" s="1028"/>
      <c r="N85" s="1028"/>
      <c r="O85" s="1028"/>
      <c r="P85" s="1028"/>
      <c r="Q85" s="1028"/>
      <c r="R85" s="1028"/>
      <c r="S85" s="1028"/>
      <c r="T85" s="1028"/>
      <c r="U85" s="1028"/>
      <c r="V85" s="1028"/>
      <c r="W85" s="1028"/>
      <c r="X85" s="1028"/>
      <c r="Y85" s="1028"/>
      <c r="Z85" s="1028"/>
      <c r="AA85" s="1028"/>
      <c r="AB85" s="287"/>
      <c r="AC85" s="288"/>
      <c r="AD85" s="288"/>
      <c r="AE85" s="288"/>
      <c r="AF85" s="288"/>
      <c r="AG85" s="288"/>
      <c r="AH85" s="289"/>
      <c r="AI85" s="1015"/>
      <c r="AJ85" s="1015"/>
      <c r="AK85" s="1015"/>
      <c r="AL85" s="1015"/>
      <c r="AM85" s="1015"/>
      <c r="AN85" s="1015"/>
      <c r="AO85" s="1015"/>
      <c r="AP85" s="1015"/>
      <c r="AQ85" s="1015"/>
      <c r="AR85" s="1015"/>
      <c r="AS85" s="1015"/>
      <c r="AT85" s="1016"/>
      <c r="AU85" s="1020"/>
      <c r="AV85" s="59"/>
      <c r="AW85" s="59"/>
      <c r="AX85" s="59"/>
      <c r="AY85" s="59"/>
      <c r="AZ85" s="59"/>
      <c r="BA85" s="59"/>
      <c r="BB85" s="59"/>
      <c r="BC85" s="59"/>
      <c r="BD85" s="59"/>
      <c r="BE85" s="59"/>
      <c r="BF85" s="59"/>
      <c r="BG85" s="59"/>
      <c r="BH85" s="59"/>
      <c r="BI85" s="59"/>
      <c r="BJ85" s="59"/>
      <c r="BK85" s="59"/>
      <c r="BL85" s="59"/>
      <c r="BM85" s="59"/>
      <c r="BN85" s="59"/>
      <c r="BO85" s="59"/>
      <c r="BP85" s="59"/>
      <c r="BQ85" s="59"/>
      <c r="BR85" s="59"/>
      <c r="BS85" s="59"/>
      <c r="BT85" s="59"/>
      <c r="BU85" s="59"/>
      <c r="BV85" s="59"/>
      <c r="BW85" s="59"/>
      <c r="BX85" s="59"/>
      <c r="BY85" s="1021"/>
      <c r="BZ85" s="1022"/>
      <c r="CA85" s="1023"/>
      <c r="CB85" s="1023"/>
      <c r="CC85" s="1023"/>
      <c r="CD85" s="1023"/>
      <c r="CE85" s="1023"/>
      <c r="CF85" s="1023"/>
      <c r="CG85" s="1023"/>
      <c r="CH85" s="1023"/>
      <c r="CI85" s="1023"/>
      <c r="CJ85" s="1023"/>
      <c r="CK85" s="1024"/>
    </row>
    <row r="86" spans="2:172" ht="5.25" customHeight="1" thickBot="1" x14ac:dyDescent="0.2">
      <c r="B86" s="198"/>
      <c r="C86" s="199"/>
      <c r="D86" s="1029"/>
      <c r="E86" s="1030"/>
      <c r="F86" s="1030"/>
      <c r="G86" s="1030"/>
      <c r="H86" s="1030"/>
      <c r="I86" s="1030"/>
      <c r="J86" s="1030"/>
      <c r="K86" s="1030"/>
      <c r="L86" s="1030"/>
      <c r="M86" s="1030"/>
      <c r="N86" s="1030"/>
      <c r="O86" s="1030"/>
      <c r="P86" s="1030"/>
      <c r="Q86" s="1030"/>
      <c r="R86" s="1030"/>
      <c r="S86" s="1030"/>
      <c r="T86" s="1030"/>
      <c r="U86" s="1030"/>
      <c r="V86" s="1030"/>
      <c r="W86" s="1030"/>
      <c r="X86" s="1030"/>
      <c r="Y86" s="1030"/>
      <c r="Z86" s="1030"/>
      <c r="AA86" s="1030"/>
      <c r="AB86" s="290"/>
      <c r="AC86" s="291"/>
      <c r="AD86" s="291"/>
      <c r="AE86" s="291"/>
      <c r="AF86" s="291"/>
      <c r="AG86" s="291"/>
      <c r="AH86" s="292"/>
      <c r="AI86" s="1015"/>
      <c r="AJ86" s="1015"/>
      <c r="AK86" s="1015"/>
      <c r="AL86" s="1015"/>
      <c r="AM86" s="1015"/>
      <c r="AN86" s="1015"/>
      <c r="AO86" s="1015"/>
      <c r="AP86" s="1015"/>
      <c r="AQ86" s="1015"/>
      <c r="AR86" s="1015"/>
      <c r="AS86" s="1015"/>
      <c r="AT86" s="1016"/>
      <c r="AU86" s="1020"/>
      <c r="AV86" s="59"/>
      <c r="AW86" s="59"/>
      <c r="AX86" s="59"/>
      <c r="AY86" s="59"/>
      <c r="AZ86" s="59"/>
      <c r="BA86" s="59"/>
      <c r="BB86" s="59"/>
      <c r="BC86" s="59"/>
      <c r="BD86" s="59"/>
      <c r="BE86" s="59"/>
      <c r="BF86" s="59"/>
      <c r="BG86" s="59"/>
      <c r="BH86" s="59"/>
      <c r="BI86" s="59"/>
      <c r="BJ86" s="59"/>
      <c r="BK86" s="59"/>
      <c r="BL86" s="59"/>
      <c r="BM86" s="59"/>
      <c r="BN86" s="59"/>
      <c r="BO86" s="59"/>
      <c r="BP86" s="59"/>
      <c r="BQ86" s="59"/>
      <c r="BR86" s="59"/>
      <c r="BS86" s="59"/>
      <c r="BT86" s="59"/>
      <c r="BU86" s="59"/>
      <c r="BV86" s="59"/>
      <c r="BW86" s="59"/>
      <c r="BX86" s="59"/>
      <c r="BY86" s="1021"/>
      <c r="BZ86" s="1022"/>
      <c r="CA86" s="1023"/>
      <c r="CB86" s="1023"/>
      <c r="CC86" s="1023"/>
      <c r="CD86" s="1023"/>
      <c r="CE86" s="1023"/>
      <c r="CF86" s="1023"/>
      <c r="CG86" s="1023"/>
      <c r="CH86" s="1023"/>
      <c r="CI86" s="1023"/>
      <c r="CJ86" s="1023"/>
      <c r="CK86" s="1024"/>
    </row>
    <row r="87" spans="2:172" ht="5.25" customHeight="1" x14ac:dyDescent="0.15">
      <c r="B87" s="198"/>
      <c r="C87" s="199"/>
      <c r="D87" s="1010"/>
      <c r="E87" s="1011"/>
      <c r="F87" s="1011"/>
      <c r="G87" s="1011"/>
      <c r="H87" s="1011"/>
      <c r="I87" s="1011"/>
      <c r="J87" s="1011"/>
      <c r="K87" s="1011"/>
      <c r="L87" s="1011"/>
      <c r="M87" s="1011"/>
      <c r="N87" s="1011"/>
      <c r="O87" s="1011"/>
      <c r="P87" s="1011"/>
      <c r="Q87" s="1011"/>
      <c r="R87" s="1011"/>
      <c r="S87" s="1011"/>
      <c r="T87" s="1011"/>
      <c r="U87" s="1011"/>
      <c r="V87" s="1011"/>
      <c r="W87" s="1011"/>
      <c r="X87" s="1011"/>
      <c r="Y87" s="1011"/>
      <c r="Z87" s="1011"/>
      <c r="AA87" s="1011"/>
      <c r="AB87" s="1011"/>
      <c r="AC87" s="1011"/>
      <c r="AD87" s="1011"/>
      <c r="AE87" s="1011"/>
      <c r="AF87" s="1011"/>
      <c r="AG87" s="1011"/>
      <c r="AH87" s="1012"/>
      <c r="AI87" s="1015"/>
      <c r="AJ87" s="1015"/>
      <c r="AK87" s="1015"/>
      <c r="AL87" s="1015"/>
      <c r="AM87" s="1015"/>
      <c r="AN87" s="1015"/>
      <c r="AO87" s="1015"/>
      <c r="AP87" s="1015"/>
      <c r="AQ87" s="1015"/>
      <c r="AR87" s="1015"/>
      <c r="AS87" s="1015"/>
      <c r="AT87" s="1016"/>
      <c r="AU87" s="1017"/>
      <c r="AV87" s="1018"/>
      <c r="AW87" s="1018"/>
      <c r="AX87" s="1018"/>
      <c r="AY87" s="1018"/>
      <c r="AZ87" s="1018"/>
      <c r="BA87" s="1018"/>
      <c r="BB87" s="1018"/>
      <c r="BC87" s="1018"/>
      <c r="BD87" s="1018"/>
      <c r="BE87" s="1018"/>
      <c r="BF87" s="1018"/>
      <c r="BG87" s="1018"/>
      <c r="BH87" s="1018"/>
      <c r="BI87" s="1018"/>
      <c r="BJ87" s="1018"/>
      <c r="BK87" s="1018"/>
      <c r="BL87" s="1018"/>
      <c r="BM87" s="1018"/>
      <c r="BN87" s="1018"/>
      <c r="BO87" s="1018"/>
      <c r="BP87" s="1018"/>
      <c r="BQ87" s="1018"/>
      <c r="BR87" s="1018"/>
      <c r="BS87" s="1018"/>
      <c r="BT87" s="1018"/>
      <c r="BU87" s="1018"/>
      <c r="BV87" s="1018"/>
      <c r="BW87" s="1018"/>
      <c r="BX87" s="1018"/>
      <c r="BY87" s="1019"/>
      <c r="BZ87" s="1022"/>
      <c r="CA87" s="1023"/>
      <c r="CB87" s="1023"/>
      <c r="CC87" s="1023"/>
      <c r="CD87" s="1023"/>
      <c r="CE87" s="1023"/>
      <c r="CF87" s="1023"/>
      <c r="CG87" s="1023"/>
      <c r="CH87" s="1023"/>
      <c r="CI87" s="1023"/>
      <c r="CJ87" s="1023"/>
      <c r="CK87" s="1024"/>
    </row>
    <row r="88" spans="2:172" ht="5.25" customHeight="1" x14ac:dyDescent="0.15">
      <c r="B88" s="198"/>
      <c r="C88" s="199"/>
      <c r="D88" s="838"/>
      <c r="E88" s="270"/>
      <c r="F88" s="270"/>
      <c r="G88" s="270"/>
      <c r="H88" s="270"/>
      <c r="I88" s="270"/>
      <c r="J88" s="270"/>
      <c r="K88" s="270"/>
      <c r="L88" s="270"/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839"/>
      <c r="AI88" s="1015"/>
      <c r="AJ88" s="1015"/>
      <c r="AK88" s="1015"/>
      <c r="AL88" s="1015"/>
      <c r="AM88" s="1015"/>
      <c r="AN88" s="1015"/>
      <c r="AO88" s="1015"/>
      <c r="AP88" s="1015"/>
      <c r="AQ88" s="1015"/>
      <c r="AR88" s="1015"/>
      <c r="AS88" s="1015"/>
      <c r="AT88" s="1016"/>
      <c r="AU88" s="1020"/>
      <c r="AV88" s="59"/>
      <c r="AW88" s="59"/>
      <c r="AX88" s="59"/>
      <c r="AY88" s="59"/>
      <c r="AZ88" s="59"/>
      <c r="BA88" s="59"/>
      <c r="BB88" s="59"/>
      <c r="BC88" s="59"/>
      <c r="BD88" s="59"/>
      <c r="BE88" s="59"/>
      <c r="BF88" s="59"/>
      <c r="BG88" s="59"/>
      <c r="BH88" s="59"/>
      <c r="BI88" s="59"/>
      <c r="BJ88" s="59"/>
      <c r="BK88" s="59"/>
      <c r="BL88" s="59"/>
      <c r="BM88" s="59"/>
      <c r="BN88" s="59"/>
      <c r="BO88" s="59"/>
      <c r="BP88" s="59"/>
      <c r="BQ88" s="59"/>
      <c r="BR88" s="59"/>
      <c r="BS88" s="59"/>
      <c r="BT88" s="59"/>
      <c r="BU88" s="59"/>
      <c r="BV88" s="59"/>
      <c r="BW88" s="59"/>
      <c r="BX88" s="59"/>
      <c r="BY88" s="1021"/>
      <c r="BZ88" s="1022"/>
      <c r="CA88" s="1023"/>
      <c r="CB88" s="1023"/>
      <c r="CC88" s="1023"/>
      <c r="CD88" s="1023"/>
      <c r="CE88" s="1023"/>
      <c r="CF88" s="1023"/>
      <c r="CG88" s="1023"/>
      <c r="CH88" s="1023"/>
      <c r="CI88" s="1023"/>
      <c r="CJ88" s="1023"/>
      <c r="CK88" s="1024"/>
    </row>
    <row r="89" spans="2:172" ht="5.25" customHeight="1" x14ac:dyDescent="0.15">
      <c r="B89" s="198"/>
      <c r="C89" s="199"/>
      <c r="D89" s="838"/>
      <c r="E89" s="270"/>
      <c r="F89" s="270"/>
      <c r="G89" s="270"/>
      <c r="H89" s="270"/>
      <c r="I89" s="270"/>
      <c r="J89" s="270"/>
      <c r="K89" s="270"/>
      <c r="L89" s="270"/>
      <c r="M89" s="270"/>
      <c r="N89" s="270"/>
      <c r="O89" s="270"/>
      <c r="P89" s="270"/>
      <c r="Q89" s="270"/>
      <c r="R89" s="270"/>
      <c r="S89" s="270"/>
      <c r="T89" s="270"/>
      <c r="U89" s="270"/>
      <c r="V89" s="270"/>
      <c r="W89" s="270"/>
      <c r="X89" s="270"/>
      <c r="Y89" s="270"/>
      <c r="Z89" s="270"/>
      <c r="AA89" s="270"/>
      <c r="AB89" s="270"/>
      <c r="AC89" s="270"/>
      <c r="AD89" s="270"/>
      <c r="AE89" s="270"/>
      <c r="AF89" s="270"/>
      <c r="AG89" s="270"/>
      <c r="AH89" s="839"/>
      <c r="AI89" s="1015"/>
      <c r="AJ89" s="1015"/>
      <c r="AK89" s="1015"/>
      <c r="AL89" s="1015"/>
      <c r="AM89" s="1015"/>
      <c r="AN89" s="1015"/>
      <c r="AO89" s="1015"/>
      <c r="AP89" s="1015"/>
      <c r="AQ89" s="1015"/>
      <c r="AR89" s="1015"/>
      <c r="AS89" s="1015"/>
      <c r="AT89" s="1016"/>
      <c r="AU89" s="1020"/>
      <c r="AV89" s="59"/>
      <c r="AW89" s="59"/>
      <c r="AX89" s="59"/>
      <c r="AY89" s="59"/>
      <c r="AZ89" s="59"/>
      <c r="BA89" s="59"/>
      <c r="BB89" s="59"/>
      <c r="BC89" s="59"/>
      <c r="BD89" s="59"/>
      <c r="BE89" s="59"/>
      <c r="BF89" s="59"/>
      <c r="BG89" s="59"/>
      <c r="BH89" s="59"/>
      <c r="BI89" s="59"/>
      <c r="BJ89" s="59"/>
      <c r="BK89" s="59"/>
      <c r="BL89" s="59"/>
      <c r="BM89" s="59"/>
      <c r="BN89" s="59"/>
      <c r="BO89" s="59"/>
      <c r="BP89" s="59"/>
      <c r="BQ89" s="59"/>
      <c r="BR89" s="59"/>
      <c r="BS89" s="59"/>
      <c r="BT89" s="59"/>
      <c r="BU89" s="59"/>
      <c r="BV89" s="59"/>
      <c r="BW89" s="59"/>
      <c r="BX89" s="59"/>
      <c r="BY89" s="1021"/>
      <c r="BZ89" s="1022"/>
      <c r="CA89" s="1023"/>
      <c r="CB89" s="1023"/>
      <c r="CC89" s="1023"/>
      <c r="CD89" s="1023"/>
      <c r="CE89" s="1023"/>
      <c r="CF89" s="1023"/>
      <c r="CG89" s="1023"/>
      <c r="CH89" s="1023"/>
      <c r="CI89" s="1023"/>
      <c r="CJ89" s="1023"/>
      <c r="CK89" s="1024"/>
    </row>
    <row r="90" spans="2:172" ht="5.25" customHeight="1" x14ac:dyDescent="0.15">
      <c r="B90" s="198"/>
      <c r="C90" s="199"/>
      <c r="D90" s="838"/>
      <c r="E90" s="270"/>
      <c r="F90" s="270"/>
      <c r="G90" s="270"/>
      <c r="H90" s="270"/>
      <c r="I90" s="270"/>
      <c r="J90" s="270"/>
      <c r="K90" s="270"/>
      <c r="L90" s="270"/>
      <c r="M90" s="270"/>
      <c r="N90" s="270"/>
      <c r="O90" s="270"/>
      <c r="P90" s="270"/>
      <c r="Q90" s="270"/>
      <c r="R90" s="270"/>
      <c r="S90" s="270"/>
      <c r="T90" s="270"/>
      <c r="U90" s="270"/>
      <c r="V90" s="270"/>
      <c r="W90" s="270"/>
      <c r="X90" s="270"/>
      <c r="Y90" s="270"/>
      <c r="Z90" s="270"/>
      <c r="AA90" s="270"/>
      <c r="AB90" s="270"/>
      <c r="AC90" s="270"/>
      <c r="AD90" s="270"/>
      <c r="AE90" s="270"/>
      <c r="AF90" s="270"/>
      <c r="AG90" s="270"/>
      <c r="AH90" s="839"/>
      <c r="AI90" s="1015"/>
      <c r="AJ90" s="1015"/>
      <c r="AK90" s="1015"/>
      <c r="AL90" s="1015"/>
      <c r="AM90" s="1015"/>
      <c r="AN90" s="1015"/>
      <c r="AO90" s="1015"/>
      <c r="AP90" s="1015"/>
      <c r="AQ90" s="1015"/>
      <c r="AR90" s="1015"/>
      <c r="AS90" s="1015"/>
      <c r="AT90" s="1016"/>
      <c r="AU90" s="1020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1021"/>
      <c r="BZ90" s="1022"/>
      <c r="CA90" s="1023"/>
      <c r="CB90" s="1023"/>
      <c r="CC90" s="1023"/>
      <c r="CD90" s="1023"/>
      <c r="CE90" s="1023"/>
      <c r="CF90" s="1023"/>
      <c r="CG90" s="1023"/>
      <c r="CH90" s="1023"/>
      <c r="CI90" s="1023"/>
      <c r="CJ90" s="1023"/>
      <c r="CK90" s="1024"/>
    </row>
    <row r="91" spans="2:172" ht="5.25" customHeight="1" thickBot="1" x14ac:dyDescent="0.2">
      <c r="B91" s="198"/>
      <c r="C91" s="199"/>
      <c r="D91" s="1013"/>
      <c r="E91" s="280"/>
      <c r="F91" s="280"/>
      <c r="G91" s="280"/>
      <c r="H91" s="280"/>
      <c r="I91" s="280"/>
      <c r="J91" s="280"/>
      <c r="K91" s="280"/>
      <c r="L91" s="280"/>
      <c r="M91" s="280"/>
      <c r="N91" s="280"/>
      <c r="O91" s="280"/>
      <c r="P91" s="280"/>
      <c r="Q91" s="280"/>
      <c r="R91" s="280"/>
      <c r="S91" s="280"/>
      <c r="T91" s="280"/>
      <c r="U91" s="280"/>
      <c r="V91" s="280"/>
      <c r="W91" s="280"/>
      <c r="X91" s="280"/>
      <c r="Y91" s="280"/>
      <c r="Z91" s="280"/>
      <c r="AA91" s="280"/>
      <c r="AB91" s="280"/>
      <c r="AC91" s="280"/>
      <c r="AD91" s="280"/>
      <c r="AE91" s="280"/>
      <c r="AF91" s="280"/>
      <c r="AG91" s="280"/>
      <c r="AH91" s="1014"/>
      <c r="AI91" s="1015"/>
      <c r="AJ91" s="1015"/>
      <c r="AK91" s="1015"/>
      <c r="AL91" s="1015"/>
      <c r="AM91" s="1015"/>
      <c r="AN91" s="1015"/>
      <c r="AO91" s="1015"/>
      <c r="AP91" s="1015"/>
      <c r="AQ91" s="1015"/>
      <c r="AR91" s="1015"/>
      <c r="AS91" s="1015"/>
      <c r="AT91" s="1016"/>
      <c r="AU91" s="1020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1021"/>
      <c r="BZ91" s="1022"/>
      <c r="CA91" s="1023"/>
      <c r="CB91" s="1023"/>
      <c r="CC91" s="1023"/>
      <c r="CD91" s="1023"/>
      <c r="CE91" s="1023"/>
      <c r="CF91" s="1023"/>
      <c r="CG91" s="1023"/>
      <c r="CH91" s="1023"/>
      <c r="CI91" s="1023"/>
      <c r="CJ91" s="1023"/>
      <c r="CK91" s="1024"/>
    </row>
    <row r="92" spans="2:172" ht="5.25" customHeight="1" x14ac:dyDescent="0.15">
      <c r="B92" s="198"/>
      <c r="C92" s="199"/>
      <c r="D92" s="1010"/>
      <c r="E92" s="1011"/>
      <c r="F92" s="1011"/>
      <c r="G92" s="1011"/>
      <c r="H92" s="1011"/>
      <c r="I92" s="1011"/>
      <c r="J92" s="1011"/>
      <c r="K92" s="1011"/>
      <c r="L92" s="1011"/>
      <c r="M92" s="1011"/>
      <c r="N92" s="1011"/>
      <c r="O92" s="1011"/>
      <c r="P92" s="1011"/>
      <c r="Q92" s="1011"/>
      <c r="R92" s="1011"/>
      <c r="S92" s="1011"/>
      <c r="T92" s="1011"/>
      <c r="U92" s="1011"/>
      <c r="V92" s="1011"/>
      <c r="W92" s="1011"/>
      <c r="X92" s="1011"/>
      <c r="Y92" s="1011"/>
      <c r="Z92" s="1011"/>
      <c r="AA92" s="1011"/>
      <c r="AB92" s="1011"/>
      <c r="AC92" s="1011"/>
      <c r="AD92" s="1011"/>
      <c r="AE92" s="1011"/>
      <c r="AF92" s="1011"/>
      <c r="AG92" s="1011"/>
      <c r="AH92" s="1012"/>
      <c r="AI92" s="1015"/>
      <c r="AJ92" s="1015"/>
      <c r="AK92" s="1015"/>
      <c r="AL92" s="1015"/>
      <c r="AM92" s="1015"/>
      <c r="AN92" s="1015"/>
      <c r="AO92" s="1015"/>
      <c r="AP92" s="1015"/>
      <c r="AQ92" s="1015"/>
      <c r="AR92" s="1015"/>
      <c r="AS92" s="1015"/>
      <c r="AT92" s="1016"/>
      <c r="AU92" s="1017"/>
      <c r="AV92" s="1018"/>
      <c r="AW92" s="1018"/>
      <c r="AX92" s="1018"/>
      <c r="AY92" s="1018"/>
      <c r="AZ92" s="1018"/>
      <c r="BA92" s="1018"/>
      <c r="BB92" s="1018"/>
      <c r="BC92" s="1018"/>
      <c r="BD92" s="1018"/>
      <c r="BE92" s="1018"/>
      <c r="BF92" s="1018"/>
      <c r="BG92" s="1018"/>
      <c r="BH92" s="1018"/>
      <c r="BI92" s="1018"/>
      <c r="BJ92" s="1018"/>
      <c r="BK92" s="1018"/>
      <c r="BL92" s="1018"/>
      <c r="BM92" s="1018"/>
      <c r="BN92" s="1018"/>
      <c r="BO92" s="1018"/>
      <c r="BP92" s="1018"/>
      <c r="BQ92" s="1018"/>
      <c r="BR92" s="1018"/>
      <c r="BS92" s="1018"/>
      <c r="BT92" s="1018"/>
      <c r="BU92" s="1018"/>
      <c r="BV92" s="1018"/>
      <c r="BW92" s="1018"/>
      <c r="BX92" s="1018"/>
      <c r="BY92" s="1019"/>
      <c r="BZ92" s="1022"/>
      <c r="CA92" s="1023"/>
      <c r="CB92" s="1023"/>
      <c r="CC92" s="1023"/>
      <c r="CD92" s="1023"/>
      <c r="CE92" s="1023"/>
      <c r="CF92" s="1023"/>
      <c r="CG92" s="1023"/>
      <c r="CH92" s="1023"/>
      <c r="CI92" s="1023"/>
      <c r="CJ92" s="1023"/>
      <c r="CK92" s="1024"/>
      <c r="CL92" s="26"/>
      <c r="CM92" s="26"/>
      <c r="CN92" s="26"/>
      <c r="CO92" s="26"/>
      <c r="CP92" s="26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52"/>
      <c r="EU92" s="52"/>
      <c r="EV92" s="52"/>
      <c r="EW92" s="52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</row>
    <row r="93" spans="2:172" ht="5.25" customHeight="1" x14ac:dyDescent="0.15">
      <c r="B93" s="198"/>
      <c r="C93" s="199"/>
      <c r="D93" s="838"/>
      <c r="E93" s="270"/>
      <c r="F93" s="270"/>
      <c r="G93" s="270"/>
      <c r="H93" s="270"/>
      <c r="I93" s="270"/>
      <c r="J93" s="270"/>
      <c r="K93" s="270"/>
      <c r="L93" s="270"/>
      <c r="M93" s="270"/>
      <c r="N93" s="270"/>
      <c r="O93" s="270"/>
      <c r="P93" s="270"/>
      <c r="Q93" s="270"/>
      <c r="R93" s="270"/>
      <c r="S93" s="270"/>
      <c r="T93" s="270"/>
      <c r="U93" s="270"/>
      <c r="V93" s="270"/>
      <c r="W93" s="270"/>
      <c r="X93" s="270"/>
      <c r="Y93" s="270"/>
      <c r="Z93" s="270"/>
      <c r="AA93" s="270"/>
      <c r="AB93" s="270"/>
      <c r="AC93" s="270"/>
      <c r="AD93" s="270"/>
      <c r="AE93" s="270"/>
      <c r="AF93" s="270"/>
      <c r="AG93" s="270"/>
      <c r="AH93" s="839"/>
      <c r="AI93" s="1015"/>
      <c r="AJ93" s="1015"/>
      <c r="AK93" s="1015"/>
      <c r="AL93" s="1015"/>
      <c r="AM93" s="1015"/>
      <c r="AN93" s="1015"/>
      <c r="AO93" s="1015"/>
      <c r="AP93" s="1015"/>
      <c r="AQ93" s="1015"/>
      <c r="AR93" s="1015"/>
      <c r="AS93" s="1015"/>
      <c r="AT93" s="1016"/>
      <c r="AU93" s="1020"/>
      <c r="AV93" s="59"/>
      <c r="AW93" s="59"/>
      <c r="AX93" s="59"/>
      <c r="AY93" s="59"/>
      <c r="AZ93" s="59"/>
      <c r="BA93" s="59"/>
      <c r="BB93" s="59"/>
      <c r="BC93" s="59"/>
      <c r="BD93" s="59"/>
      <c r="BE93" s="59"/>
      <c r="BF93" s="59"/>
      <c r="BG93" s="59"/>
      <c r="BH93" s="59"/>
      <c r="BI93" s="59"/>
      <c r="BJ93" s="59"/>
      <c r="BK93" s="59"/>
      <c r="BL93" s="59"/>
      <c r="BM93" s="59"/>
      <c r="BN93" s="59"/>
      <c r="BO93" s="59"/>
      <c r="BP93" s="59"/>
      <c r="BQ93" s="59"/>
      <c r="BR93" s="59"/>
      <c r="BS93" s="59"/>
      <c r="BT93" s="59"/>
      <c r="BU93" s="59"/>
      <c r="BV93" s="59"/>
      <c r="BW93" s="59"/>
      <c r="BX93" s="59"/>
      <c r="BY93" s="1021"/>
      <c r="BZ93" s="1022"/>
      <c r="CA93" s="1023"/>
      <c r="CB93" s="1023"/>
      <c r="CC93" s="1023"/>
      <c r="CD93" s="1023"/>
      <c r="CE93" s="1023"/>
      <c r="CF93" s="1023"/>
      <c r="CG93" s="1023"/>
      <c r="CH93" s="1023"/>
      <c r="CI93" s="1023"/>
      <c r="CJ93" s="1023"/>
      <c r="CK93" s="1024"/>
      <c r="CL93" s="26"/>
      <c r="CM93" s="26"/>
      <c r="CN93" s="26"/>
      <c r="CO93" s="26"/>
      <c r="CP93" s="26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52"/>
      <c r="EU93" s="52"/>
      <c r="EV93" s="52"/>
      <c r="EW93" s="52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</row>
    <row r="94" spans="2:172" ht="5.25" customHeight="1" x14ac:dyDescent="0.15">
      <c r="B94" s="198"/>
      <c r="C94" s="199"/>
      <c r="D94" s="838"/>
      <c r="E94" s="270"/>
      <c r="F94" s="270"/>
      <c r="G94" s="270"/>
      <c r="H94" s="270"/>
      <c r="I94" s="270"/>
      <c r="J94" s="270"/>
      <c r="K94" s="270"/>
      <c r="L94" s="270"/>
      <c r="M94" s="270"/>
      <c r="N94" s="270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0"/>
      <c r="AG94" s="270"/>
      <c r="AH94" s="839"/>
      <c r="AI94" s="1015"/>
      <c r="AJ94" s="1015"/>
      <c r="AK94" s="1015"/>
      <c r="AL94" s="1015"/>
      <c r="AM94" s="1015"/>
      <c r="AN94" s="1015"/>
      <c r="AO94" s="1015"/>
      <c r="AP94" s="1015"/>
      <c r="AQ94" s="1015"/>
      <c r="AR94" s="1015"/>
      <c r="AS94" s="1015"/>
      <c r="AT94" s="1016"/>
      <c r="AU94" s="1020"/>
      <c r="AV94" s="59"/>
      <c r="AW94" s="59"/>
      <c r="AX94" s="59"/>
      <c r="AY94" s="59"/>
      <c r="AZ94" s="59"/>
      <c r="BA94" s="59"/>
      <c r="BB94" s="59"/>
      <c r="BC94" s="59"/>
      <c r="BD94" s="59"/>
      <c r="BE94" s="59"/>
      <c r="BF94" s="59"/>
      <c r="BG94" s="59"/>
      <c r="BH94" s="59"/>
      <c r="BI94" s="59"/>
      <c r="BJ94" s="59"/>
      <c r="BK94" s="59"/>
      <c r="BL94" s="59"/>
      <c r="BM94" s="59"/>
      <c r="BN94" s="59"/>
      <c r="BO94" s="59"/>
      <c r="BP94" s="59"/>
      <c r="BQ94" s="59"/>
      <c r="BR94" s="59"/>
      <c r="BS94" s="59"/>
      <c r="BT94" s="59"/>
      <c r="BU94" s="59"/>
      <c r="BV94" s="59"/>
      <c r="BW94" s="59"/>
      <c r="BX94" s="59"/>
      <c r="BY94" s="1021"/>
      <c r="BZ94" s="1022"/>
      <c r="CA94" s="1023"/>
      <c r="CB94" s="1023"/>
      <c r="CC94" s="1023"/>
      <c r="CD94" s="1023"/>
      <c r="CE94" s="1023"/>
      <c r="CF94" s="1023"/>
      <c r="CG94" s="1023"/>
      <c r="CH94" s="1023"/>
      <c r="CI94" s="1023"/>
      <c r="CJ94" s="1023"/>
      <c r="CK94" s="1024"/>
      <c r="CL94" s="26"/>
      <c r="CM94" s="26"/>
      <c r="CN94" s="26"/>
      <c r="CO94" s="26"/>
      <c r="CP94" s="26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52"/>
      <c r="EU94" s="52"/>
      <c r="EV94" s="52"/>
      <c r="EW94" s="52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</row>
    <row r="95" spans="2:172" ht="5.25" customHeight="1" x14ac:dyDescent="0.15">
      <c r="B95" s="198"/>
      <c r="C95" s="199"/>
      <c r="D95" s="838"/>
      <c r="E95" s="270"/>
      <c r="F95" s="270"/>
      <c r="G95" s="270"/>
      <c r="H95" s="270"/>
      <c r="I95" s="270"/>
      <c r="J95" s="270"/>
      <c r="K95" s="270"/>
      <c r="L95" s="270"/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839"/>
      <c r="AI95" s="1015"/>
      <c r="AJ95" s="1015"/>
      <c r="AK95" s="1015"/>
      <c r="AL95" s="1015"/>
      <c r="AM95" s="1015"/>
      <c r="AN95" s="1015"/>
      <c r="AO95" s="1015"/>
      <c r="AP95" s="1015"/>
      <c r="AQ95" s="1015"/>
      <c r="AR95" s="1015"/>
      <c r="AS95" s="1015"/>
      <c r="AT95" s="1016"/>
      <c r="AU95" s="1020"/>
      <c r="AV95" s="59"/>
      <c r="AW95" s="59"/>
      <c r="AX95" s="59"/>
      <c r="AY95" s="59"/>
      <c r="AZ95" s="59"/>
      <c r="BA95" s="59"/>
      <c r="BB95" s="59"/>
      <c r="BC95" s="59"/>
      <c r="BD95" s="59"/>
      <c r="BE95" s="59"/>
      <c r="BF95" s="59"/>
      <c r="BG95" s="59"/>
      <c r="BH95" s="59"/>
      <c r="BI95" s="59"/>
      <c r="BJ95" s="59"/>
      <c r="BK95" s="59"/>
      <c r="BL95" s="59"/>
      <c r="BM95" s="59"/>
      <c r="BN95" s="59"/>
      <c r="BO95" s="59"/>
      <c r="BP95" s="59"/>
      <c r="BQ95" s="59"/>
      <c r="BR95" s="59"/>
      <c r="BS95" s="59"/>
      <c r="BT95" s="59"/>
      <c r="BU95" s="59"/>
      <c r="BV95" s="59"/>
      <c r="BW95" s="59"/>
      <c r="BX95" s="59"/>
      <c r="BY95" s="1021"/>
      <c r="BZ95" s="1022"/>
      <c r="CA95" s="1023"/>
      <c r="CB95" s="1023"/>
      <c r="CC95" s="1023"/>
      <c r="CD95" s="1023"/>
      <c r="CE95" s="1023"/>
      <c r="CF95" s="1023"/>
      <c r="CG95" s="1023"/>
      <c r="CH95" s="1023"/>
      <c r="CI95" s="1023"/>
      <c r="CJ95" s="1023"/>
      <c r="CK95" s="1024"/>
      <c r="CL95" s="26"/>
      <c r="CM95" s="26"/>
      <c r="CN95" s="26"/>
      <c r="CO95" s="26"/>
      <c r="CP95" s="26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52"/>
      <c r="EU95" s="52"/>
      <c r="EV95" s="52"/>
      <c r="EW95" s="52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</row>
    <row r="96" spans="2:172" ht="5.25" customHeight="1" thickBot="1" x14ac:dyDescent="0.2">
      <c r="B96" s="198"/>
      <c r="C96" s="199"/>
      <c r="D96" s="1013"/>
      <c r="E96" s="280"/>
      <c r="F96" s="280"/>
      <c r="G96" s="280"/>
      <c r="H96" s="280"/>
      <c r="I96" s="280"/>
      <c r="J96" s="280"/>
      <c r="K96" s="280"/>
      <c r="L96" s="280"/>
      <c r="M96" s="280"/>
      <c r="N96" s="280"/>
      <c r="O96" s="280"/>
      <c r="P96" s="280"/>
      <c r="Q96" s="280"/>
      <c r="R96" s="280"/>
      <c r="S96" s="280"/>
      <c r="T96" s="280"/>
      <c r="U96" s="280"/>
      <c r="V96" s="280"/>
      <c r="W96" s="280"/>
      <c r="X96" s="280"/>
      <c r="Y96" s="280"/>
      <c r="Z96" s="280"/>
      <c r="AA96" s="280"/>
      <c r="AB96" s="280"/>
      <c r="AC96" s="280"/>
      <c r="AD96" s="280"/>
      <c r="AE96" s="280"/>
      <c r="AF96" s="280"/>
      <c r="AG96" s="280"/>
      <c r="AH96" s="1014"/>
      <c r="AI96" s="1031"/>
      <c r="AJ96" s="1031"/>
      <c r="AK96" s="1031"/>
      <c r="AL96" s="1031"/>
      <c r="AM96" s="1031"/>
      <c r="AN96" s="1031"/>
      <c r="AO96" s="1031"/>
      <c r="AP96" s="1031"/>
      <c r="AQ96" s="1031"/>
      <c r="AR96" s="1031"/>
      <c r="AS96" s="1031"/>
      <c r="AT96" s="1032"/>
      <c r="AU96" s="1033"/>
      <c r="AV96" s="1034"/>
      <c r="AW96" s="1034"/>
      <c r="AX96" s="1034"/>
      <c r="AY96" s="1034"/>
      <c r="AZ96" s="1034"/>
      <c r="BA96" s="1034"/>
      <c r="BB96" s="1034"/>
      <c r="BC96" s="1034"/>
      <c r="BD96" s="1034"/>
      <c r="BE96" s="1034"/>
      <c r="BF96" s="1034"/>
      <c r="BG96" s="1034"/>
      <c r="BH96" s="1034"/>
      <c r="BI96" s="1034"/>
      <c r="BJ96" s="1034"/>
      <c r="BK96" s="1034"/>
      <c r="BL96" s="1034"/>
      <c r="BM96" s="1034"/>
      <c r="BN96" s="1034"/>
      <c r="BO96" s="1034"/>
      <c r="BP96" s="1034"/>
      <c r="BQ96" s="1034"/>
      <c r="BR96" s="1034"/>
      <c r="BS96" s="1034"/>
      <c r="BT96" s="1034"/>
      <c r="BU96" s="1034"/>
      <c r="BV96" s="1034"/>
      <c r="BW96" s="1034"/>
      <c r="BX96" s="1034"/>
      <c r="BY96" s="1035"/>
      <c r="BZ96" s="1036"/>
      <c r="CA96" s="1037"/>
      <c r="CB96" s="1037"/>
      <c r="CC96" s="1037"/>
      <c r="CD96" s="1037"/>
      <c r="CE96" s="1037"/>
      <c r="CF96" s="1037"/>
      <c r="CG96" s="1037"/>
      <c r="CH96" s="1037"/>
      <c r="CI96" s="1037"/>
      <c r="CJ96" s="1037"/>
      <c r="CK96" s="1038"/>
      <c r="CL96" s="26"/>
      <c r="CM96" s="26"/>
      <c r="CN96" s="26"/>
      <c r="CO96" s="26"/>
      <c r="CP96" s="26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52"/>
      <c r="EU96" s="52"/>
      <c r="EV96" s="52"/>
      <c r="EW96" s="52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</row>
    <row r="97" spans="2:151" ht="5.25" customHeight="1" x14ac:dyDescent="0.15">
      <c r="B97" s="697" t="s">
        <v>54</v>
      </c>
      <c r="C97" s="698"/>
      <c r="D97" s="482"/>
      <c r="E97" s="482"/>
      <c r="F97" s="482"/>
      <c r="G97" s="482"/>
      <c r="H97" s="482"/>
      <c r="I97" s="482"/>
      <c r="J97" s="482"/>
      <c r="K97" s="482"/>
      <c r="L97" s="482"/>
      <c r="M97" s="482"/>
      <c r="N97" s="482"/>
      <c r="O97" s="482"/>
      <c r="P97" s="482"/>
      <c r="Q97" s="482"/>
      <c r="R97" s="482"/>
      <c r="S97" s="482"/>
      <c r="T97" s="482"/>
      <c r="U97" s="482"/>
      <c r="V97" s="482"/>
      <c r="W97" s="482"/>
      <c r="X97" s="482"/>
      <c r="Y97" s="482"/>
      <c r="Z97" s="482"/>
      <c r="AA97" s="482"/>
      <c r="AB97" s="482"/>
      <c r="AC97" s="482"/>
      <c r="AD97" s="482"/>
      <c r="AE97" s="482"/>
      <c r="AF97" s="482"/>
      <c r="AG97" s="482"/>
      <c r="AH97" s="700"/>
      <c r="AI97" s="266">
        <f>SUM(AI32:AT96,BZ32:CK96)</f>
        <v>0</v>
      </c>
      <c r="AJ97" s="267"/>
      <c r="AK97" s="267"/>
      <c r="AL97" s="267"/>
      <c r="AM97" s="267"/>
      <c r="AN97" s="267"/>
      <c r="AO97" s="267"/>
      <c r="AP97" s="267"/>
      <c r="AQ97" s="267"/>
      <c r="AR97" s="267"/>
      <c r="AS97" s="267"/>
      <c r="AT97" s="268"/>
      <c r="AU97" s="19"/>
      <c r="AV97" s="19"/>
      <c r="AW97" s="19"/>
      <c r="AX97" s="19"/>
      <c r="AY97" s="13"/>
      <c r="AZ97" s="19"/>
      <c r="BA97" s="19"/>
      <c r="BB97" s="19"/>
      <c r="BC97" s="19"/>
      <c r="BD97" s="19"/>
      <c r="BE97" s="19"/>
      <c r="BF97" s="19"/>
      <c r="BG97" s="19"/>
      <c r="BH97" s="19"/>
      <c r="BI97" s="19"/>
      <c r="BJ97" s="19"/>
      <c r="BK97" s="19"/>
      <c r="BL97" s="19"/>
      <c r="BM97" s="19"/>
      <c r="BN97" s="19"/>
      <c r="BO97" s="19"/>
      <c r="BP97" s="19"/>
      <c r="BQ97" s="19"/>
      <c r="BR97" s="19"/>
      <c r="BS97" s="19"/>
      <c r="BT97" s="19"/>
      <c r="BU97" s="19"/>
      <c r="BV97" s="19"/>
      <c r="BW97" s="19"/>
      <c r="BX97" s="19"/>
      <c r="BY97" s="19"/>
      <c r="BZ97" s="19"/>
      <c r="CA97" s="19"/>
      <c r="CB97" s="19"/>
    </row>
    <row r="98" spans="2:151" ht="5.25" customHeight="1" x14ac:dyDescent="0.15">
      <c r="B98" s="497"/>
      <c r="C98" s="482"/>
      <c r="D98" s="482"/>
      <c r="E98" s="482"/>
      <c r="F98" s="482"/>
      <c r="G98" s="482"/>
      <c r="H98" s="482"/>
      <c r="I98" s="482"/>
      <c r="J98" s="482"/>
      <c r="K98" s="482"/>
      <c r="L98" s="482"/>
      <c r="M98" s="482"/>
      <c r="N98" s="482"/>
      <c r="O98" s="482"/>
      <c r="P98" s="482"/>
      <c r="Q98" s="482"/>
      <c r="R98" s="482"/>
      <c r="S98" s="482"/>
      <c r="T98" s="482"/>
      <c r="U98" s="482"/>
      <c r="V98" s="482"/>
      <c r="W98" s="482"/>
      <c r="X98" s="482"/>
      <c r="Y98" s="482"/>
      <c r="Z98" s="482"/>
      <c r="AA98" s="482"/>
      <c r="AB98" s="482"/>
      <c r="AC98" s="482"/>
      <c r="AD98" s="482"/>
      <c r="AE98" s="482"/>
      <c r="AF98" s="482"/>
      <c r="AG98" s="482"/>
      <c r="AH98" s="700"/>
      <c r="AI98" s="1004"/>
      <c r="AJ98" s="1005"/>
      <c r="AK98" s="1005"/>
      <c r="AL98" s="1005"/>
      <c r="AM98" s="1005"/>
      <c r="AN98" s="1005"/>
      <c r="AO98" s="1005"/>
      <c r="AP98" s="1005"/>
      <c r="AQ98" s="1005"/>
      <c r="AR98" s="1005"/>
      <c r="AS98" s="1005"/>
      <c r="AT98" s="1006"/>
      <c r="AU98" s="19"/>
      <c r="AV98" s="19"/>
      <c r="AW98" s="19"/>
      <c r="AX98" s="19"/>
      <c r="AY98" s="13"/>
      <c r="AZ98" s="19"/>
      <c r="BA98" s="19"/>
      <c r="BB98" s="19"/>
      <c r="BC98" s="19"/>
      <c r="BD98" s="19"/>
      <c r="BE98" s="19"/>
      <c r="BF98" s="19"/>
      <c r="BG98" s="19"/>
      <c r="BH98" s="19"/>
      <c r="BI98" s="19"/>
      <c r="BJ98" s="19"/>
      <c r="BK98" s="19"/>
      <c r="BL98" s="19"/>
      <c r="BM98" s="19"/>
      <c r="BN98" s="19"/>
      <c r="BO98" s="19"/>
      <c r="BP98" s="19"/>
      <c r="BQ98" s="19"/>
      <c r="BR98" s="19"/>
      <c r="BS98" s="19"/>
      <c r="BT98" s="19"/>
      <c r="BU98" s="19"/>
      <c r="BV98" s="19"/>
      <c r="BW98" s="19"/>
      <c r="BX98" s="19"/>
      <c r="BY98" s="19"/>
      <c r="BZ98" s="19"/>
      <c r="CA98" s="19"/>
      <c r="CB98" s="19"/>
    </row>
    <row r="99" spans="2:151" ht="5.25" customHeight="1" x14ac:dyDescent="0.15">
      <c r="B99" s="497"/>
      <c r="C99" s="482"/>
      <c r="D99" s="482"/>
      <c r="E99" s="482"/>
      <c r="F99" s="482"/>
      <c r="G99" s="482"/>
      <c r="H99" s="482"/>
      <c r="I99" s="482"/>
      <c r="J99" s="482"/>
      <c r="K99" s="482"/>
      <c r="L99" s="482"/>
      <c r="M99" s="482"/>
      <c r="N99" s="482"/>
      <c r="O99" s="482"/>
      <c r="P99" s="482"/>
      <c r="Q99" s="482"/>
      <c r="R99" s="482"/>
      <c r="S99" s="482"/>
      <c r="T99" s="482"/>
      <c r="U99" s="482"/>
      <c r="V99" s="482"/>
      <c r="W99" s="482"/>
      <c r="X99" s="482"/>
      <c r="Y99" s="482"/>
      <c r="Z99" s="482"/>
      <c r="AA99" s="482"/>
      <c r="AB99" s="482"/>
      <c r="AC99" s="482"/>
      <c r="AD99" s="482"/>
      <c r="AE99" s="482"/>
      <c r="AF99" s="482"/>
      <c r="AG99" s="482"/>
      <c r="AH99" s="700"/>
      <c r="AI99" s="1004"/>
      <c r="AJ99" s="1005"/>
      <c r="AK99" s="1005"/>
      <c r="AL99" s="1005"/>
      <c r="AM99" s="1005"/>
      <c r="AN99" s="1005"/>
      <c r="AO99" s="1005"/>
      <c r="AP99" s="1005"/>
      <c r="AQ99" s="1005"/>
      <c r="AR99" s="1005"/>
      <c r="AS99" s="1005"/>
      <c r="AT99" s="1006"/>
      <c r="AU99" s="19"/>
      <c r="AV99" s="19"/>
      <c r="AW99" s="19"/>
      <c r="AX99" s="19"/>
      <c r="AY99" s="13"/>
      <c r="AZ99" s="19"/>
      <c r="BA99" s="19"/>
      <c r="BB99" s="19"/>
      <c r="BC99" s="19"/>
      <c r="BD99" s="19"/>
      <c r="BE99" s="19"/>
      <c r="BF99" s="19"/>
      <c r="BG99" s="19"/>
      <c r="BH99" s="19"/>
      <c r="BI99" s="19"/>
      <c r="BJ99" s="19"/>
      <c r="BK99" s="19"/>
      <c r="BL99" s="19"/>
      <c r="BM99" s="19"/>
      <c r="BN99" s="19"/>
      <c r="BO99" s="19"/>
      <c r="BP99" s="19"/>
      <c r="BQ99" s="19"/>
      <c r="BR99" s="19"/>
      <c r="BS99" s="19"/>
      <c r="BT99" s="19"/>
      <c r="BU99" s="19"/>
      <c r="BV99" s="19"/>
      <c r="BW99" s="19"/>
      <c r="BX99" s="19"/>
      <c r="BY99" s="19"/>
      <c r="BZ99" s="19"/>
      <c r="CA99" s="19"/>
      <c r="CB99" s="19"/>
    </row>
    <row r="100" spans="2:151" ht="5.25" customHeight="1" x14ac:dyDescent="0.15">
      <c r="B100" s="497"/>
      <c r="C100" s="482"/>
      <c r="D100" s="482"/>
      <c r="E100" s="482"/>
      <c r="F100" s="482"/>
      <c r="G100" s="482"/>
      <c r="H100" s="482"/>
      <c r="I100" s="482"/>
      <c r="J100" s="482"/>
      <c r="K100" s="482"/>
      <c r="L100" s="482"/>
      <c r="M100" s="482"/>
      <c r="N100" s="482"/>
      <c r="O100" s="482"/>
      <c r="P100" s="482"/>
      <c r="Q100" s="482"/>
      <c r="R100" s="482"/>
      <c r="S100" s="482"/>
      <c r="T100" s="482"/>
      <c r="U100" s="482"/>
      <c r="V100" s="482"/>
      <c r="W100" s="482"/>
      <c r="X100" s="482"/>
      <c r="Y100" s="482"/>
      <c r="Z100" s="482"/>
      <c r="AA100" s="482"/>
      <c r="AB100" s="482"/>
      <c r="AC100" s="482"/>
      <c r="AD100" s="482"/>
      <c r="AE100" s="482"/>
      <c r="AF100" s="482"/>
      <c r="AG100" s="482"/>
      <c r="AH100" s="700"/>
      <c r="AI100" s="1004"/>
      <c r="AJ100" s="1005"/>
      <c r="AK100" s="1005"/>
      <c r="AL100" s="1005"/>
      <c r="AM100" s="1005"/>
      <c r="AN100" s="1005"/>
      <c r="AO100" s="1005"/>
      <c r="AP100" s="1005"/>
      <c r="AQ100" s="1005"/>
      <c r="AR100" s="1005"/>
      <c r="AS100" s="1005"/>
      <c r="AT100" s="1006"/>
      <c r="AU100" s="19"/>
      <c r="AV100" s="19"/>
      <c r="AW100" s="19"/>
      <c r="AX100" s="19"/>
      <c r="AY100" s="13"/>
      <c r="AZ100" s="19"/>
      <c r="BA100" s="19"/>
      <c r="BB100" s="19"/>
      <c r="BC100" s="19"/>
      <c r="BD100" s="19"/>
      <c r="BE100" s="19"/>
      <c r="BF100" s="19"/>
      <c r="BG100" s="19"/>
      <c r="BH100" s="19"/>
      <c r="BI100" s="19"/>
      <c r="BJ100" s="19"/>
      <c r="BK100" s="19"/>
      <c r="BL100" s="19"/>
      <c r="BM100" s="19"/>
      <c r="BN100" s="19"/>
      <c r="BO100" s="19"/>
      <c r="BP100" s="19"/>
      <c r="BQ100" s="19"/>
      <c r="BR100" s="19"/>
      <c r="BS100" s="19"/>
      <c r="BT100" s="19"/>
      <c r="BU100" s="19"/>
      <c r="BV100" s="19"/>
      <c r="BW100" s="19"/>
      <c r="BX100" s="19"/>
      <c r="BY100" s="19"/>
      <c r="BZ100" s="19"/>
      <c r="CA100" s="19"/>
      <c r="CB100" s="19"/>
    </row>
    <row r="101" spans="2:151" ht="5.25" customHeight="1" thickBot="1" x14ac:dyDescent="0.2">
      <c r="B101" s="701"/>
      <c r="C101" s="485"/>
      <c r="D101" s="485"/>
      <c r="E101" s="485"/>
      <c r="F101" s="485"/>
      <c r="G101" s="485"/>
      <c r="H101" s="485"/>
      <c r="I101" s="485"/>
      <c r="J101" s="485"/>
      <c r="K101" s="485"/>
      <c r="L101" s="485"/>
      <c r="M101" s="485"/>
      <c r="N101" s="485"/>
      <c r="O101" s="485"/>
      <c r="P101" s="485"/>
      <c r="Q101" s="485"/>
      <c r="R101" s="485"/>
      <c r="S101" s="485"/>
      <c r="T101" s="485"/>
      <c r="U101" s="485"/>
      <c r="V101" s="485"/>
      <c r="W101" s="485"/>
      <c r="X101" s="485"/>
      <c r="Y101" s="485"/>
      <c r="Z101" s="485"/>
      <c r="AA101" s="485"/>
      <c r="AB101" s="485"/>
      <c r="AC101" s="485"/>
      <c r="AD101" s="485"/>
      <c r="AE101" s="485"/>
      <c r="AF101" s="485"/>
      <c r="AG101" s="485"/>
      <c r="AH101" s="702"/>
      <c r="AI101" s="1007"/>
      <c r="AJ101" s="1008"/>
      <c r="AK101" s="1008"/>
      <c r="AL101" s="1008"/>
      <c r="AM101" s="1008"/>
      <c r="AN101" s="1008"/>
      <c r="AO101" s="1008"/>
      <c r="AP101" s="1008"/>
      <c r="AQ101" s="1008"/>
      <c r="AR101" s="1008"/>
      <c r="AS101" s="1008"/>
      <c r="AT101" s="1009"/>
      <c r="AU101" s="19"/>
      <c r="AV101" s="19"/>
      <c r="AW101" s="19"/>
      <c r="AX101" s="19"/>
      <c r="AY101" s="13"/>
      <c r="AZ101" s="19"/>
      <c r="BA101" s="19"/>
      <c r="BB101" s="19"/>
      <c r="BC101" s="19"/>
      <c r="BD101" s="19"/>
      <c r="BE101" s="19"/>
      <c r="BF101" s="19"/>
      <c r="BG101" s="19"/>
      <c r="BH101" s="19"/>
      <c r="BI101" s="19"/>
      <c r="BJ101" s="19"/>
      <c r="BK101" s="19"/>
      <c r="BL101" s="19"/>
      <c r="BM101" s="19"/>
      <c r="BN101" s="19"/>
      <c r="BO101" s="19"/>
      <c r="BP101" s="19"/>
      <c r="BQ101" s="19"/>
      <c r="BR101" s="19"/>
      <c r="BS101" s="19"/>
      <c r="BT101" s="19"/>
      <c r="BU101" s="19"/>
      <c r="BV101" s="19"/>
      <c r="BW101" s="19"/>
      <c r="BX101" s="19"/>
      <c r="BY101" s="19"/>
      <c r="BZ101" s="19"/>
      <c r="CA101" s="19"/>
      <c r="CB101" s="19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</row>
    <row r="102" spans="2:151" ht="5.25" customHeight="1" thickBot="1" x14ac:dyDescent="0.2">
      <c r="B102" s="42"/>
      <c r="C102" s="42"/>
      <c r="D102" s="13"/>
      <c r="E102" s="13"/>
      <c r="F102" s="13"/>
      <c r="G102" s="13"/>
      <c r="H102" s="13"/>
      <c r="I102" s="13"/>
      <c r="J102" s="13"/>
      <c r="K102" s="13"/>
      <c r="L102" s="13"/>
      <c r="M102" s="13"/>
      <c r="N102" s="13"/>
      <c r="O102" s="13"/>
      <c r="P102" s="13"/>
      <c r="Q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9"/>
      <c r="BA102" s="19"/>
      <c r="BB102" s="19"/>
      <c r="BC102" s="19"/>
      <c r="BD102" s="19"/>
      <c r="BE102" s="19"/>
      <c r="BF102" s="19"/>
      <c r="BG102" s="19"/>
      <c r="BH102" s="19"/>
      <c r="BI102" s="19"/>
      <c r="BJ102" s="19"/>
      <c r="BK102" s="19"/>
      <c r="BL102" s="19"/>
      <c r="BM102" s="19"/>
      <c r="BN102" s="19"/>
      <c r="BO102" s="19"/>
      <c r="BP102" s="19"/>
      <c r="BQ102" s="19"/>
      <c r="BR102" s="19"/>
      <c r="BS102" s="19"/>
      <c r="BT102" s="19"/>
      <c r="BU102" s="19"/>
      <c r="BV102" s="19"/>
      <c r="BW102" s="19"/>
      <c r="BX102" s="19"/>
      <c r="BY102" s="19"/>
      <c r="BZ102" s="19"/>
      <c r="CA102" s="19"/>
      <c r="CB102" s="19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</row>
    <row r="103" spans="2:151" ht="5.25" customHeight="1" x14ac:dyDescent="0.15">
      <c r="B103" s="196" t="s">
        <v>55</v>
      </c>
      <c r="C103" s="238"/>
      <c r="D103" s="72" t="s">
        <v>39</v>
      </c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3"/>
      <c r="AM103" s="72" t="s">
        <v>40</v>
      </c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3"/>
      <c r="AY103" s="13"/>
      <c r="AZ103" s="19"/>
      <c r="BA103" s="19"/>
      <c r="BB103" s="19"/>
      <c r="BC103" s="19"/>
      <c r="BD103" s="19"/>
      <c r="BE103" s="19"/>
      <c r="BF103" s="19"/>
      <c r="BG103" s="19"/>
      <c r="BH103" s="19"/>
      <c r="BI103" s="19"/>
      <c r="BJ103" s="19"/>
      <c r="BK103" s="19"/>
      <c r="BL103" s="19"/>
      <c r="BM103" s="19"/>
      <c r="BN103" s="19"/>
      <c r="BO103" s="19"/>
      <c r="BP103" s="19"/>
      <c r="BQ103" s="19"/>
      <c r="BR103" s="19"/>
      <c r="BS103" s="19"/>
      <c r="BT103" s="19"/>
      <c r="BU103" s="19"/>
      <c r="BV103" s="19"/>
      <c r="BW103" s="19"/>
      <c r="BX103" s="19"/>
      <c r="BY103" s="19"/>
      <c r="BZ103" s="19"/>
      <c r="CA103" s="19"/>
      <c r="CB103" s="19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</row>
    <row r="104" spans="2:151" ht="5.25" customHeight="1" x14ac:dyDescent="0.15">
      <c r="B104" s="198"/>
      <c r="C104" s="239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6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6"/>
      <c r="AY104" s="13"/>
      <c r="AZ104" s="19"/>
      <c r="BA104" s="19"/>
      <c r="BB104" s="19"/>
      <c r="BC104" s="19"/>
      <c r="BD104" s="19"/>
      <c r="BE104" s="19"/>
      <c r="BF104" s="19"/>
      <c r="BG104" s="19"/>
      <c r="BH104" s="19"/>
      <c r="BI104" s="19"/>
      <c r="BJ104" s="19"/>
      <c r="BK104" s="19"/>
      <c r="BL104" s="19"/>
      <c r="BM104" s="19"/>
      <c r="BN104" s="19"/>
      <c r="BO104" s="19"/>
      <c r="BP104" s="19"/>
      <c r="BQ104" s="19"/>
      <c r="BR104" s="19"/>
      <c r="BS104" s="19"/>
      <c r="BT104" s="19"/>
      <c r="BU104" s="19"/>
      <c r="BV104" s="19"/>
      <c r="BW104" s="19"/>
      <c r="BX104" s="19"/>
      <c r="BY104" s="19"/>
      <c r="BZ104" s="19"/>
      <c r="CA104" s="19"/>
      <c r="CB104" s="19"/>
    </row>
    <row r="105" spans="2:151" ht="5.25" customHeight="1" thickBot="1" x14ac:dyDescent="0.2">
      <c r="B105" s="198"/>
      <c r="C105" s="23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9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9"/>
      <c r="AY105" s="13"/>
      <c r="AZ105" s="19"/>
      <c r="BA105" s="19"/>
      <c r="BB105" s="19"/>
      <c r="BC105" s="19"/>
      <c r="BD105" s="19"/>
      <c r="BE105" s="19"/>
      <c r="BF105" s="19"/>
      <c r="BG105" s="19"/>
      <c r="BH105" s="19"/>
      <c r="BI105" s="19"/>
      <c r="BJ105" s="19"/>
      <c r="BK105" s="19"/>
      <c r="BL105" s="19"/>
      <c r="BM105" s="19"/>
      <c r="BN105" s="19"/>
      <c r="BO105" s="19"/>
      <c r="BP105" s="19"/>
      <c r="BQ105" s="19"/>
      <c r="BR105" s="19"/>
      <c r="BS105" s="19"/>
      <c r="BT105" s="19"/>
      <c r="BU105" s="19"/>
      <c r="BV105" s="19"/>
      <c r="BW105" s="19"/>
      <c r="BX105" s="19"/>
      <c r="BY105" s="19"/>
      <c r="BZ105" s="19"/>
      <c r="CA105" s="19"/>
      <c r="CB105" s="19"/>
    </row>
    <row r="106" spans="2:151" ht="5.25" customHeight="1" x14ac:dyDescent="0.15">
      <c r="B106" s="198"/>
      <c r="C106" s="239"/>
      <c r="D106" s="797"/>
      <c r="E106" s="797"/>
      <c r="F106" s="797"/>
      <c r="G106" s="797"/>
      <c r="H106" s="797"/>
      <c r="I106" s="797"/>
      <c r="J106" s="797"/>
      <c r="K106" s="797"/>
      <c r="L106" s="797"/>
      <c r="M106" s="797"/>
      <c r="N106" s="797"/>
      <c r="O106" s="797"/>
      <c r="P106" s="797"/>
      <c r="Q106" s="797"/>
      <c r="R106" s="797"/>
      <c r="S106" s="797"/>
      <c r="T106" s="797"/>
      <c r="U106" s="797"/>
      <c r="V106" s="797"/>
      <c r="W106" s="797"/>
      <c r="X106" s="797"/>
      <c r="Y106" s="797"/>
      <c r="Z106" s="797"/>
      <c r="AA106" s="797"/>
      <c r="AB106" s="797"/>
      <c r="AC106" s="797"/>
      <c r="AD106" s="797"/>
      <c r="AE106" s="797"/>
      <c r="AF106" s="797"/>
      <c r="AG106" s="797"/>
      <c r="AH106" s="797"/>
      <c r="AI106" s="797"/>
      <c r="AJ106" s="797"/>
      <c r="AK106" s="797"/>
      <c r="AL106" s="798"/>
      <c r="AM106" s="991"/>
      <c r="AN106" s="992"/>
      <c r="AO106" s="992"/>
      <c r="AP106" s="992"/>
      <c r="AQ106" s="992"/>
      <c r="AR106" s="992"/>
      <c r="AS106" s="992"/>
      <c r="AT106" s="992"/>
      <c r="AU106" s="992"/>
      <c r="AV106" s="992"/>
      <c r="AW106" s="992"/>
      <c r="AX106" s="993"/>
      <c r="AY106" s="13"/>
      <c r="AZ106" s="196" t="s">
        <v>56</v>
      </c>
      <c r="BA106" s="197"/>
      <c r="BB106" s="636" t="s">
        <v>57</v>
      </c>
      <c r="BC106" s="636"/>
      <c r="BD106" s="775" t="s">
        <v>58</v>
      </c>
      <c r="BE106" s="776"/>
      <c r="BF106" s="776"/>
      <c r="BG106" s="776"/>
      <c r="BH106" s="776"/>
      <c r="BI106" s="776"/>
      <c r="BJ106" s="776"/>
      <c r="BK106" s="776"/>
      <c r="BL106" s="776"/>
      <c r="BM106" s="776"/>
      <c r="BN106" s="776"/>
      <c r="BO106" s="776"/>
      <c r="BP106" s="776"/>
      <c r="BQ106" s="776"/>
      <c r="BR106" s="776"/>
      <c r="BS106" s="776"/>
      <c r="BT106" s="776"/>
      <c r="BU106" s="777"/>
      <c r="BV106" s="625">
        <f>AI97</f>
        <v>0</v>
      </c>
      <c r="BW106" s="626"/>
      <c r="BX106" s="626"/>
      <c r="BY106" s="626"/>
      <c r="BZ106" s="626"/>
      <c r="CA106" s="626"/>
      <c r="CB106" s="626"/>
      <c r="CC106" s="626"/>
      <c r="CD106" s="626"/>
      <c r="CE106" s="626"/>
      <c r="CF106" s="626"/>
      <c r="CG106" s="626"/>
      <c r="CH106" s="626"/>
      <c r="CI106" s="626"/>
      <c r="CJ106" s="626"/>
      <c r="CK106" s="627"/>
    </row>
    <row r="107" spans="2:151" ht="5.25" customHeight="1" x14ac:dyDescent="0.15">
      <c r="B107" s="198"/>
      <c r="C107" s="239"/>
      <c r="D107" s="717"/>
      <c r="E107" s="717"/>
      <c r="F107" s="717"/>
      <c r="G107" s="717"/>
      <c r="H107" s="717"/>
      <c r="I107" s="717"/>
      <c r="J107" s="717"/>
      <c r="K107" s="717"/>
      <c r="L107" s="717"/>
      <c r="M107" s="717"/>
      <c r="N107" s="717"/>
      <c r="O107" s="717"/>
      <c r="P107" s="717"/>
      <c r="Q107" s="717"/>
      <c r="R107" s="717"/>
      <c r="S107" s="717"/>
      <c r="T107" s="717"/>
      <c r="U107" s="717"/>
      <c r="V107" s="717"/>
      <c r="W107" s="717"/>
      <c r="X107" s="717"/>
      <c r="Y107" s="717"/>
      <c r="Z107" s="717"/>
      <c r="AA107" s="717"/>
      <c r="AB107" s="717"/>
      <c r="AC107" s="717"/>
      <c r="AD107" s="717"/>
      <c r="AE107" s="717"/>
      <c r="AF107" s="717"/>
      <c r="AG107" s="717"/>
      <c r="AH107" s="717"/>
      <c r="AI107" s="717"/>
      <c r="AJ107" s="717"/>
      <c r="AK107" s="717"/>
      <c r="AL107" s="718"/>
      <c r="AM107" s="991"/>
      <c r="AN107" s="992"/>
      <c r="AO107" s="992"/>
      <c r="AP107" s="992"/>
      <c r="AQ107" s="992"/>
      <c r="AR107" s="992"/>
      <c r="AS107" s="992"/>
      <c r="AT107" s="992"/>
      <c r="AU107" s="992"/>
      <c r="AV107" s="992"/>
      <c r="AW107" s="992"/>
      <c r="AX107" s="993"/>
      <c r="AY107" s="13"/>
      <c r="AZ107" s="198"/>
      <c r="BA107" s="199"/>
      <c r="BB107" s="774"/>
      <c r="BC107" s="774"/>
      <c r="BD107" s="778"/>
      <c r="BE107" s="779"/>
      <c r="BF107" s="779"/>
      <c r="BG107" s="779"/>
      <c r="BH107" s="779"/>
      <c r="BI107" s="779"/>
      <c r="BJ107" s="779"/>
      <c r="BK107" s="779"/>
      <c r="BL107" s="779"/>
      <c r="BM107" s="779"/>
      <c r="BN107" s="779"/>
      <c r="BO107" s="779"/>
      <c r="BP107" s="779"/>
      <c r="BQ107" s="779"/>
      <c r="BR107" s="779"/>
      <c r="BS107" s="779"/>
      <c r="BT107" s="779"/>
      <c r="BU107" s="780"/>
      <c r="BV107" s="263"/>
      <c r="BW107" s="264"/>
      <c r="BX107" s="264"/>
      <c r="BY107" s="264"/>
      <c r="BZ107" s="264"/>
      <c r="CA107" s="264"/>
      <c r="CB107" s="264"/>
      <c r="CC107" s="264"/>
      <c r="CD107" s="264"/>
      <c r="CE107" s="264"/>
      <c r="CF107" s="264"/>
      <c r="CG107" s="264"/>
      <c r="CH107" s="264"/>
      <c r="CI107" s="264"/>
      <c r="CJ107" s="264"/>
      <c r="CK107" s="265"/>
    </row>
    <row r="108" spans="2:151" ht="5.25" customHeight="1" x14ac:dyDescent="0.15">
      <c r="B108" s="198"/>
      <c r="C108" s="239"/>
      <c r="D108" s="717"/>
      <c r="E108" s="717"/>
      <c r="F108" s="717"/>
      <c r="G108" s="717"/>
      <c r="H108" s="717"/>
      <c r="I108" s="717"/>
      <c r="J108" s="717"/>
      <c r="K108" s="717"/>
      <c r="L108" s="717"/>
      <c r="M108" s="717"/>
      <c r="N108" s="717"/>
      <c r="O108" s="717"/>
      <c r="P108" s="717"/>
      <c r="Q108" s="717"/>
      <c r="R108" s="717"/>
      <c r="S108" s="717"/>
      <c r="T108" s="717"/>
      <c r="U108" s="717"/>
      <c r="V108" s="717"/>
      <c r="W108" s="717"/>
      <c r="X108" s="717"/>
      <c r="Y108" s="717"/>
      <c r="Z108" s="717"/>
      <c r="AA108" s="717"/>
      <c r="AB108" s="717"/>
      <c r="AC108" s="717"/>
      <c r="AD108" s="717"/>
      <c r="AE108" s="717"/>
      <c r="AF108" s="717"/>
      <c r="AG108" s="717"/>
      <c r="AH108" s="717"/>
      <c r="AI108" s="717"/>
      <c r="AJ108" s="717"/>
      <c r="AK108" s="717"/>
      <c r="AL108" s="718"/>
      <c r="AM108" s="991"/>
      <c r="AN108" s="992"/>
      <c r="AO108" s="992"/>
      <c r="AP108" s="992"/>
      <c r="AQ108" s="992"/>
      <c r="AR108" s="992"/>
      <c r="AS108" s="992"/>
      <c r="AT108" s="992"/>
      <c r="AU108" s="992"/>
      <c r="AV108" s="992"/>
      <c r="AW108" s="992"/>
      <c r="AX108" s="993"/>
      <c r="AY108" s="13"/>
      <c r="AZ108" s="198"/>
      <c r="BA108" s="199"/>
      <c r="BB108" s="774"/>
      <c r="BC108" s="774"/>
      <c r="BD108" s="778"/>
      <c r="BE108" s="779"/>
      <c r="BF108" s="779"/>
      <c r="BG108" s="779"/>
      <c r="BH108" s="779"/>
      <c r="BI108" s="779"/>
      <c r="BJ108" s="779"/>
      <c r="BK108" s="779"/>
      <c r="BL108" s="779"/>
      <c r="BM108" s="779"/>
      <c r="BN108" s="779"/>
      <c r="BO108" s="779"/>
      <c r="BP108" s="779"/>
      <c r="BQ108" s="779"/>
      <c r="BR108" s="779"/>
      <c r="BS108" s="779"/>
      <c r="BT108" s="779"/>
      <c r="BU108" s="780"/>
      <c r="BV108" s="263"/>
      <c r="BW108" s="264"/>
      <c r="BX108" s="264"/>
      <c r="BY108" s="264"/>
      <c r="BZ108" s="264"/>
      <c r="CA108" s="264"/>
      <c r="CB108" s="264"/>
      <c r="CC108" s="264"/>
      <c r="CD108" s="264"/>
      <c r="CE108" s="264"/>
      <c r="CF108" s="264"/>
      <c r="CG108" s="264"/>
      <c r="CH108" s="264"/>
      <c r="CI108" s="264"/>
      <c r="CJ108" s="264"/>
      <c r="CK108" s="265"/>
    </row>
    <row r="109" spans="2:151" ht="5.25" customHeight="1" x14ac:dyDescent="0.15">
      <c r="B109" s="198"/>
      <c r="C109" s="239"/>
      <c r="D109" s="717"/>
      <c r="E109" s="717"/>
      <c r="F109" s="717"/>
      <c r="G109" s="717"/>
      <c r="H109" s="717"/>
      <c r="I109" s="717"/>
      <c r="J109" s="717"/>
      <c r="K109" s="717"/>
      <c r="L109" s="717"/>
      <c r="M109" s="717"/>
      <c r="N109" s="717"/>
      <c r="O109" s="717"/>
      <c r="P109" s="717"/>
      <c r="Q109" s="717"/>
      <c r="R109" s="717"/>
      <c r="S109" s="717"/>
      <c r="T109" s="717"/>
      <c r="U109" s="717"/>
      <c r="V109" s="717"/>
      <c r="W109" s="717"/>
      <c r="X109" s="717"/>
      <c r="Y109" s="717"/>
      <c r="Z109" s="717"/>
      <c r="AA109" s="717"/>
      <c r="AB109" s="717"/>
      <c r="AC109" s="717"/>
      <c r="AD109" s="717"/>
      <c r="AE109" s="717"/>
      <c r="AF109" s="717"/>
      <c r="AG109" s="717"/>
      <c r="AH109" s="717"/>
      <c r="AI109" s="717"/>
      <c r="AJ109" s="717"/>
      <c r="AK109" s="717"/>
      <c r="AL109" s="718"/>
      <c r="AM109" s="991"/>
      <c r="AN109" s="992"/>
      <c r="AO109" s="992"/>
      <c r="AP109" s="992"/>
      <c r="AQ109" s="992"/>
      <c r="AR109" s="992"/>
      <c r="AS109" s="992"/>
      <c r="AT109" s="992"/>
      <c r="AU109" s="992"/>
      <c r="AV109" s="992"/>
      <c r="AW109" s="992"/>
      <c r="AX109" s="993"/>
      <c r="AY109" s="13"/>
      <c r="AZ109" s="198"/>
      <c r="BA109" s="199"/>
      <c r="BB109" s="774"/>
      <c r="BC109" s="774"/>
      <c r="BD109" s="778"/>
      <c r="BE109" s="779"/>
      <c r="BF109" s="779"/>
      <c r="BG109" s="779"/>
      <c r="BH109" s="779"/>
      <c r="BI109" s="779"/>
      <c r="BJ109" s="779"/>
      <c r="BK109" s="779"/>
      <c r="BL109" s="779"/>
      <c r="BM109" s="779"/>
      <c r="BN109" s="779"/>
      <c r="BO109" s="779"/>
      <c r="BP109" s="779"/>
      <c r="BQ109" s="779"/>
      <c r="BR109" s="779"/>
      <c r="BS109" s="779"/>
      <c r="BT109" s="779"/>
      <c r="BU109" s="780"/>
      <c r="BV109" s="263"/>
      <c r="BW109" s="264"/>
      <c r="BX109" s="264"/>
      <c r="BY109" s="264"/>
      <c r="BZ109" s="264"/>
      <c r="CA109" s="264"/>
      <c r="CB109" s="264"/>
      <c r="CC109" s="264"/>
      <c r="CD109" s="264"/>
      <c r="CE109" s="264"/>
      <c r="CF109" s="264"/>
      <c r="CG109" s="264"/>
      <c r="CH109" s="264"/>
      <c r="CI109" s="264"/>
      <c r="CJ109" s="264"/>
      <c r="CK109" s="265"/>
    </row>
    <row r="110" spans="2:151" ht="5.25" customHeight="1" x14ac:dyDescent="0.15">
      <c r="B110" s="198"/>
      <c r="C110" s="239"/>
      <c r="D110" s="717"/>
      <c r="E110" s="717"/>
      <c r="F110" s="717"/>
      <c r="G110" s="717"/>
      <c r="H110" s="717"/>
      <c r="I110" s="717"/>
      <c r="J110" s="717"/>
      <c r="K110" s="717"/>
      <c r="L110" s="717"/>
      <c r="M110" s="717"/>
      <c r="N110" s="717"/>
      <c r="O110" s="717"/>
      <c r="P110" s="717"/>
      <c r="Q110" s="717"/>
      <c r="R110" s="717"/>
      <c r="S110" s="717"/>
      <c r="T110" s="717"/>
      <c r="U110" s="717"/>
      <c r="V110" s="717"/>
      <c r="W110" s="717"/>
      <c r="X110" s="717"/>
      <c r="Y110" s="717"/>
      <c r="Z110" s="717"/>
      <c r="AA110" s="717"/>
      <c r="AB110" s="717"/>
      <c r="AC110" s="717"/>
      <c r="AD110" s="717"/>
      <c r="AE110" s="717"/>
      <c r="AF110" s="717"/>
      <c r="AG110" s="717"/>
      <c r="AH110" s="717"/>
      <c r="AI110" s="717"/>
      <c r="AJ110" s="717"/>
      <c r="AK110" s="717"/>
      <c r="AL110" s="718"/>
      <c r="AM110" s="991"/>
      <c r="AN110" s="992"/>
      <c r="AO110" s="992"/>
      <c r="AP110" s="992"/>
      <c r="AQ110" s="992"/>
      <c r="AR110" s="992"/>
      <c r="AS110" s="992"/>
      <c r="AT110" s="992"/>
      <c r="AU110" s="992"/>
      <c r="AV110" s="992"/>
      <c r="AW110" s="992"/>
      <c r="AX110" s="993"/>
      <c r="AY110" s="13"/>
      <c r="AZ110" s="198"/>
      <c r="BA110" s="199"/>
      <c r="BB110" s="774"/>
      <c r="BC110" s="774"/>
      <c r="BD110" s="781"/>
      <c r="BE110" s="782"/>
      <c r="BF110" s="782"/>
      <c r="BG110" s="782"/>
      <c r="BH110" s="782"/>
      <c r="BI110" s="782"/>
      <c r="BJ110" s="782"/>
      <c r="BK110" s="782"/>
      <c r="BL110" s="782"/>
      <c r="BM110" s="782"/>
      <c r="BN110" s="782"/>
      <c r="BO110" s="782"/>
      <c r="BP110" s="782"/>
      <c r="BQ110" s="782"/>
      <c r="BR110" s="782"/>
      <c r="BS110" s="782"/>
      <c r="BT110" s="782"/>
      <c r="BU110" s="783"/>
      <c r="BV110" s="266"/>
      <c r="BW110" s="267"/>
      <c r="BX110" s="267"/>
      <c r="BY110" s="267"/>
      <c r="BZ110" s="267"/>
      <c r="CA110" s="267"/>
      <c r="CB110" s="267"/>
      <c r="CC110" s="267"/>
      <c r="CD110" s="267"/>
      <c r="CE110" s="267"/>
      <c r="CF110" s="267"/>
      <c r="CG110" s="267"/>
      <c r="CH110" s="267"/>
      <c r="CI110" s="267"/>
      <c r="CJ110" s="267"/>
      <c r="CK110" s="268"/>
    </row>
    <row r="111" spans="2:151" ht="5.25" customHeight="1" x14ac:dyDescent="0.15">
      <c r="B111" s="198"/>
      <c r="C111" s="239"/>
      <c r="D111" s="715"/>
      <c r="E111" s="715"/>
      <c r="F111" s="715"/>
      <c r="G111" s="715"/>
      <c r="H111" s="715"/>
      <c r="I111" s="715"/>
      <c r="J111" s="715"/>
      <c r="K111" s="715"/>
      <c r="L111" s="715"/>
      <c r="M111" s="715"/>
      <c r="N111" s="715"/>
      <c r="O111" s="715"/>
      <c r="P111" s="715"/>
      <c r="Q111" s="715"/>
      <c r="R111" s="715"/>
      <c r="S111" s="715"/>
      <c r="T111" s="715"/>
      <c r="U111" s="715"/>
      <c r="V111" s="715"/>
      <c r="W111" s="715"/>
      <c r="X111" s="715"/>
      <c r="Y111" s="715"/>
      <c r="Z111" s="715"/>
      <c r="AA111" s="715"/>
      <c r="AB111" s="715"/>
      <c r="AC111" s="715"/>
      <c r="AD111" s="715"/>
      <c r="AE111" s="715"/>
      <c r="AF111" s="715"/>
      <c r="AG111" s="715"/>
      <c r="AH111" s="715"/>
      <c r="AI111" s="715"/>
      <c r="AJ111" s="715"/>
      <c r="AK111" s="715"/>
      <c r="AL111" s="716"/>
      <c r="AM111" s="991"/>
      <c r="AN111" s="992"/>
      <c r="AO111" s="992"/>
      <c r="AP111" s="992"/>
      <c r="AQ111" s="992"/>
      <c r="AR111" s="992"/>
      <c r="AS111" s="992"/>
      <c r="AT111" s="992"/>
      <c r="AU111" s="992"/>
      <c r="AV111" s="992"/>
      <c r="AW111" s="992"/>
      <c r="AX111" s="993"/>
      <c r="AY111" s="13"/>
      <c r="AZ111" s="198"/>
      <c r="BA111" s="199"/>
      <c r="BB111" s="774" t="s">
        <v>59</v>
      </c>
      <c r="BC111" s="774"/>
      <c r="BD111" s="785" t="s">
        <v>60</v>
      </c>
      <c r="BE111" s="786"/>
      <c r="BF111" s="786"/>
      <c r="BG111" s="786"/>
      <c r="BH111" s="786"/>
      <c r="BI111" s="786"/>
      <c r="BJ111" s="786"/>
      <c r="BK111" s="786"/>
      <c r="BL111" s="786"/>
      <c r="BM111" s="786"/>
      <c r="BN111" s="786"/>
      <c r="BO111" s="786"/>
      <c r="BP111" s="786"/>
      <c r="BQ111" s="786"/>
      <c r="BR111" s="786"/>
      <c r="BS111" s="786"/>
      <c r="BT111" s="786"/>
      <c r="BU111" s="787"/>
      <c r="BV111" s="260">
        <f>AI97-AE22</f>
        <v>0</v>
      </c>
      <c r="BW111" s="261"/>
      <c r="BX111" s="261"/>
      <c r="BY111" s="261"/>
      <c r="BZ111" s="261"/>
      <c r="CA111" s="261"/>
      <c r="CB111" s="261"/>
      <c r="CC111" s="261"/>
      <c r="CD111" s="261"/>
      <c r="CE111" s="261"/>
      <c r="CF111" s="261"/>
      <c r="CG111" s="261"/>
      <c r="CH111" s="261"/>
      <c r="CI111" s="261"/>
      <c r="CJ111" s="261"/>
      <c r="CK111" s="262"/>
    </row>
    <row r="112" spans="2:151" ht="5.25" customHeight="1" x14ac:dyDescent="0.15">
      <c r="B112" s="198"/>
      <c r="C112" s="239"/>
      <c r="D112" s="717"/>
      <c r="E112" s="717"/>
      <c r="F112" s="717"/>
      <c r="G112" s="717"/>
      <c r="H112" s="717"/>
      <c r="I112" s="717"/>
      <c r="J112" s="717"/>
      <c r="K112" s="717"/>
      <c r="L112" s="717"/>
      <c r="M112" s="717"/>
      <c r="N112" s="717"/>
      <c r="O112" s="717"/>
      <c r="P112" s="717"/>
      <c r="Q112" s="717"/>
      <c r="R112" s="717"/>
      <c r="S112" s="717"/>
      <c r="T112" s="717"/>
      <c r="U112" s="717"/>
      <c r="V112" s="717"/>
      <c r="W112" s="717"/>
      <c r="X112" s="717"/>
      <c r="Y112" s="717"/>
      <c r="Z112" s="717"/>
      <c r="AA112" s="717"/>
      <c r="AB112" s="717"/>
      <c r="AC112" s="717"/>
      <c r="AD112" s="717"/>
      <c r="AE112" s="717"/>
      <c r="AF112" s="717"/>
      <c r="AG112" s="717"/>
      <c r="AH112" s="717"/>
      <c r="AI112" s="717"/>
      <c r="AJ112" s="717"/>
      <c r="AK112" s="717"/>
      <c r="AL112" s="718"/>
      <c r="AM112" s="991"/>
      <c r="AN112" s="992"/>
      <c r="AO112" s="992"/>
      <c r="AP112" s="992"/>
      <c r="AQ112" s="992"/>
      <c r="AR112" s="992"/>
      <c r="AS112" s="992"/>
      <c r="AT112" s="992"/>
      <c r="AU112" s="992"/>
      <c r="AV112" s="992"/>
      <c r="AW112" s="992"/>
      <c r="AX112" s="993"/>
      <c r="AY112" s="13"/>
      <c r="AZ112" s="198"/>
      <c r="BA112" s="199"/>
      <c r="BB112" s="774"/>
      <c r="BC112" s="774"/>
      <c r="BD112" s="778"/>
      <c r="BE112" s="779"/>
      <c r="BF112" s="779"/>
      <c r="BG112" s="779"/>
      <c r="BH112" s="779"/>
      <c r="BI112" s="779"/>
      <c r="BJ112" s="779"/>
      <c r="BK112" s="779"/>
      <c r="BL112" s="779"/>
      <c r="BM112" s="779"/>
      <c r="BN112" s="779"/>
      <c r="BO112" s="779"/>
      <c r="BP112" s="779"/>
      <c r="BQ112" s="779"/>
      <c r="BR112" s="779"/>
      <c r="BS112" s="779"/>
      <c r="BT112" s="779"/>
      <c r="BU112" s="780"/>
      <c r="BV112" s="263"/>
      <c r="BW112" s="784"/>
      <c r="BX112" s="784"/>
      <c r="BY112" s="784"/>
      <c r="BZ112" s="784"/>
      <c r="CA112" s="784"/>
      <c r="CB112" s="784"/>
      <c r="CC112" s="784"/>
      <c r="CD112" s="784"/>
      <c r="CE112" s="784"/>
      <c r="CF112" s="784"/>
      <c r="CG112" s="784"/>
      <c r="CH112" s="784"/>
      <c r="CI112" s="784"/>
      <c r="CJ112" s="784"/>
      <c r="CK112" s="265"/>
    </row>
    <row r="113" spans="2:172" ht="5.25" customHeight="1" x14ac:dyDescent="0.15">
      <c r="B113" s="198"/>
      <c r="C113" s="239"/>
      <c r="D113" s="717"/>
      <c r="E113" s="717"/>
      <c r="F113" s="717"/>
      <c r="G113" s="717"/>
      <c r="H113" s="717"/>
      <c r="I113" s="717"/>
      <c r="J113" s="717"/>
      <c r="K113" s="717"/>
      <c r="L113" s="717"/>
      <c r="M113" s="717"/>
      <c r="N113" s="717"/>
      <c r="O113" s="717"/>
      <c r="P113" s="717"/>
      <c r="Q113" s="717"/>
      <c r="R113" s="717"/>
      <c r="S113" s="717"/>
      <c r="T113" s="717"/>
      <c r="U113" s="717"/>
      <c r="V113" s="717"/>
      <c r="W113" s="717"/>
      <c r="X113" s="717"/>
      <c r="Y113" s="717"/>
      <c r="Z113" s="717"/>
      <c r="AA113" s="717"/>
      <c r="AB113" s="717"/>
      <c r="AC113" s="717"/>
      <c r="AD113" s="717"/>
      <c r="AE113" s="717"/>
      <c r="AF113" s="717"/>
      <c r="AG113" s="717"/>
      <c r="AH113" s="717"/>
      <c r="AI113" s="717"/>
      <c r="AJ113" s="717"/>
      <c r="AK113" s="717"/>
      <c r="AL113" s="718"/>
      <c r="AM113" s="991"/>
      <c r="AN113" s="992"/>
      <c r="AO113" s="992"/>
      <c r="AP113" s="992"/>
      <c r="AQ113" s="992"/>
      <c r="AR113" s="992"/>
      <c r="AS113" s="992"/>
      <c r="AT113" s="992"/>
      <c r="AU113" s="992"/>
      <c r="AV113" s="992"/>
      <c r="AW113" s="992"/>
      <c r="AX113" s="993"/>
      <c r="AY113" s="13"/>
      <c r="AZ113" s="198"/>
      <c r="BA113" s="199"/>
      <c r="BB113" s="774"/>
      <c r="BC113" s="774"/>
      <c r="BD113" s="778"/>
      <c r="BE113" s="779"/>
      <c r="BF113" s="779"/>
      <c r="BG113" s="779"/>
      <c r="BH113" s="779"/>
      <c r="BI113" s="779"/>
      <c r="BJ113" s="779"/>
      <c r="BK113" s="779"/>
      <c r="BL113" s="779"/>
      <c r="BM113" s="779"/>
      <c r="BN113" s="779"/>
      <c r="BO113" s="779"/>
      <c r="BP113" s="779"/>
      <c r="BQ113" s="779"/>
      <c r="BR113" s="779"/>
      <c r="BS113" s="779"/>
      <c r="BT113" s="779"/>
      <c r="BU113" s="780"/>
      <c r="BV113" s="263"/>
      <c r="BW113" s="784"/>
      <c r="BX113" s="784"/>
      <c r="BY113" s="784"/>
      <c r="BZ113" s="784"/>
      <c r="CA113" s="784"/>
      <c r="CB113" s="784"/>
      <c r="CC113" s="784"/>
      <c r="CD113" s="784"/>
      <c r="CE113" s="784"/>
      <c r="CF113" s="784"/>
      <c r="CG113" s="784"/>
      <c r="CH113" s="784"/>
      <c r="CI113" s="784"/>
      <c r="CJ113" s="784"/>
      <c r="CK113" s="265"/>
    </row>
    <row r="114" spans="2:172" ht="5.25" customHeight="1" x14ac:dyDescent="0.15">
      <c r="B114" s="198"/>
      <c r="C114" s="239"/>
      <c r="D114" s="717"/>
      <c r="E114" s="717"/>
      <c r="F114" s="717"/>
      <c r="G114" s="717"/>
      <c r="H114" s="717"/>
      <c r="I114" s="717"/>
      <c r="J114" s="717"/>
      <c r="K114" s="717"/>
      <c r="L114" s="717"/>
      <c r="M114" s="717"/>
      <c r="N114" s="717"/>
      <c r="O114" s="717"/>
      <c r="P114" s="717"/>
      <c r="Q114" s="717"/>
      <c r="R114" s="717"/>
      <c r="S114" s="717"/>
      <c r="T114" s="717"/>
      <c r="U114" s="717"/>
      <c r="V114" s="717"/>
      <c r="W114" s="717"/>
      <c r="X114" s="717"/>
      <c r="Y114" s="717"/>
      <c r="Z114" s="717"/>
      <c r="AA114" s="717"/>
      <c r="AB114" s="717"/>
      <c r="AC114" s="717"/>
      <c r="AD114" s="717"/>
      <c r="AE114" s="717"/>
      <c r="AF114" s="717"/>
      <c r="AG114" s="717"/>
      <c r="AH114" s="717"/>
      <c r="AI114" s="717"/>
      <c r="AJ114" s="717"/>
      <c r="AK114" s="717"/>
      <c r="AL114" s="718"/>
      <c r="AM114" s="991"/>
      <c r="AN114" s="992"/>
      <c r="AO114" s="992"/>
      <c r="AP114" s="992"/>
      <c r="AQ114" s="992"/>
      <c r="AR114" s="992"/>
      <c r="AS114" s="992"/>
      <c r="AT114" s="992"/>
      <c r="AU114" s="992"/>
      <c r="AV114" s="992"/>
      <c r="AW114" s="992"/>
      <c r="AX114" s="993"/>
      <c r="AY114" s="13"/>
      <c r="AZ114" s="198"/>
      <c r="BA114" s="199"/>
      <c r="BB114" s="774"/>
      <c r="BC114" s="774"/>
      <c r="BD114" s="778"/>
      <c r="BE114" s="779"/>
      <c r="BF114" s="779"/>
      <c r="BG114" s="779"/>
      <c r="BH114" s="779"/>
      <c r="BI114" s="779"/>
      <c r="BJ114" s="779"/>
      <c r="BK114" s="779"/>
      <c r="BL114" s="779"/>
      <c r="BM114" s="779"/>
      <c r="BN114" s="779"/>
      <c r="BO114" s="779"/>
      <c r="BP114" s="779"/>
      <c r="BQ114" s="779"/>
      <c r="BR114" s="779"/>
      <c r="BS114" s="779"/>
      <c r="BT114" s="779"/>
      <c r="BU114" s="780"/>
      <c r="BV114" s="263"/>
      <c r="BW114" s="784"/>
      <c r="BX114" s="784"/>
      <c r="BY114" s="784"/>
      <c r="BZ114" s="784"/>
      <c r="CA114" s="784"/>
      <c r="CB114" s="784"/>
      <c r="CC114" s="784"/>
      <c r="CD114" s="784"/>
      <c r="CE114" s="784"/>
      <c r="CF114" s="784"/>
      <c r="CG114" s="784"/>
      <c r="CH114" s="784"/>
      <c r="CI114" s="784"/>
      <c r="CJ114" s="784"/>
      <c r="CK114" s="265"/>
    </row>
    <row r="115" spans="2:172" ht="5.25" customHeight="1" x14ac:dyDescent="0.15">
      <c r="B115" s="198"/>
      <c r="C115" s="239"/>
      <c r="D115" s="717"/>
      <c r="E115" s="717"/>
      <c r="F115" s="717"/>
      <c r="G115" s="717"/>
      <c r="H115" s="717"/>
      <c r="I115" s="717"/>
      <c r="J115" s="717"/>
      <c r="K115" s="717"/>
      <c r="L115" s="717"/>
      <c r="M115" s="717"/>
      <c r="N115" s="717"/>
      <c r="O115" s="717"/>
      <c r="P115" s="717"/>
      <c r="Q115" s="717"/>
      <c r="R115" s="717"/>
      <c r="S115" s="717"/>
      <c r="T115" s="717"/>
      <c r="U115" s="717"/>
      <c r="V115" s="717"/>
      <c r="W115" s="717"/>
      <c r="X115" s="717"/>
      <c r="Y115" s="717"/>
      <c r="Z115" s="717"/>
      <c r="AA115" s="717"/>
      <c r="AB115" s="717"/>
      <c r="AC115" s="717"/>
      <c r="AD115" s="717"/>
      <c r="AE115" s="717"/>
      <c r="AF115" s="717"/>
      <c r="AG115" s="717"/>
      <c r="AH115" s="717"/>
      <c r="AI115" s="717"/>
      <c r="AJ115" s="717"/>
      <c r="AK115" s="717"/>
      <c r="AL115" s="718"/>
      <c r="AM115" s="991"/>
      <c r="AN115" s="992"/>
      <c r="AO115" s="992"/>
      <c r="AP115" s="992"/>
      <c r="AQ115" s="992"/>
      <c r="AR115" s="992"/>
      <c r="AS115" s="992"/>
      <c r="AT115" s="992"/>
      <c r="AU115" s="992"/>
      <c r="AV115" s="992"/>
      <c r="AW115" s="992"/>
      <c r="AX115" s="993"/>
      <c r="AY115" s="13"/>
      <c r="AZ115" s="198"/>
      <c r="BA115" s="199"/>
      <c r="BB115" s="774"/>
      <c r="BC115" s="774"/>
      <c r="BD115" s="781"/>
      <c r="BE115" s="782"/>
      <c r="BF115" s="782"/>
      <c r="BG115" s="782"/>
      <c r="BH115" s="782"/>
      <c r="BI115" s="782"/>
      <c r="BJ115" s="782"/>
      <c r="BK115" s="782"/>
      <c r="BL115" s="782"/>
      <c r="BM115" s="782"/>
      <c r="BN115" s="782"/>
      <c r="BO115" s="782"/>
      <c r="BP115" s="782"/>
      <c r="BQ115" s="782"/>
      <c r="BR115" s="782"/>
      <c r="BS115" s="782"/>
      <c r="BT115" s="782"/>
      <c r="BU115" s="783"/>
      <c r="BV115" s="266"/>
      <c r="BW115" s="267"/>
      <c r="BX115" s="267"/>
      <c r="BY115" s="267"/>
      <c r="BZ115" s="267"/>
      <c r="CA115" s="267"/>
      <c r="CB115" s="267"/>
      <c r="CC115" s="267"/>
      <c r="CD115" s="267"/>
      <c r="CE115" s="267"/>
      <c r="CF115" s="267"/>
      <c r="CG115" s="267"/>
      <c r="CH115" s="267"/>
      <c r="CI115" s="267"/>
      <c r="CJ115" s="267"/>
      <c r="CK115" s="268"/>
    </row>
    <row r="116" spans="2:172" ht="5.25" customHeight="1" x14ac:dyDescent="0.15">
      <c r="B116" s="198"/>
      <c r="C116" s="239"/>
      <c r="D116" s="715"/>
      <c r="E116" s="715"/>
      <c r="F116" s="715"/>
      <c r="G116" s="715"/>
      <c r="H116" s="715"/>
      <c r="I116" s="715"/>
      <c r="J116" s="715"/>
      <c r="K116" s="715"/>
      <c r="L116" s="715"/>
      <c r="M116" s="715"/>
      <c r="N116" s="715"/>
      <c r="O116" s="715"/>
      <c r="P116" s="715"/>
      <c r="Q116" s="715"/>
      <c r="R116" s="715"/>
      <c r="S116" s="715"/>
      <c r="T116" s="715"/>
      <c r="U116" s="715"/>
      <c r="V116" s="715"/>
      <c r="W116" s="715"/>
      <c r="X116" s="715"/>
      <c r="Y116" s="715"/>
      <c r="Z116" s="715"/>
      <c r="AA116" s="715"/>
      <c r="AB116" s="715"/>
      <c r="AC116" s="715"/>
      <c r="AD116" s="715"/>
      <c r="AE116" s="715"/>
      <c r="AF116" s="715"/>
      <c r="AG116" s="715"/>
      <c r="AH116" s="715"/>
      <c r="AI116" s="715"/>
      <c r="AJ116" s="715"/>
      <c r="AK116" s="715"/>
      <c r="AL116" s="716"/>
      <c r="AM116" s="991"/>
      <c r="AN116" s="992"/>
      <c r="AO116" s="992"/>
      <c r="AP116" s="992"/>
      <c r="AQ116" s="992"/>
      <c r="AR116" s="992"/>
      <c r="AS116" s="992"/>
      <c r="AT116" s="992"/>
      <c r="AU116" s="992"/>
      <c r="AV116" s="992"/>
      <c r="AW116" s="992"/>
      <c r="AX116" s="993"/>
      <c r="AY116" s="13"/>
      <c r="AZ116" s="198"/>
      <c r="BA116" s="199"/>
      <c r="BB116" s="774" t="s">
        <v>61</v>
      </c>
      <c r="BC116" s="774"/>
      <c r="BD116" s="803" t="s">
        <v>62</v>
      </c>
      <c r="BE116" s="273"/>
      <c r="BF116" s="273"/>
      <c r="BG116" s="273"/>
      <c r="BH116" s="273"/>
      <c r="BI116" s="273"/>
      <c r="BJ116" s="273"/>
      <c r="BK116" s="273"/>
      <c r="BL116" s="273"/>
      <c r="BM116" s="273"/>
      <c r="BN116" s="273"/>
      <c r="BO116" s="273"/>
      <c r="BP116" s="273"/>
      <c r="BQ116" s="273"/>
      <c r="BR116" s="273"/>
      <c r="BS116" s="273"/>
      <c r="BT116" s="273"/>
      <c r="BU116" s="463"/>
      <c r="BV116" s="260">
        <f>AM141</f>
        <v>0</v>
      </c>
      <c r="BW116" s="261"/>
      <c r="BX116" s="261"/>
      <c r="BY116" s="261"/>
      <c r="BZ116" s="261"/>
      <c r="CA116" s="261"/>
      <c r="CB116" s="261"/>
      <c r="CC116" s="261"/>
      <c r="CD116" s="261"/>
      <c r="CE116" s="261"/>
      <c r="CF116" s="261"/>
      <c r="CG116" s="261"/>
      <c r="CH116" s="261"/>
      <c r="CI116" s="261"/>
      <c r="CJ116" s="261"/>
      <c r="CK116" s="262"/>
    </row>
    <row r="117" spans="2:172" ht="5.25" customHeight="1" x14ac:dyDescent="0.15">
      <c r="B117" s="198"/>
      <c r="C117" s="239"/>
      <c r="D117" s="717"/>
      <c r="E117" s="717"/>
      <c r="F117" s="717"/>
      <c r="G117" s="717"/>
      <c r="H117" s="717"/>
      <c r="I117" s="717"/>
      <c r="J117" s="717"/>
      <c r="K117" s="717"/>
      <c r="L117" s="717"/>
      <c r="M117" s="717"/>
      <c r="N117" s="717"/>
      <c r="O117" s="717"/>
      <c r="P117" s="717"/>
      <c r="Q117" s="717"/>
      <c r="R117" s="717"/>
      <c r="S117" s="717"/>
      <c r="T117" s="717"/>
      <c r="U117" s="717"/>
      <c r="V117" s="717"/>
      <c r="W117" s="717"/>
      <c r="X117" s="717"/>
      <c r="Y117" s="717"/>
      <c r="Z117" s="717"/>
      <c r="AA117" s="717"/>
      <c r="AB117" s="717"/>
      <c r="AC117" s="717"/>
      <c r="AD117" s="717"/>
      <c r="AE117" s="717"/>
      <c r="AF117" s="717"/>
      <c r="AG117" s="717"/>
      <c r="AH117" s="717"/>
      <c r="AI117" s="717"/>
      <c r="AJ117" s="717"/>
      <c r="AK117" s="717"/>
      <c r="AL117" s="718"/>
      <c r="AM117" s="991"/>
      <c r="AN117" s="992"/>
      <c r="AO117" s="992"/>
      <c r="AP117" s="992"/>
      <c r="AQ117" s="992"/>
      <c r="AR117" s="992"/>
      <c r="AS117" s="992"/>
      <c r="AT117" s="992"/>
      <c r="AU117" s="992"/>
      <c r="AV117" s="992"/>
      <c r="AW117" s="992"/>
      <c r="AX117" s="993"/>
      <c r="AY117" s="13"/>
      <c r="AZ117" s="198"/>
      <c r="BA117" s="199"/>
      <c r="BB117" s="774"/>
      <c r="BC117" s="774"/>
      <c r="BD117" s="804"/>
      <c r="BE117" s="60"/>
      <c r="BF117" s="60"/>
      <c r="BG117" s="60"/>
      <c r="BH117" s="60"/>
      <c r="BI117" s="60"/>
      <c r="BJ117" s="60"/>
      <c r="BK117" s="60"/>
      <c r="BL117" s="60"/>
      <c r="BM117" s="60"/>
      <c r="BN117" s="60"/>
      <c r="BO117" s="60"/>
      <c r="BP117" s="60"/>
      <c r="BQ117" s="60"/>
      <c r="BR117" s="60"/>
      <c r="BS117" s="60"/>
      <c r="BT117" s="60"/>
      <c r="BU117" s="464"/>
      <c r="BV117" s="263"/>
      <c r="BW117" s="264"/>
      <c r="BX117" s="264"/>
      <c r="BY117" s="264"/>
      <c r="BZ117" s="264"/>
      <c r="CA117" s="264"/>
      <c r="CB117" s="264"/>
      <c r="CC117" s="264"/>
      <c r="CD117" s="264"/>
      <c r="CE117" s="264"/>
      <c r="CF117" s="264"/>
      <c r="CG117" s="264"/>
      <c r="CH117" s="264"/>
      <c r="CI117" s="264"/>
      <c r="CJ117" s="264"/>
      <c r="CK117" s="265"/>
      <c r="FL117" s="13"/>
      <c r="FM117" s="13"/>
      <c r="FN117" s="13"/>
      <c r="FO117" s="13"/>
      <c r="FP117" s="13"/>
    </row>
    <row r="118" spans="2:172" ht="5.25" customHeight="1" x14ac:dyDescent="0.15">
      <c r="B118" s="198"/>
      <c r="C118" s="239"/>
      <c r="D118" s="717"/>
      <c r="E118" s="717"/>
      <c r="F118" s="717"/>
      <c r="G118" s="717"/>
      <c r="H118" s="717"/>
      <c r="I118" s="717"/>
      <c r="J118" s="717"/>
      <c r="K118" s="717"/>
      <c r="L118" s="717"/>
      <c r="M118" s="717"/>
      <c r="N118" s="717"/>
      <c r="O118" s="717"/>
      <c r="P118" s="717"/>
      <c r="Q118" s="717"/>
      <c r="R118" s="717"/>
      <c r="S118" s="717"/>
      <c r="T118" s="717"/>
      <c r="U118" s="717"/>
      <c r="V118" s="717"/>
      <c r="W118" s="717"/>
      <c r="X118" s="717"/>
      <c r="Y118" s="717"/>
      <c r="Z118" s="717"/>
      <c r="AA118" s="717"/>
      <c r="AB118" s="717"/>
      <c r="AC118" s="717"/>
      <c r="AD118" s="717"/>
      <c r="AE118" s="717"/>
      <c r="AF118" s="717"/>
      <c r="AG118" s="717"/>
      <c r="AH118" s="717"/>
      <c r="AI118" s="717"/>
      <c r="AJ118" s="717"/>
      <c r="AK118" s="717"/>
      <c r="AL118" s="718"/>
      <c r="AM118" s="991"/>
      <c r="AN118" s="992"/>
      <c r="AO118" s="992"/>
      <c r="AP118" s="992"/>
      <c r="AQ118" s="992"/>
      <c r="AR118" s="992"/>
      <c r="AS118" s="992"/>
      <c r="AT118" s="992"/>
      <c r="AU118" s="992"/>
      <c r="AV118" s="992"/>
      <c r="AW118" s="992"/>
      <c r="AX118" s="993"/>
      <c r="AY118" s="13"/>
      <c r="AZ118" s="198"/>
      <c r="BA118" s="199"/>
      <c r="BB118" s="774"/>
      <c r="BC118" s="774"/>
      <c r="BD118" s="804"/>
      <c r="BE118" s="60"/>
      <c r="BF118" s="60"/>
      <c r="BG118" s="60"/>
      <c r="BH118" s="60"/>
      <c r="BI118" s="60"/>
      <c r="BJ118" s="60"/>
      <c r="BK118" s="60"/>
      <c r="BL118" s="60"/>
      <c r="BM118" s="60"/>
      <c r="BN118" s="60"/>
      <c r="BO118" s="60"/>
      <c r="BP118" s="60"/>
      <c r="BQ118" s="60"/>
      <c r="BR118" s="60"/>
      <c r="BS118" s="60"/>
      <c r="BT118" s="60"/>
      <c r="BU118" s="464"/>
      <c r="BV118" s="263"/>
      <c r="BW118" s="264"/>
      <c r="BX118" s="264"/>
      <c r="BY118" s="264"/>
      <c r="BZ118" s="264"/>
      <c r="CA118" s="264"/>
      <c r="CB118" s="264"/>
      <c r="CC118" s="264"/>
      <c r="CD118" s="264"/>
      <c r="CE118" s="264"/>
      <c r="CF118" s="264"/>
      <c r="CG118" s="264"/>
      <c r="CH118" s="264"/>
      <c r="CI118" s="264"/>
      <c r="CJ118" s="264"/>
      <c r="CK118" s="265"/>
    </row>
    <row r="119" spans="2:172" ht="5.25" customHeight="1" x14ac:dyDescent="0.15">
      <c r="B119" s="198"/>
      <c r="C119" s="239"/>
      <c r="D119" s="717"/>
      <c r="E119" s="717"/>
      <c r="F119" s="717"/>
      <c r="G119" s="717"/>
      <c r="H119" s="717"/>
      <c r="I119" s="717"/>
      <c r="J119" s="717"/>
      <c r="K119" s="717"/>
      <c r="L119" s="717"/>
      <c r="M119" s="717"/>
      <c r="N119" s="717"/>
      <c r="O119" s="717"/>
      <c r="P119" s="717"/>
      <c r="Q119" s="717"/>
      <c r="R119" s="717"/>
      <c r="S119" s="717"/>
      <c r="T119" s="717"/>
      <c r="U119" s="717"/>
      <c r="V119" s="717"/>
      <c r="W119" s="717"/>
      <c r="X119" s="717"/>
      <c r="Y119" s="717"/>
      <c r="Z119" s="717"/>
      <c r="AA119" s="717"/>
      <c r="AB119" s="717"/>
      <c r="AC119" s="717"/>
      <c r="AD119" s="717"/>
      <c r="AE119" s="717"/>
      <c r="AF119" s="717"/>
      <c r="AG119" s="717"/>
      <c r="AH119" s="717"/>
      <c r="AI119" s="717"/>
      <c r="AJ119" s="717"/>
      <c r="AK119" s="717"/>
      <c r="AL119" s="718"/>
      <c r="AM119" s="991"/>
      <c r="AN119" s="992"/>
      <c r="AO119" s="992"/>
      <c r="AP119" s="992"/>
      <c r="AQ119" s="992"/>
      <c r="AR119" s="992"/>
      <c r="AS119" s="992"/>
      <c r="AT119" s="992"/>
      <c r="AU119" s="992"/>
      <c r="AV119" s="992"/>
      <c r="AW119" s="992"/>
      <c r="AX119" s="993"/>
      <c r="AY119" s="13"/>
      <c r="AZ119" s="198"/>
      <c r="BA119" s="199"/>
      <c r="BB119" s="774"/>
      <c r="BC119" s="774"/>
      <c r="BD119" s="804"/>
      <c r="BE119" s="60"/>
      <c r="BF119" s="60"/>
      <c r="BG119" s="60"/>
      <c r="BH119" s="60"/>
      <c r="BI119" s="60"/>
      <c r="BJ119" s="60"/>
      <c r="BK119" s="60"/>
      <c r="BL119" s="60"/>
      <c r="BM119" s="60"/>
      <c r="BN119" s="60"/>
      <c r="BO119" s="60"/>
      <c r="BP119" s="60"/>
      <c r="BQ119" s="60"/>
      <c r="BR119" s="60"/>
      <c r="BS119" s="60"/>
      <c r="BT119" s="60"/>
      <c r="BU119" s="464"/>
      <c r="BV119" s="263"/>
      <c r="BW119" s="264"/>
      <c r="BX119" s="264"/>
      <c r="BY119" s="264"/>
      <c r="BZ119" s="264"/>
      <c r="CA119" s="264"/>
      <c r="CB119" s="264"/>
      <c r="CC119" s="264"/>
      <c r="CD119" s="264"/>
      <c r="CE119" s="264"/>
      <c r="CF119" s="264"/>
      <c r="CG119" s="264"/>
      <c r="CH119" s="264"/>
      <c r="CI119" s="264"/>
      <c r="CJ119" s="264"/>
      <c r="CK119" s="265"/>
    </row>
    <row r="120" spans="2:172" ht="5.25" customHeight="1" x14ac:dyDescent="0.15">
      <c r="B120" s="198"/>
      <c r="C120" s="239"/>
      <c r="D120" s="717"/>
      <c r="E120" s="717"/>
      <c r="F120" s="717"/>
      <c r="G120" s="717"/>
      <c r="H120" s="717"/>
      <c r="I120" s="717"/>
      <c r="J120" s="717"/>
      <c r="K120" s="717"/>
      <c r="L120" s="717"/>
      <c r="M120" s="717"/>
      <c r="N120" s="717"/>
      <c r="O120" s="717"/>
      <c r="P120" s="717"/>
      <c r="Q120" s="717"/>
      <c r="R120" s="717"/>
      <c r="S120" s="717"/>
      <c r="T120" s="717"/>
      <c r="U120" s="717"/>
      <c r="V120" s="717"/>
      <c r="W120" s="717"/>
      <c r="X120" s="717"/>
      <c r="Y120" s="717"/>
      <c r="Z120" s="717"/>
      <c r="AA120" s="717"/>
      <c r="AB120" s="717"/>
      <c r="AC120" s="717"/>
      <c r="AD120" s="717"/>
      <c r="AE120" s="717"/>
      <c r="AF120" s="717"/>
      <c r="AG120" s="717"/>
      <c r="AH120" s="717"/>
      <c r="AI120" s="717"/>
      <c r="AJ120" s="717"/>
      <c r="AK120" s="717"/>
      <c r="AL120" s="718"/>
      <c r="AM120" s="991"/>
      <c r="AN120" s="992"/>
      <c r="AO120" s="992"/>
      <c r="AP120" s="992"/>
      <c r="AQ120" s="992"/>
      <c r="AR120" s="992"/>
      <c r="AS120" s="992"/>
      <c r="AT120" s="992"/>
      <c r="AU120" s="992"/>
      <c r="AV120" s="992"/>
      <c r="AW120" s="992"/>
      <c r="AX120" s="993"/>
      <c r="AY120" s="13"/>
      <c r="AZ120" s="198"/>
      <c r="BA120" s="199"/>
      <c r="BB120" s="774"/>
      <c r="BC120" s="774"/>
      <c r="BD120" s="805"/>
      <c r="BE120" s="278"/>
      <c r="BF120" s="278"/>
      <c r="BG120" s="278"/>
      <c r="BH120" s="278"/>
      <c r="BI120" s="278"/>
      <c r="BJ120" s="278"/>
      <c r="BK120" s="278"/>
      <c r="BL120" s="278"/>
      <c r="BM120" s="278"/>
      <c r="BN120" s="278"/>
      <c r="BO120" s="278"/>
      <c r="BP120" s="278"/>
      <c r="BQ120" s="278"/>
      <c r="BR120" s="278"/>
      <c r="BS120" s="278"/>
      <c r="BT120" s="278"/>
      <c r="BU120" s="465"/>
      <c r="BV120" s="266"/>
      <c r="BW120" s="267"/>
      <c r="BX120" s="267"/>
      <c r="BY120" s="267"/>
      <c r="BZ120" s="267"/>
      <c r="CA120" s="267"/>
      <c r="CB120" s="267"/>
      <c r="CC120" s="267"/>
      <c r="CD120" s="267"/>
      <c r="CE120" s="267"/>
      <c r="CF120" s="267"/>
      <c r="CG120" s="267"/>
      <c r="CH120" s="267"/>
      <c r="CI120" s="267"/>
      <c r="CJ120" s="267"/>
      <c r="CK120" s="268"/>
      <c r="FL120" s="51"/>
      <c r="FM120" s="51"/>
      <c r="FN120" s="51"/>
      <c r="FO120" s="51"/>
      <c r="FP120" s="51"/>
    </row>
    <row r="121" spans="2:172" ht="5.25" customHeight="1" x14ac:dyDescent="0.15">
      <c r="B121" s="198"/>
      <c r="C121" s="239"/>
      <c r="D121" s="715"/>
      <c r="E121" s="715"/>
      <c r="F121" s="715"/>
      <c r="G121" s="715"/>
      <c r="H121" s="715"/>
      <c r="I121" s="715"/>
      <c r="J121" s="715"/>
      <c r="K121" s="715"/>
      <c r="L121" s="715"/>
      <c r="M121" s="715"/>
      <c r="N121" s="715"/>
      <c r="O121" s="715"/>
      <c r="P121" s="715"/>
      <c r="Q121" s="715"/>
      <c r="R121" s="715"/>
      <c r="S121" s="715"/>
      <c r="T121" s="715"/>
      <c r="U121" s="715"/>
      <c r="V121" s="715"/>
      <c r="W121" s="715"/>
      <c r="X121" s="715"/>
      <c r="Y121" s="715"/>
      <c r="Z121" s="715"/>
      <c r="AA121" s="715"/>
      <c r="AB121" s="715"/>
      <c r="AC121" s="715"/>
      <c r="AD121" s="715"/>
      <c r="AE121" s="715"/>
      <c r="AF121" s="715"/>
      <c r="AG121" s="715"/>
      <c r="AH121" s="715"/>
      <c r="AI121" s="715"/>
      <c r="AJ121" s="715"/>
      <c r="AK121" s="715"/>
      <c r="AL121" s="716"/>
      <c r="AM121" s="991"/>
      <c r="AN121" s="992"/>
      <c r="AO121" s="992"/>
      <c r="AP121" s="992"/>
      <c r="AQ121" s="992"/>
      <c r="AR121" s="992"/>
      <c r="AS121" s="992"/>
      <c r="AT121" s="992"/>
      <c r="AU121" s="992"/>
      <c r="AV121" s="992"/>
      <c r="AW121" s="992"/>
      <c r="AX121" s="993"/>
      <c r="AY121" s="13"/>
      <c r="AZ121" s="198"/>
      <c r="BA121" s="199"/>
      <c r="BB121" s="754" t="s">
        <v>63</v>
      </c>
      <c r="BC121" s="754"/>
      <c r="BD121" s="755" t="s">
        <v>64</v>
      </c>
      <c r="BE121" s="756"/>
      <c r="BF121" s="756"/>
      <c r="BG121" s="756"/>
      <c r="BH121" s="756"/>
      <c r="BI121" s="756"/>
      <c r="BJ121" s="756"/>
      <c r="BK121" s="756"/>
      <c r="BL121" s="756"/>
      <c r="BM121" s="756"/>
      <c r="BN121" s="756"/>
      <c r="BO121" s="756"/>
      <c r="BP121" s="756"/>
      <c r="BQ121" s="756"/>
      <c r="BR121" s="756"/>
      <c r="BS121" s="756"/>
      <c r="BT121" s="756"/>
      <c r="BU121" s="757"/>
      <c r="BV121" s="761"/>
      <c r="BW121" s="762"/>
      <c r="BX121" s="762"/>
      <c r="BY121" s="762"/>
      <c r="BZ121" s="762"/>
      <c r="CA121" s="762"/>
      <c r="CB121" s="762"/>
      <c r="CC121" s="762"/>
      <c r="CD121" s="762"/>
      <c r="CE121" s="762"/>
      <c r="CF121" s="762"/>
      <c r="CG121" s="762"/>
      <c r="CH121" s="762"/>
      <c r="CI121" s="762"/>
      <c r="CJ121" s="762"/>
      <c r="CK121" s="763"/>
    </row>
    <row r="122" spans="2:172" ht="5.25" customHeight="1" x14ac:dyDescent="0.15">
      <c r="B122" s="198"/>
      <c r="C122" s="239"/>
      <c r="D122" s="717"/>
      <c r="E122" s="717"/>
      <c r="F122" s="717"/>
      <c r="G122" s="717"/>
      <c r="H122" s="717"/>
      <c r="I122" s="717"/>
      <c r="J122" s="717"/>
      <c r="K122" s="717"/>
      <c r="L122" s="717"/>
      <c r="M122" s="717"/>
      <c r="N122" s="717"/>
      <c r="O122" s="717"/>
      <c r="P122" s="717"/>
      <c r="Q122" s="717"/>
      <c r="R122" s="717"/>
      <c r="S122" s="717"/>
      <c r="T122" s="717"/>
      <c r="U122" s="717"/>
      <c r="V122" s="717"/>
      <c r="W122" s="717"/>
      <c r="X122" s="717"/>
      <c r="Y122" s="717"/>
      <c r="Z122" s="717"/>
      <c r="AA122" s="717"/>
      <c r="AB122" s="717"/>
      <c r="AC122" s="717"/>
      <c r="AD122" s="717"/>
      <c r="AE122" s="717"/>
      <c r="AF122" s="717"/>
      <c r="AG122" s="717"/>
      <c r="AH122" s="717"/>
      <c r="AI122" s="717"/>
      <c r="AJ122" s="717"/>
      <c r="AK122" s="717"/>
      <c r="AL122" s="718"/>
      <c r="AM122" s="991"/>
      <c r="AN122" s="992"/>
      <c r="AO122" s="992"/>
      <c r="AP122" s="992"/>
      <c r="AQ122" s="992"/>
      <c r="AR122" s="992"/>
      <c r="AS122" s="992"/>
      <c r="AT122" s="992"/>
      <c r="AU122" s="992"/>
      <c r="AV122" s="992"/>
      <c r="AW122" s="992"/>
      <c r="AX122" s="993"/>
      <c r="AY122" s="13"/>
      <c r="AZ122" s="198"/>
      <c r="BA122" s="199"/>
      <c r="BB122" s="754"/>
      <c r="BC122" s="754"/>
      <c r="BD122" s="748"/>
      <c r="BE122" s="749"/>
      <c r="BF122" s="749"/>
      <c r="BG122" s="749"/>
      <c r="BH122" s="749"/>
      <c r="BI122" s="749"/>
      <c r="BJ122" s="749"/>
      <c r="BK122" s="749"/>
      <c r="BL122" s="749"/>
      <c r="BM122" s="749"/>
      <c r="BN122" s="749"/>
      <c r="BO122" s="749"/>
      <c r="BP122" s="749"/>
      <c r="BQ122" s="749"/>
      <c r="BR122" s="749"/>
      <c r="BS122" s="749"/>
      <c r="BT122" s="749"/>
      <c r="BU122" s="750"/>
      <c r="BV122" s="764"/>
      <c r="BW122" s="1000"/>
      <c r="BX122" s="1000"/>
      <c r="BY122" s="1000"/>
      <c r="BZ122" s="1000"/>
      <c r="CA122" s="1000"/>
      <c r="CB122" s="1000"/>
      <c r="CC122" s="1000"/>
      <c r="CD122" s="1000"/>
      <c r="CE122" s="1000"/>
      <c r="CF122" s="1000"/>
      <c r="CG122" s="1000"/>
      <c r="CH122" s="1000"/>
      <c r="CI122" s="1000"/>
      <c r="CJ122" s="1000"/>
      <c r="CK122" s="766"/>
    </row>
    <row r="123" spans="2:172" ht="5.25" customHeight="1" x14ac:dyDescent="0.15">
      <c r="B123" s="198"/>
      <c r="C123" s="239"/>
      <c r="D123" s="717"/>
      <c r="E123" s="717"/>
      <c r="F123" s="717"/>
      <c r="G123" s="717"/>
      <c r="H123" s="717"/>
      <c r="I123" s="717"/>
      <c r="J123" s="717"/>
      <c r="K123" s="717"/>
      <c r="L123" s="717"/>
      <c r="M123" s="717"/>
      <c r="N123" s="717"/>
      <c r="O123" s="717"/>
      <c r="P123" s="717"/>
      <c r="Q123" s="717"/>
      <c r="R123" s="717"/>
      <c r="S123" s="717"/>
      <c r="T123" s="717"/>
      <c r="U123" s="717"/>
      <c r="V123" s="717"/>
      <c r="W123" s="717"/>
      <c r="X123" s="717"/>
      <c r="Y123" s="717"/>
      <c r="Z123" s="717"/>
      <c r="AA123" s="717"/>
      <c r="AB123" s="717"/>
      <c r="AC123" s="717"/>
      <c r="AD123" s="717"/>
      <c r="AE123" s="717"/>
      <c r="AF123" s="717"/>
      <c r="AG123" s="717"/>
      <c r="AH123" s="717"/>
      <c r="AI123" s="717"/>
      <c r="AJ123" s="717"/>
      <c r="AK123" s="717"/>
      <c r="AL123" s="718"/>
      <c r="AM123" s="991"/>
      <c r="AN123" s="992"/>
      <c r="AO123" s="992"/>
      <c r="AP123" s="992"/>
      <c r="AQ123" s="992"/>
      <c r="AR123" s="992"/>
      <c r="AS123" s="992"/>
      <c r="AT123" s="992"/>
      <c r="AU123" s="992"/>
      <c r="AV123" s="992"/>
      <c r="AW123" s="992"/>
      <c r="AX123" s="993"/>
      <c r="AY123" s="13"/>
      <c r="AZ123" s="198"/>
      <c r="BA123" s="199"/>
      <c r="BB123" s="754"/>
      <c r="BC123" s="754"/>
      <c r="BD123" s="748"/>
      <c r="BE123" s="749"/>
      <c r="BF123" s="749"/>
      <c r="BG123" s="749"/>
      <c r="BH123" s="749"/>
      <c r="BI123" s="749"/>
      <c r="BJ123" s="749"/>
      <c r="BK123" s="749"/>
      <c r="BL123" s="749"/>
      <c r="BM123" s="749"/>
      <c r="BN123" s="749"/>
      <c r="BO123" s="749"/>
      <c r="BP123" s="749"/>
      <c r="BQ123" s="749"/>
      <c r="BR123" s="749"/>
      <c r="BS123" s="749"/>
      <c r="BT123" s="749"/>
      <c r="BU123" s="750"/>
      <c r="BV123" s="764"/>
      <c r="BW123" s="1000"/>
      <c r="BX123" s="1000"/>
      <c r="BY123" s="1000"/>
      <c r="BZ123" s="1000"/>
      <c r="CA123" s="1000"/>
      <c r="CB123" s="1000"/>
      <c r="CC123" s="1000"/>
      <c r="CD123" s="1000"/>
      <c r="CE123" s="1000"/>
      <c r="CF123" s="1000"/>
      <c r="CG123" s="1000"/>
      <c r="CH123" s="1000"/>
      <c r="CI123" s="1000"/>
      <c r="CJ123" s="1000"/>
      <c r="CK123" s="766"/>
    </row>
    <row r="124" spans="2:172" ht="5.25" customHeight="1" x14ac:dyDescent="0.15">
      <c r="B124" s="198"/>
      <c r="C124" s="239"/>
      <c r="D124" s="717"/>
      <c r="E124" s="717"/>
      <c r="F124" s="717"/>
      <c r="G124" s="717"/>
      <c r="H124" s="717"/>
      <c r="I124" s="717"/>
      <c r="J124" s="717"/>
      <c r="K124" s="717"/>
      <c r="L124" s="717"/>
      <c r="M124" s="717"/>
      <c r="N124" s="717"/>
      <c r="O124" s="717"/>
      <c r="P124" s="717"/>
      <c r="Q124" s="717"/>
      <c r="R124" s="717"/>
      <c r="S124" s="717"/>
      <c r="T124" s="717"/>
      <c r="U124" s="717"/>
      <c r="V124" s="717"/>
      <c r="W124" s="717"/>
      <c r="X124" s="717"/>
      <c r="Y124" s="717"/>
      <c r="Z124" s="717"/>
      <c r="AA124" s="717"/>
      <c r="AB124" s="717"/>
      <c r="AC124" s="717"/>
      <c r="AD124" s="717"/>
      <c r="AE124" s="717"/>
      <c r="AF124" s="717"/>
      <c r="AG124" s="717"/>
      <c r="AH124" s="717"/>
      <c r="AI124" s="717"/>
      <c r="AJ124" s="717"/>
      <c r="AK124" s="717"/>
      <c r="AL124" s="718"/>
      <c r="AM124" s="991"/>
      <c r="AN124" s="992"/>
      <c r="AO124" s="992"/>
      <c r="AP124" s="992"/>
      <c r="AQ124" s="992"/>
      <c r="AR124" s="992"/>
      <c r="AS124" s="992"/>
      <c r="AT124" s="992"/>
      <c r="AU124" s="992"/>
      <c r="AV124" s="992"/>
      <c r="AW124" s="992"/>
      <c r="AX124" s="993"/>
      <c r="AY124" s="13"/>
      <c r="AZ124" s="198"/>
      <c r="BA124" s="199"/>
      <c r="BB124" s="754"/>
      <c r="BC124" s="754"/>
      <c r="BD124" s="748"/>
      <c r="BE124" s="749"/>
      <c r="BF124" s="749"/>
      <c r="BG124" s="749"/>
      <c r="BH124" s="749"/>
      <c r="BI124" s="749"/>
      <c r="BJ124" s="749"/>
      <c r="BK124" s="749"/>
      <c r="BL124" s="749"/>
      <c r="BM124" s="749"/>
      <c r="BN124" s="749"/>
      <c r="BO124" s="749"/>
      <c r="BP124" s="749"/>
      <c r="BQ124" s="749"/>
      <c r="BR124" s="749"/>
      <c r="BS124" s="749"/>
      <c r="BT124" s="749"/>
      <c r="BU124" s="750"/>
      <c r="BV124" s="764"/>
      <c r="BW124" s="1000"/>
      <c r="BX124" s="1000"/>
      <c r="BY124" s="1000"/>
      <c r="BZ124" s="1000"/>
      <c r="CA124" s="1000"/>
      <c r="CB124" s="1000"/>
      <c r="CC124" s="1000"/>
      <c r="CD124" s="1000"/>
      <c r="CE124" s="1000"/>
      <c r="CF124" s="1000"/>
      <c r="CG124" s="1000"/>
      <c r="CH124" s="1000"/>
      <c r="CI124" s="1000"/>
      <c r="CJ124" s="1000"/>
      <c r="CK124" s="766"/>
    </row>
    <row r="125" spans="2:172" ht="5.25" customHeight="1" x14ac:dyDescent="0.15">
      <c r="B125" s="198"/>
      <c r="C125" s="239"/>
      <c r="D125" s="717"/>
      <c r="E125" s="717"/>
      <c r="F125" s="717"/>
      <c r="G125" s="717"/>
      <c r="H125" s="717"/>
      <c r="I125" s="717"/>
      <c r="J125" s="717"/>
      <c r="K125" s="717"/>
      <c r="L125" s="717"/>
      <c r="M125" s="717"/>
      <c r="N125" s="717"/>
      <c r="O125" s="717"/>
      <c r="P125" s="717"/>
      <c r="Q125" s="717"/>
      <c r="R125" s="717"/>
      <c r="S125" s="717"/>
      <c r="T125" s="717"/>
      <c r="U125" s="717"/>
      <c r="V125" s="717"/>
      <c r="W125" s="717"/>
      <c r="X125" s="717"/>
      <c r="Y125" s="717"/>
      <c r="Z125" s="717"/>
      <c r="AA125" s="717"/>
      <c r="AB125" s="717"/>
      <c r="AC125" s="717"/>
      <c r="AD125" s="717"/>
      <c r="AE125" s="717"/>
      <c r="AF125" s="717"/>
      <c r="AG125" s="717"/>
      <c r="AH125" s="717"/>
      <c r="AI125" s="717"/>
      <c r="AJ125" s="717"/>
      <c r="AK125" s="717"/>
      <c r="AL125" s="718"/>
      <c r="AM125" s="991"/>
      <c r="AN125" s="992"/>
      <c r="AO125" s="992"/>
      <c r="AP125" s="992"/>
      <c r="AQ125" s="992"/>
      <c r="AR125" s="992"/>
      <c r="AS125" s="992"/>
      <c r="AT125" s="992"/>
      <c r="AU125" s="992"/>
      <c r="AV125" s="992"/>
      <c r="AW125" s="992"/>
      <c r="AX125" s="993"/>
      <c r="AZ125" s="198"/>
      <c r="BA125" s="199"/>
      <c r="BB125" s="754"/>
      <c r="BC125" s="754"/>
      <c r="BD125" s="758"/>
      <c r="BE125" s="759"/>
      <c r="BF125" s="759"/>
      <c r="BG125" s="759"/>
      <c r="BH125" s="759"/>
      <c r="BI125" s="759"/>
      <c r="BJ125" s="759"/>
      <c r="BK125" s="759"/>
      <c r="BL125" s="759"/>
      <c r="BM125" s="759"/>
      <c r="BN125" s="759"/>
      <c r="BO125" s="759"/>
      <c r="BP125" s="759"/>
      <c r="BQ125" s="759"/>
      <c r="BR125" s="759"/>
      <c r="BS125" s="759"/>
      <c r="BT125" s="759"/>
      <c r="BU125" s="760"/>
      <c r="BV125" s="767"/>
      <c r="BW125" s="768"/>
      <c r="BX125" s="768"/>
      <c r="BY125" s="768"/>
      <c r="BZ125" s="768"/>
      <c r="CA125" s="768"/>
      <c r="CB125" s="768"/>
      <c r="CC125" s="768"/>
      <c r="CD125" s="768"/>
      <c r="CE125" s="768"/>
      <c r="CF125" s="768"/>
      <c r="CG125" s="768"/>
      <c r="CH125" s="768"/>
      <c r="CI125" s="768"/>
      <c r="CJ125" s="768"/>
      <c r="CK125" s="769"/>
    </row>
    <row r="126" spans="2:172" ht="5.25" customHeight="1" x14ac:dyDescent="0.15">
      <c r="B126" s="198"/>
      <c r="C126" s="239"/>
      <c r="D126" s="715"/>
      <c r="E126" s="715"/>
      <c r="F126" s="715"/>
      <c r="G126" s="715"/>
      <c r="H126" s="715"/>
      <c r="I126" s="715"/>
      <c r="J126" s="715"/>
      <c r="K126" s="715"/>
      <c r="L126" s="715"/>
      <c r="M126" s="715"/>
      <c r="N126" s="715"/>
      <c r="O126" s="715"/>
      <c r="P126" s="715"/>
      <c r="Q126" s="715"/>
      <c r="R126" s="715"/>
      <c r="S126" s="715"/>
      <c r="T126" s="715"/>
      <c r="U126" s="715"/>
      <c r="V126" s="715"/>
      <c r="W126" s="715"/>
      <c r="X126" s="715"/>
      <c r="Y126" s="715"/>
      <c r="Z126" s="715"/>
      <c r="AA126" s="715"/>
      <c r="AB126" s="715"/>
      <c r="AC126" s="715"/>
      <c r="AD126" s="715"/>
      <c r="AE126" s="715"/>
      <c r="AF126" s="715"/>
      <c r="AG126" s="715"/>
      <c r="AH126" s="715"/>
      <c r="AI126" s="715"/>
      <c r="AJ126" s="715"/>
      <c r="AK126" s="715"/>
      <c r="AL126" s="716"/>
      <c r="AM126" s="991"/>
      <c r="AN126" s="992"/>
      <c r="AO126" s="992"/>
      <c r="AP126" s="992"/>
      <c r="AQ126" s="992"/>
      <c r="AR126" s="992"/>
      <c r="AS126" s="992"/>
      <c r="AT126" s="992"/>
      <c r="AU126" s="992"/>
      <c r="AV126" s="992"/>
      <c r="AW126" s="992"/>
      <c r="AX126" s="993"/>
      <c r="AY126" s="13"/>
      <c r="AZ126" s="198"/>
      <c r="BA126" s="199"/>
      <c r="BB126" s="770" t="s">
        <v>65</v>
      </c>
      <c r="BC126" s="771"/>
      <c r="BD126" s="755"/>
      <c r="BE126" s="756"/>
      <c r="BF126" s="756"/>
      <c r="BG126" s="756"/>
      <c r="BH126" s="756"/>
      <c r="BI126" s="756"/>
      <c r="BJ126" s="756"/>
      <c r="BK126" s="756"/>
      <c r="BL126" s="756"/>
      <c r="BM126" s="756"/>
      <c r="BN126" s="756"/>
      <c r="BO126" s="756"/>
      <c r="BP126" s="756"/>
      <c r="BQ126" s="756"/>
      <c r="BR126" s="756"/>
      <c r="BS126" s="756"/>
      <c r="BT126" s="756"/>
      <c r="BU126" s="757"/>
      <c r="BV126" s="982"/>
      <c r="BW126" s="983"/>
      <c r="BX126" s="983"/>
      <c r="BY126" s="983"/>
      <c r="BZ126" s="983"/>
      <c r="CA126" s="983"/>
      <c r="CB126" s="983"/>
      <c r="CC126" s="983"/>
      <c r="CD126" s="983"/>
      <c r="CE126" s="983"/>
      <c r="CF126" s="983"/>
      <c r="CG126" s="983"/>
      <c r="CH126" s="983"/>
      <c r="CI126" s="983"/>
      <c r="CJ126" s="983"/>
      <c r="CK126" s="984"/>
      <c r="CL126" s="26"/>
      <c r="CM126" s="26"/>
      <c r="CN126" s="26"/>
      <c r="CO126" s="26"/>
      <c r="CP126" s="26"/>
      <c r="CQ126" s="26"/>
      <c r="CR126" s="26"/>
      <c r="CS126" s="26"/>
      <c r="CT126" s="26"/>
      <c r="CU126" s="26"/>
      <c r="CV126" s="42"/>
      <c r="CW126" s="42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52"/>
      <c r="EU126" s="52"/>
      <c r="EV126" s="52"/>
      <c r="EW126" s="52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</row>
    <row r="127" spans="2:172" ht="5.25" customHeight="1" x14ac:dyDescent="0.15">
      <c r="B127" s="198"/>
      <c r="C127" s="239"/>
      <c r="D127" s="717"/>
      <c r="E127" s="717"/>
      <c r="F127" s="717"/>
      <c r="G127" s="717"/>
      <c r="H127" s="717"/>
      <c r="I127" s="717"/>
      <c r="J127" s="717"/>
      <c r="K127" s="717"/>
      <c r="L127" s="717"/>
      <c r="M127" s="717"/>
      <c r="N127" s="717"/>
      <c r="O127" s="717"/>
      <c r="P127" s="717"/>
      <c r="Q127" s="717"/>
      <c r="R127" s="717"/>
      <c r="S127" s="717"/>
      <c r="T127" s="717"/>
      <c r="U127" s="717"/>
      <c r="V127" s="717"/>
      <c r="W127" s="717"/>
      <c r="X127" s="717"/>
      <c r="Y127" s="717"/>
      <c r="Z127" s="717"/>
      <c r="AA127" s="717"/>
      <c r="AB127" s="717"/>
      <c r="AC127" s="717"/>
      <c r="AD127" s="717"/>
      <c r="AE127" s="717"/>
      <c r="AF127" s="717"/>
      <c r="AG127" s="717"/>
      <c r="AH127" s="717"/>
      <c r="AI127" s="717"/>
      <c r="AJ127" s="717"/>
      <c r="AK127" s="717"/>
      <c r="AL127" s="718"/>
      <c r="AM127" s="991"/>
      <c r="AN127" s="992"/>
      <c r="AO127" s="992"/>
      <c r="AP127" s="992"/>
      <c r="AQ127" s="992"/>
      <c r="AR127" s="992"/>
      <c r="AS127" s="992"/>
      <c r="AT127" s="992"/>
      <c r="AU127" s="992"/>
      <c r="AV127" s="992"/>
      <c r="AW127" s="992"/>
      <c r="AX127" s="993"/>
      <c r="AY127" s="13"/>
      <c r="AZ127" s="198"/>
      <c r="BA127" s="199"/>
      <c r="BB127" s="731"/>
      <c r="BC127" s="772"/>
      <c r="BD127" s="748"/>
      <c r="BE127" s="749"/>
      <c r="BF127" s="749"/>
      <c r="BG127" s="749"/>
      <c r="BH127" s="749"/>
      <c r="BI127" s="749"/>
      <c r="BJ127" s="749"/>
      <c r="BK127" s="749"/>
      <c r="BL127" s="749"/>
      <c r="BM127" s="749"/>
      <c r="BN127" s="749"/>
      <c r="BO127" s="749"/>
      <c r="BP127" s="749"/>
      <c r="BQ127" s="749"/>
      <c r="BR127" s="749"/>
      <c r="BS127" s="749"/>
      <c r="BT127" s="749"/>
      <c r="BU127" s="750"/>
      <c r="BV127" s="985"/>
      <c r="BW127" s="986"/>
      <c r="BX127" s="986"/>
      <c r="BY127" s="986"/>
      <c r="BZ127" s="986"/>
      <c r="CA127" s="986"/>
      <c r="CB127" s="986"/>
      <c r="CC127" s="986"/>
      <c r="CD127" s="986"/>
      <c r="CE127" s="986"/>
      <c r="CF127" s="986"/>
      <c r="CG127" s="986"/>
      <c r="CH127" s="986"/>
      <c r="CI127" s="986"/>
      <c r="CJ127" s="986"/>
      <c r="CK127" s="987"/>
      <c r="CL127" s="26"/>
      <c r="CM127" s="26"/>
      <c r="CN127" s="26"/>
      <c r="CO127" s="26"/>
      <c r="CP127" s="26"/>
      <c r="CQ127" s="26"/>
      <c r="CR127" s="26"/>
      <c r="CS127" s="26"/>
      <c r="CT127" s="26"/>
      <c r="CU127" s="26"/>
      <c r="CV127" s="42"/>
      <c r="CW127" s="42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52"/>
      <c r="EU127" s="52"/>
      <c r="EV127" s="52"/>
      <c r="EW127" s="52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</row>
    <row r="128" spans="2:172" ht="5.25" customHeight="1" x14ac:dyDescent="0.15">
      <c r="B128" s="198"/>
      <c r="C128" s="239"/>
      <c r="D128" s="717"/>
      <c r="E128" s="717"/>
      <c r="F128" s="717"/>
      <c r="G128" s="717"/>
      <c r="H128" s="717"/>
      <c r="I128" s="717"/>
      <c r="J128" s="717"/>
      <c r="K128" s="717"/>
      <c r="L128" s="717"/>
      <c r="M128" s="717"/>
      <c r="N128" s="717"/>
      <c r="O128" s="717"/>
      <c r="P128" s="717"/>
      <c r="Q128" s="717"/>
      <c r="R128" s="717"/>
      <c r="S128" s="717"/>
      <c r="T128" s="717"/>
      <c r="U128" s="717"/>
      <c r="V128" s="717"/>
      <c r="W128" s="717"/>
      <c r="X128" s="717"/>
      <c r="Y128" s="717"/>
      <c r="Z128" s="717"/>
      <c r="AA128" s="717"/>
      <c r="AB128" s="717"/>
      <c r="AC128" s="717"/>
      <c r="AD128" s="717"/>
      <c r="AE128" s="717"/>
      <c r="AF128" s="717"/>
      <c r="AG128" s="717"/>
      <c r="AH128" s="717"/>
      <c r="AI128" s="717"/>
      <c r="AJ128" s="717"/>
      <c r="AK128" s="717"/>
      <c r="AL128" s="718"/>
      <c r="AM128" s="991"/>
      <c r="AN128" s="992"/>
      <c r="AO128" s="992"/>
      <c r="AP128" s="992"/>
      <c r="AQ128" s="992"/>
      <c r="AR128" s="992"/>
      <c r="AS128" s="992"/>
      <c r="AT128" s="992"/>
      <c r="AU128" s="992"/>
      <c r="AV128" s="992"/>
      <c r="AW128" s="992"/>
      <c r="AX128" s="993"/>
      <c r="AY128" s="13"/>
      <c r="AZ128" s="198"/>
      <c r="BA128" s="199"/>
      <c r="BB128" s="731"/>
      <c r="BC128" s="772"/>
      <c r="BD128" s="748"/>
      <c r="BE128" s="749"/>
      <c r="BF128" s="749"/>
      <c r="BG128" s="749"/>
      <c r="BH128" s="749"/>
      <c r="BI128" s="749"/>
      <c r="BJ128" s="749"/>
      <c r="BK128" s="749"/>
      <c r="BL128" s="749"/>
      <c r="BM128" s="749"/>
      <c r="BN128" s="749"/>
      <c r="BO128" s="749"/>
      <c r="BP128" s="749"/>
      <c r="BQ128" s="749"/>
      <c r="BR128" s="749"/>
      <c r="BS128" s="749"/>
      <c r="BT128" s="749"/>
      <c r="BU128" s="750"/>
      <c r="BV128" s="985"/>
      <c r="BW128" s="986"/>
      <c r="BX128" s="986"/>
      <c r="BY128" s="986"/>
      <c r="BZ128" s="986"/>
      <c r="CA128" s="986"/>
      <c r="CB128" s="986"/>
      <c r="CC128" s="986"/>
      <c r="CD128" s="986"/>
      <c r="CE128" s="986"/>
      <c r="CF128" s="986"/>
      <c r="CG128" s="986"/>
      <c r="CH128" s="986"/>
      <c r="CI128" s="986"/>
      <c r="CJ128" s="986"/>
      <c r="CK128" s="987"/>
      <c r="CL128" s="26"/>
      <c r="CM128" s="26"/>
      <c r="CN128" s="26"/>
      <c r="CO128" s="26"/>
      <c r="CP128" s="26"/>
      <c r="CQ128" s="26"/>
      <c r="CR128" s="26"/>
      <c r="CS128" s="26"/>
      <c r="CT128" s="26"/>
      <c r="CU128" s="26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52"/>
      <c r="EU128" s="52"/>
      <c r="EV128" s="52"/>
      <c r="EW128" s="52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</row>
    <row r="129" spans="2:165" ht="5.25" customHeight="1" x14ac:dyDescent="0.15">
      <c r="B129" s="198"/>
      <c r="C129" s="239"/>
      <c r="D129" s="717"/>
      <c r="E129" s="717"/>
      <c r="F129" s="717"/>
      <c r="G129" s="717"/>
      <c r="H129" s="717"/>
      <c r="I129" s="717"/>
      <c r="J129" s="717"/>
      <c r="K129" s="717"/>
      <c r="L129" s="717"/>
      <c r="M129" s="717"/>
      <c r="N129" s="717"/>
      <c r="O129" s="717"/>
      <c r="P129" s="717"/>
      <c r="Q129" s="717"/>
      <c r="R129" s="717"/>
      <c r="S129" s="717"/>
      <c r="T129" s="717"/>
      <c r="U129" s="717"/>
      <c r="V129" s="717"/>
      <c r="W129" s="717"/>
      <c r="X129" s="717"/>
      <c r="Y129" s="717"/>
      <c r="Z129" s="717"/>
      <c r="AA129" s="717"/>
      <c r="AB129" s="717"/>
      <c r="AC129" s="717"/>
      <c r="AD129" s="717"/>
      <c r="AE129" s="717"/>
      <c r="AF129" s="717"/>
      <c r="AG129" s="717"/>
      <c r="AH129" s="717"/>
      <c r="AI129" s="717"/>
      <c r="AJ129" s="717"/>
      <c r="AK129" s="717"/>
      <c r="AL129" s="718"/>
      <c r="AM129" s="991"/>
      <c r="AN129" s="992"/>
      <c r="AO129" s="992"/>
      <c r="AP129" s="992"/>
      <c r="AQ129" s="992"/>
      <c r="AR129" s="992"/>
      <c r="AS129" s="992"/>
      <c r="AT129" s="992"/>
      <c r="AU129" s="992"/>
      <c r="AV129" s="992"/>
      <c r="AW129" s="992"/>
      <c r="AX129" s="993"/>
      <c r="AY129" s="13"/>
      <c r="AZ129" s="198"/>
      <c r="BA129" s="199"/>
      <c r="BB129" s="731"/>
      <c r="BC129" s="772"/>
      <c r="BD129" s="748"/>
      <c r="BE129" s="749"/>
      <c r="BF129" s="749"/>
      <c r="BG129" s="749"/>
      <c r="BH129" s="749"/>
      <c r="BI129" s="749"/>
      <c r="BJ129" s="749"/>
      <c r="BK129" s="749"/>
      <c r="BL129" s="749"/>
      <c r="BM129" s="749"/>
      <c r="BN129" s="749"/>
      <c r="BO129" s="749"/>
      <c r="BP129" s="749"/>
      <c r="BQ129" s="749"/>
      <c r="BR129" s="749"/>
      <c r="BS129" s="749"/>
      <c r="BT129" s="749"/>
      <c r="BU129" s="750"/>
      <c r="BV129" s="985"/>
      <c r="BW129" s="986"/>
      <c r="BX129" s="986"/>
      <c r="BY129" s="986"/>
      <c r="BZ129" s="986"/>
      <c r="CA129" s="986"/>
      <c r="CB129" s="986"/>
      <c r="CC129" s="986"/>
      <c r="CD129" s="986"/>
      <c r="CE129" s="986"/>
      <c r="CF129" s="986"/>
      <c r="CG129" s="986"/>
      <c r="CH129" s="986"/>
      <c r="CI129" s="986"/>
      <c r="CJ129" s="986"/>
      <c r="CK129" s="987"/>
      <c r="CL129" s="26"/>
      <c r="CM129" s="26"/>
      <c r="CN129" s="26"/>
      <c r="CO129" s="26"/>
      <c r="CP129" s="26"/>
      <c r="CQ129" s="26"/>
      <c r="CR129" s="26"/>
      <c r="CS129" s="26"/>
      <c r="CT129" s="26"/>
      <c r="CU129" s="26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52"/>
      <c r="EU129" s="52"/>
      <c r="EV129" s="52"/>
      <c r="EW129" s="52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</row>
    <row r="130" spans="2:165" ht="5.25" customHeight="1" x14ac:dyDescent="0.15">
      <c r="B130" s="198"/>
      <c r="C130" s="239"/>
      <c r="D130" s="717"/>
      <c r="E130" s="717"/>
      <c r="F130" s="717"/>
      <c r="G130" s="717"/>
      <c r="H130" s="717"/>
      <c r="I130" s="717"/>
      <c r="J130" s="717"/>
      <c r="K130" s="717"/>
      <c r="L130" s="717"/>
      <c r="M130" s="717"/>
      <c r="N130" s="717"/>
      <c r="O130" s="717"/>
      <c r="P130" s="717"/>
      <c r="Q130" s="717"/>
      <c r="R130" s="717"/>
      <c r="S130" s="717"/>
      <c r="T130" s="717"/>
      <c r="U130" s="717"/>
      <c r="V130" s="717"/>
      <c r="W130" s="717"/>
      <c r="X130" s="717"/>
      <c r="Y130" s="717"/>
      <c r="Z130" s="717"/>
      <c r="AA130" s="717"/>
      <c r="AB130" s="717"/>
      <c r="AC130" s="717"/>
      <c r="AD130" s="717"/>
      <c r="AE130" s="717"/>
      <c r="AF130" s="717"/>
      <c r="AG130" s="717"/>
      <c r="AH130" s="717"/>
      <c r="AI130" s="717"/>
      <c r="AJ130" s="717"/>
      <c r="AK130" s="717"/>
      <c r="AL130" s="718"/>
      <c r="AM130" s="991"/>
      <c r="AN130" s="992"/>
      <c r="AO130" s="992"/>
      <c r="AP130" s="992"/>
      <c r="AQ130" s="992"/>
      <c r="AR130" s="992"/>
      <c r="AS130" s="992"/>
      <c r="AT130" s="992"/>
      <c r="AU130" s="992"/>
      <c r="AV130" s="992"/>
      <c r="AW130" s="992"/>
      <c r="AX130" s="993"/>
      <c r="AY130" s="13"/>
      <c r="AZ130" s="198"/>
      <c r="BA130" s="199"/>
      <c r="BB130" s="731"/>
      <c r="BC130" s="772"/>
      <c r="BD130" s="751"/>
      <c r="BE130" s="752"/>
      <c r="BF130" s="752"/>
      <c r="BG130" s="752"/>
      <c r="BH130" s="752"/>
      <c r="BI130" s="752"/>
      <c r="BJ130" s="752"/>
      <c r="BK130" s="752"/>
      <c r="BL130" s="752"/>
      <c r="BM130" s="752"/>
      <c r="BN130" s="752"/>
      <c r="BO130" s="752"/>
      <c r="BP130" s="752"/>
      <c r="BQ130" s="752"/>
      <c r="BR130" s="752"/>
      <c r="BS130" s="752"/>
      <c r="BT130" s="752"/>
      <c r="BU130" s="753"/>
      <c r="BV130" s="988"/>
      <c r="BW130" s="989"/>
      <c r="BX130" s="989"/>
      <c r="BY130" s="989"/>
      <c r="BZ130" s="989"/>
      <c r="CA130" s="989"/>
      <c r="CB130" s="989"/>
      <c r="CC130" s="989"/>
      <c r="CD130" s="989"/>
      <c r="CE130" s="989"/>
      <c r="CF130" s="989"/>
      <c r="CG130" s="989"/>
      <c r="CH130" s="989"/>
      <c r="CI130" s="989"/>
      <c r="CJ130" s="989"/>
      <c r="CK130" s="990"/>
      <c r="CL130" s="26"/>
      <c r="CM130" s="26"/>
      <c r="CN130" s="26"/>
      <c r="CO130" s="26"/>
      <c r="CP130" s="26"/>
      <c r="CQ130" s="26"/>
      <c r="CR130" s="26"/>
      <c r="CS130" s="26"/>
      <c r="CT130" s="26"/>
      <c r="CU130" s="26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52"/>
      <c r="EU130" s="52"/>
      <c r="EV130" s="52"/>
      <c r="EW130" s="52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</row>
    <row r="131" spans="2:165" ht="5.25" customHeight="1" x14ac:dyDescent="0.15">
      <c r="B131" s="198"/>
      <c r="C131" s="239"/>
      <c r="D131" s="715"/>
      <c r="E131" s="715"/>
      <c r="F131" s="715"/>
      <c r="G131" s="715"/>
      <c r="H131" s="715"/>
      <c r="I131" s="715"/>
      <c r="J131" s="715"/>
      <c r="K131" s="715"/>
      <c r="L131" s="715"/>
      <c r="M131" s="715"/>
      <c r="N131" s="715"/>
      <c r="O131" s="715"/>
      <c r="P131" s="715"/>
      <c r="Q131" s="715"/>
      <c r="R131" s="715"/>
      <c r="S131" s="715"/>
      <c r="T131" s="715"/>
      <c r="U131" s="715"/>
      <c r="V131" s="715"/>
      <c r="W131" s="715"/>
      <c r="X131" s="715"/>
      <c r="Y131" s="715"/>
      <c r="Z131" s="715"/>
      <c r="AA131" s="715"/>
      <c r="AB131" s="715"/>
      <c r="AC131" s="715"/>
      <c r="AD131" s="715"/>
      <c r="AE131" s="715"/>
      <c r="AF131" s="715"/>
      <c r="AG131" s="715"/>
      <c r="AH131" s="715"/>
      <c r="AI131" s="715"/>
      <c r="AJ131" s="715"/>
      <c r="AK131" s="715"/>
      <c r="AL131" s="716"/>
      <c r="AM131" s="991"/>
      <c r="AN131" s="992"/>
      <c r="AO131" s="992"/>
      <c r="AP131" s="992"/>
      <c r="AQ131" s="992"/>
      <c r="AR131" s="992"/>
      <c r="AS131" s="992"/>
      <c r="AT131" s="992"/>
      <c r="AU131" s="992"/>
      <c r="AV131" s="992"/>
      <c r="AW131" s="992"/>
      <c r="AX131" s="993"/>
      <c r="AY131" s="13"/>
      <c r="AZ131" s="198"/>
      <c r="BA131" s="199"/>
      <c r="BB131" s="731"/>
      <c r="BC131" s="772"/>
      <c r="BD131" s="745"/>
      <c r="BE131" s="746"/>
      <c r="BF131" s="746"/>
      <c r="BG131" s="746"/>
      <c r="BH131" s="746"/>
      <c r="BI131" s="746"/>
      <c r="BJ131" s="746"/>
      <c r="BK131" s="746"/>
      <c r="BL131" s="746"/>
      <c r="BM131" s="746"/>
      <c r="BN131" s="746"/>
      <c r="BO131" s="746"/>
      <c r="BP131" s="746"/>
      <c r="BQ131" s="746"/>
      <c r="BR131" s="746"/>
      <c r="BS131" s="746"/>
      <c r="BT131" s="746"/>
      <c r="BU131" s="747"/>
      <c r="BV131" s="994"/>
      <c r="BW131" s="995"/>
      <c r="BX131" s="995"/>
      <c r="BY131" s="995"/>
      <c r="BZ131" s="995"/>
      <c r="CA131" s="995"/>
      <c r="CB131" s="995"/>
      <c r="CC131" s="995"/>
      <c r="CD131" s="995"/>
      <c r="CE131" s="995"/>
      <c r="CF131" s="995"/>
      <c r="CG131" s="995"/>
      <c r="CH131" s="995"/>
      <c r="CI131" s="995"/>
      <c r="CJ131" s="995"/>
      <c r="CK131" s="996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</row>
    <row r="132" spans="2:165" ht="5.25" customHeight="1" x14ac:dyDescent="0.15">
      <c r="B132" s="198"/>
      <c r="C132" s="239"/>
      <c r="D132" s="717"/>
      <c r="E132" s="717"/>
      <c r="F132" s="717"/>
      <c r="G132" s="717"/>
      <c r="H132" s="717"/>
      <c r="I132" s="717"/>
      <c r="J132" s="717"/>
      <c r="K132" s="717"/>
      <c r="L132" s="717"/>
      <c r="M132" s="717"/>
      <c r="N132" s="717"/>
      <c r="O132" s="717"/>
      <c r="P132" s="717"/>
      <c r="Q132" s="717"/>
      <c r="R132" s="717"/>
      <c r="S132" s="717"/>
      <c r="T132" s="717"/>
      <c r="U132" s="717"/>
      <c r="V132" s="717"/>
      <c r="W132" s="717"/>
      <c r="X132" s="717"/>
      <c r="Y132" s="717"/>
      <c r="Z132" s="717"/>
      <c r="AA132" s="717"/>
      <c r="AB132" s="717"/>
      <c r="AC132" s="717"/>
      <c r="AD132" s="717"/>
      <c r="AE132" s="717"/>
      <c r="AF132" s="717"/>
      <c r="AG132" s="717"/>
      <c r="AH132" s="717"/>
      <c r="AI132" s="717"/>
      <c r="AJ132" s="717"/>
      <c r="AK132" s="717"/>
      <c r="AL132" s="718"/>
      <c r="AM132" s="991"/>
      <c r="AN132" s="992"/>
      <c r="AO132" s="992"/>
      <c r="AP132" s="992"/>
      <c r="AQ132" s="992"/>
      <c r="AR132" s="992"/>
      <c r="AS132" s="992"/>
      <c r="AT132" s="992"/>
      <c r="AU132" s="992"/>
      <c r="AV132" s="992"/>
      <c r="AW132" s="992"/>
      <c r="AX132" s="993"/>
      <c r="AY132" s="13"/>
      <c r="AZ132" s="198"/>
      <c r="BA132" s="199"/>
      <c r="BB132" s="731"/>
      <c r="BC132" s="772"/>
      <c r="BD132" s="748"/>
      <c r="BE132" s="749"/>
      <c r="BF132" s="749"/>
      <c r="BG132" s="749"/>
      <c r="BH132" s="749"/>
      <c r="BI132" s="749"/>
      <c r="BJ132" s="749"/>
      <c r="BK132" s="749"/>
      <c r="BL132" s="749"/>
      <c r="BM132" s="749"/>
      <c r="BN132" s="749"/>
      <c r="BO132" s="749"/>
      <c r="BP132" s="749"/>
      <c r="BQ132" s="749"/>
      <c r="BR132" s="749"/>
      <c r="BS132" s="749"/>
      <c r="BT132" s="749"/>
      <c r="BU132" s="750"/>
      <c r="BV132" s="985"/>
      <c r="BW132" s="986"/>
      <c r="BX132" s="986"/>
      <c r="BY132" s="986"/>
      <c r="BZ132" s="986"/>
      <c r="CA132" s="986"/>
      <c r="CB132" s="986"/>
      <c r="CC132" s="986"/>
      <c r="CD132" s="986"/>
      <c r="CE132" s="986"/>
      <c r="CF132" s="986"/>
      <c r="CG132" s="986"/>
      <c r="CH132" s="986"/>
      <c r="CI132" s="986"/>
      <c r="CJ132" s="986"/>
      <c r="CK132" s="987"/>
      <c r="DD132" s="44"/>
      <c r="DE132" s="44"/>
      <c r="DF132" s="44"/>
      <c r="DG132" s="44"/>
      <c r="DH132" s="44"/>
      <c r="DI132" s="44"/>
      <c r="DJ132" s="44"/>
      <c r="DK132" s="44"/>
      <c r="DL132" s="44"/>
      <c r="DM132" s="44"/>
      <c r="DN132" s="44"/>
      <c r="DO132" s="44"/>
      <c r="DP132" s="44"/>
      <c r="DQ132" s="44"/>
      <c r="DR132" s="44"/>
      <c r="DS132" s="44"/>
      <c r="DT132" s="44"/>
    </row>
    <row r="133" spans="2:165" ht="5.25" customHeight="1" x14ac:dyDescent="0.15">
      <c r="B133" s="198"/>
      <c r="C133" s="239"/>
      <c r="D133" s="717"/>
      <c r="E133" s="717"/>
      <c r="F133" s="717"/>
      <c r="G133" s="717"/>
      <c r="H133" s="717"/>
      <c r="I133" s="717"/>
      <c r="J133" s="717"/>
      <c r="K133" s="717"/>
      <c r="L133" s="717"/>
      <c r="M133" s="717"/>
      <c r="N133" s="717"/>
      <c r="O133" s="717"/>
      <c r="P133" s="717"/>
      <c r="Q133" s="717"/>
      <c r="R133" s="717"/>
      <c r="S133" s="717"/>
      <c r="T133" s="717"/>
      <c r="U133" s="717"/>
      <c r="V133" s="717"/>
      <c r="W133" s="717"/>
      <c r="X133" s="717"/>
      <c r="Y133" s="717"/>
      <c r="Z133" s="717"/>
      <c r="AA133" s="717"/>
      <c r="AB133" s="717"/>
      <c r="AC133" s="717"/>
      <c r="AD133" s="717"/>
      <c r="AE133" s="717"/>
      <c r="AF133" s="717"/>
      <c r="AG133" s="717"/>
      <c r="AH133" s="717"/>
      <c r="AI133" s="717"/>
      <c r="AJ133" s="717"/>
      <c r="AK133" s="717"/>
      <c r="AL133" s="718"/>
      <c r="AM133" s="991"/>
      <c r="AN133" s="992"/>
      <c r="AO133" s="992"/>
      <c r="AP133" s="992"/>
      <c r="AQ133" s="992"/>
      <c r="AR133" s="992"/>
      <c r="AS133" s="992"/>
      <c r="AT133" s="992"/>
      <c r="AU133" s="992"/>
      <c r="AV133" s="992"/>
      <c r="AW133" s="992"/>
      <c r="AX133" s="993"/>
      <c r="AY133" s="13"/>
      <c r="AZ133" s="198"/>
      <c r="BA133" s="199"/>
      <c r="BB133" s="731"/>
      <c r="BC133" s="772"/>
      <c r="BD133" s="748"/>
      <c r="BE133" s="749"/>
      <c r="BF133" s="749"/>
      <c r="BG133" s="749"/>
      <c r="BH133" s="749"/>
      <c r="BI133" s="749"/>
      <c r="BJ133" s="749"/>
      <c r="BK133" s="749"/>
      <c r="BL133" s="749"/>
      <c r="BM133" s="749"/>
      <c r="BN133" s="749"/>
      <c r="BO133" s="749"/>
      <c r="BP133" s="749"/>
      <c r="BQ133" s="749"/>
      <c r="BR133" s="749"/>
      <c r="BS133" s="749"/>
      <c r="BT133" s="749"/>
      <c r="BU133" s="750"/>
      <c r="BV133" s="985"/>
      <c r="BW133" s="986"/>
      <c r="BX133" s="986"/>
      <c r="BY133" s="986"/>
      <c r="BZ133" s="986"/>
      <c r="CA133" s="986"/>
      <c r="CB133" s="986"/>
      <c r="CC133" s="986"/>
      <c r="CD133" s="986"/>
      <c r="CE133" s="986"/>
      <c r="CF133" s="986"/>
      <c r="CG133" s="986"/>
      <c r="CH133" s="986"/>
      <c r="CI133" s="986"/>
      <c r="CJ133" s="986"/>
      <c r="CK133" s="987"/>
    </row>
    <row r="134" spans="2:165" ht="5.25" customHeight="1" x14ac:dyDescent="0.15">
      <c r="B134" s="198"/>
      <c r="C134" s="239"/>
      <c r="D134" s="717"/>
      <c r="E134" s="717"/>
      <c r="F134" s="717"/>
      <c r="G134" s="717"/>
      <c r="H134" s="717"/>
      <c r="I134" s="717"/>
      <c r="J134" s="717"/>
      <c r="K134" s="717"/>
      <c r="L134" s="717"/>
      <c r="M134" s="717"/>
      <c r="N134" s="717"/>
      <c r="O134" s="717"/>
      <c r="P134" s="717"/>
      <c r="Q134" s="717"/>
      <c r="R134" s="717"/>
      <c r="S134" s="717"/>
      <c r="T134" s="717"/>
      <c r="U134" s="717"/>
      <c r="V134" s="717"/>
      <c r="W134" s="717"/>
      <c r="X134" s="717"/>
      <c r="Y134" s="717"/>
      <c r="Z134" s="717"/>
      <c r="AA134" s="717"/>
      <c r="AB134" s="717"/>
      <c r="AC134" s="717"/>
      <c r="AD134" s="717"/>
      <c r="AE134" s="717"/>
      <c r="AF134" s="717"/>
      <c r="AG134" s="717"/>
      <c r="AH134" s="717"/>
      <c r="AI134" s="717"/>
      <c r="AJ134" s="717"/>
      <c r="AK134" s="717"/>
      <c r="AL134" s="718"/>
      <c r="AM134" s="991"/>
      <c r="AN134" s="992"/>
      <c r="AO134" s="992"/>
      <c r="AP134" s="992"/>
      <c r="AQ134" s="992"/>
      <c r="AR134" s="992"/>
      <c r="AS134" s="992"/>
      <c r="AT134" s="992"/>
      <c r="AU134" s="992"/>
      <c r="AV134" s="992"/>
      <c r="AW134" s="992"/>
      <c r="AX134" s="993"/>
      <c r="AY134" s="13"/>
      <c r="AZ134" s="198"/>
      <c r="BA134" s="199"/>
      <c r="BB134" s="731"/>
      <c r="BC134" s="772"/>
      <c r="BD134" s="748"/>
      <c r="BE134" s="749"/>
      <c r="BF134" s="749"/>
      <c r="BG134" s="749"/>
      <c r="BH134" s="749"/>
      <c r="BI134" s="749"/>
      <c r="BJ134" s="749"/>
      <c r="BK134" s="749"/>
      <c r="BL134" s="749"/>
      <c r="BM134" s="749"/>
      <c r="BN134" s="749"/>
      <c r="BO134" s="749"/>
      <c r="BP134" s="749"/>
      <c r="BQ134" s="749"/>
      <c r="BR134" s="749"/>
      <c r="BS134" s="749"/>
      <c r="BT134" s="749"/>
      <c r="BU134" s="750"/>
      <c r="BV134" s="985"/>
      <c r="BW134" s="986"/>
      <c r="BX134" s="986"/>
      <c r="BY134" s="986"/>
      <c r="BZ134" s="986"/>
      <c r="CA134" s="986"/>
      <c r="CB134" s="986"/>
      <c r="CC134" s="986"/>
      <c r="CD134" s="986"/>
      <c r="CE134" s="986"/>
      <c r="CF134" s="986"/>
      <c r="CG134" s="986"/>
      <c r="CH134" s="986"/>
      <c r="CI134" s="986"/>
      <c r="CJ134" s="986"/>
      <c r="CK134" s="987"/>
    </row>
    <row r="135" spans="2:165" ht="5.25" customHeight="1" x14ac:dyDescent="0.15">
      <c r="B135" s="198"/>
      <c r="C135" s="239"/>
      <c r="D135" s="717"/>
      <c r="E135" s="717"/>
      <c r="F135" s="717"/>
      <c r="G135" s="717"/>
      <c r="H135" s="717"/>
      <c r="I135" s="717"/>
      <c r="J135" s="717"/>
      <c r="K135" s="717"/>
      <c r="L135" s="717"/>
      <c r="M135" s="717"/>
      <c r="N135" s="717"/>
      <c r="O135" s="717"/>
      <c r="P135" s="717"/>
      <c r="Q135" s="717"/>
      <c r="R135" s="717"/>
      <c r="S135" s="717"/>
      <c r="T135" s="717"/>
      <c r="U135" s="717"/>
      <c r="V135" s="717"/>
      <c r="W135" s="717"/>
      <c r="X135" s="717"/>
      <c r="Y135" s="717"/>
      <c r="Z135" s="717"/>
      <c r="AA135" s="717"/>
      <c r="AB135" s="717"/>
      <c r="AC135" s="717"/>
      <c r="AD135" s="717"/>
      <c r="AE135" s="717"/>
      <c r="AF135" s="717"/>
      <c r="AG135" s="717"/>
      <c r="AH135" s="717"/>
      <c r="AI135" s="717"/>
      <c r="AJ135" s="717"/>
      <c r="AK135" s="717"/>
      <c r="AL135" s="718"/>
      <c r="AM135" s="991"/>
      <c r="AN135" s="992"/>
      <c r="AO135" s="992"/>
      <c r="AP135" s="992"/>
      <c r="AQ135" s="992"/>
      <c r="AR135" s="992"/>
      <c r="AS135" s="992"/>
      <c r="AT135" s="992"/>
      <c r="AU135" s="992"/>
      <c r="AV135" s="992"/>
      <c r="AW135" s="992"/>
      <c r="AX135" s="993"/>
      <c r="AY135" s="13"/>
      <c r="AZ135" s="198"/>
      <c r="BA135" s="199"/>
      <c r="BB135" s="731"/>
      <c r="BC135" s="772"/>
      <c r="BD135" s="751"/>
      <c r="BE135" s="752"/>
      <c r="BF135" s="752"/>
      <c r="BG135" s="752"/>
      <c r="BH135" s="752"/>
      <c r="BI135" s="752"/>
      <c r="BJ135" s="752"/>
      <c r="BK135" s="752"/>
      <c r="BL135" s="752"/>
      <c r="BM135" s="752"/>
      <c r="BN135" s="752"/>
      <c r="BO135" s="752"/>
      <c r="BP135" s="752"/>
      <c r="BQ135" s="752"/>
      <c r="BR135" s="752"/>
      <c r="BS135" s="752"/>
      <c r="BT135" s="752"/>
      <c r="BU135" s="753"/>
      <c r="BV135" s="988"/>
      <c r="BW135" s="989"/>
      <c r="BX135" s="989"/>
      <c r="BY135" s="989"/>
      <c r="BZ135" s="989"/>
      <c r="CA135" s="989"/>
      <c r="CB135" s="989"/>
      <c r="CC135" s="989"/>
      <c r="CD135" s="989"/>
      <c r="CE135" s="989"/>
      <c r="CF135" s="989"/>
      <c r="CG135" s="989"/>
      <c r="CH135" s="989"/>
      <c r="CI135" s="989"/>
      <c r="CJ135" s="989"/>
      <c r="CK135" s="990"/>
    </row>
    <row r="136" spans="2:165" ht="5.25" customHeight="1" x14ac:dyDescent="0.15">
      <c r="B136" s="198"/>
      <c r="C136" s="239"/>
      <c r="D136" s="715"/>
      <c r="E136" s="715"/>
      <c r="F136" s="715"/>
      <c r="G136" s="715"/>
      <c r="H136" s="715"/>
      <c r="I136" s="715"/>
      <c r="J136" s="715"/>
      <c r="K136" s="715"/>
      <c r="L136" s="715"/>
      <c r="M136" s="715"/>
      <c r="N136" s="715"/>
      <c r="O136" s="715"/>
      <c r="P136" s="715"/>
      <c r="Q136" s="715"/>
      <c r="R136" s="715"/>
      <c r="S136" s="715"/>
      <c r="T136" s="715"/>
      <c r="U136" s="715"/>
      <c r="V136" s="715"/>
      <c r="W136" s="715"/>
      <c r="X136" s="715"/>
      <c r="Y136" s="715"/>
      <c r="Z136" s="715"/>
      <c r="AA136" s="715"/>
      <c r="AB136" s="715"/>
      <c r="AC136" s="715"/>
      <c r="AD136" s="715"/>
      <c r="AE136" s="715"/>
      <c r="AF136" s="715"/>
      <c r="AG136" s="715"/>
      <c r="AH136" s="715"/>
      <c r="AI136" s="715"/>
      <c r="AJ136" s="715"/>
      <c r="AK136" s="715"/>
      <c r="AL136" s="716"/>
      <c r="AM136" s="991"/>
      <c r="AN136" s="992"/>
      <c r="AO136" s="992"/>
      <c r="AP136" s="992"/>
      <c r="AQ136" s="992"/>
      <c r="AR136" s="992"/>
      <c r="AS136" s="992"/>
      <c r="AT136" s="992"/>
      <c r="AU136" s="992"/>
      <c r="AV136" s="992"/>
      <c r="AW136" s="992"/>
      <c r="AX136" s="993"/>
      <c r="AY136" s="13"/>
      <c r="AZ136" s="198"/>
      <c r="BA136" s="199"/>
      <c r="BB136" s="731"/>
      <c r="BC136" s="772"/>
      <c r="BD136" s="728"/>
      <c r="BE136" s="729"/>
      <c r="BF136" s="729"/>
      <c r="BG136" s="729"/>
      <c r="BH136" s="729"/>
      <c r="BI136" s="729"/>
      <c r="BJ136" s="729"/>
      <c r="BK136" s="729"/>
      <c r="BL136" s="729"/>
      <c r="BM136" s="729"/>
      <c r="BN136" s="729"/>
      <c r="BO136" s="729"/>
      <c r="BP136" s="729"/>
      <c r="BQ136" s="729"/>
      <c r="BR136" s="729"/>
      <c r="BS136" s="729"/>
      <c r="BT136" s="729"/>
      <c r="BU136" s="730"/>
      <c r="BV136" s="994"/>
      <c r="BW136" s="995"/>
      <c r="BX136" s="995"/>
      <c r="BY136" s="995"/>
      <c r="BZ136" s="995"/>
      <c r="CA136" s="995"/>
      <c r="CB136" s="995"/>
      <c r="CC136" s="995"/>
      <c r="CD136" s="995"/>
      <c r="CE136" s="995"/>
      <c r="CF136" s="995"/>
      <c r="CG136" s="995"/>
      <c r="CH136" s="995"/>
      <c r="CI136" s="995"/>
      <c r="CJ136" s="995"/>
      <c r="CK136" s="996"/>
    </row>
    <row r="137" spans="2:165" ht="5.25" customHeight="1" x14ac:dyDescent="0.15">
      <c r="B137" s="198"/>
      <c r="C137" s="239"/>
      <c r="D137" s="717"/>
      <c r="E137" s="717"/>
      <c r="F137" s="717"/>
      <c r="G137" s="717"/>
      <c r="H137" s="717"/>
      <c r="I137" s="717"/>
      <c r="J137" s="717"/>
      <c r="K137" s="717"/>
      <c r="L137" s="717"/>
      <c r="M137" s="717"/>
      <c r="N137" s="717"/>
      <c r="O137" s="717"/>
      <c r="P137" s="717"/>
      <c r="Q137" s="717"/>
      <c r="R137" s="717"/>
      <c r="S137" s="717"/>
      <c r="T137" s="717"/>
      <c r="U137" s="717"/>
      <c r="V137" s="717"/>
      <c r="W137" s="717"/>
      <c r="X137" s="717"/>
      <c r="Y137" s="717"/>
      <c r="Z137" s="717"/>
      <c r="AA137" s="717"/>
      <c r="AB137" s="717"/>
      <c r="AC137" s="717"/>
      <c r="AD137" s="717"/>
      <c r="AE137" s="717"/>
      <c r="AF137" s="717"/>
      <c r="AG137" s="717"/>
      <c r="AH137" s="717"/>
      <c r="AI137" s="717"/>
      <c r="AJ137" s="717"/>
      <c r="AK137" s="717"/>
      <c r="AL137" s="718"/>
      <c r="AM137" s="991"/>
      <c r="AN137" s="992"/>
      <c r="AO137" s="992"/>
      <c r="AP137" s="992"/>
      <c r="AQ137" s="992"/>
      <c r="AR137" s="992"/>
      <c r="AS137" s="992"/>
      <c r="AT137" s="992"/>
      <c r="AU137" s="992"/>
      <c r="AV137" s="992"/>
      <c r="AW137" s="992"/>
      <c r="AX137" s="993"/>
      <c r="AY137" s="13"/>
      <c r="AZ137" s="198"/>
      <c r="BA137" s="199"/>
      <c r="BB137" s="731"/>
      <c r="BC137" s="772"/>
      <c r="BD137" s="731"/>
      <c r="BE137" s="732"/>
      <c r="BF137" s="732"/>
      <c r="BG137" s="732"/>
      <c r="BH137" s="732"/>
      <c r="BI137" s="732"/>
      <c r="BJ137" s="732"/>
      <c r="BK137" s="732"/>
      <c r="BL137" s="732"/>
      <c r="BM137" s="732"/>
      <c r="BN137" s="732"/>
      <c r="BO137" s="732"/>
      <c r="BP137" s="732"/>
      <c r="BQ137" s="732"/>
      <c r="BR137" s="732"/>
      <c r="BS137" s="732"/>
      <c r="BT137" s="732"/>
      <c r="BU137" s="733"/>
      <c r="BV137" s="985"/>
      <c r="BW137" s="986"/>
      <c r="BX137" s="986"/>
      <c r="BY137" s="986"/>
      <c r="BZ137" s="986"/>
      <c r="CA137" s="986"/>
      <c r="CB137" s="986"/>
      <c r="CC137" s="986"/>
      <c r="CD137" s="986"/>
      <c r="CE137" s="986"/>
      <c r="CF137" s="986"/>
      <c r="CG137" s="986"/>
      <c r="CH137" s="986"/>
      <c r="CI137" s="986"/>
      <c r="CJ137" s="986"/>
      <c r="CK137" s="987"/>
    </row>
    <row r="138" spans="2:165" ht="5.25" customHeight="1" x14ac:dyDescent="0.15">
      <c r="B138" s="198"/>
      <c r="C138" s="239"/>
      <c r="D138" s="717"/>
      <c r="E138" s="717"/>
      <c r="F138" s="717"/>
      <c r="G138" s="717"/>
      <c r="H138" s="717"/>
      <c r="I138" s="717"/>
      <c r="J138" s="717"/>
      <c r="K138" s="717"/>
      <c r="L138" s="717"/>
      <c r="M138" s="717"/>
      <c r="N138" s="717"/>
      <c r="O138" s="717"/>
      <c r="P138" s="717"/>
      <c r="Q138" s="717"/>
      <c r="R138" s="717"/>
      <c r="S138" s="717"/>
      <c r="T138" s="717"/>
      <c r="U138" s="717"/>
      <c r="V138" s="717"/>
      <c r="W138" s="717"/>
      <c r="X138" s="717"/>
      <c r="Y138" s="717"/>
      <c r="Z138" s="717"/>
      <c r="AA138" s="717"/>
      <c r="AB138" s="717"/>
      <c r="AC138" s="717"/>
      <c r="AD138" s="717"/>
      <c r="AE138" s="717"/>
      <c r="AF138" s="717"/>
      <c r="AG138" s="717"/>
      <c r="AH138" s="717"/>
      <c r="AI138" s="717"/>
      <c r="AJ138" s="717"/>
      <c r="AK138" s="717"/>
      <c r="AL138" s="718"/>
      <c r="AM138" s="991"/>
      <c r="AN138" s="992"/>
      <c r="AO138" s="992"/>
      <c r="AP138" s="992"/>
      <c r="AQ138" s="992"/>
      <c r="AR138" s="992"/>
      <c r="AS138" s="992"/>
      <c r="AT138" s="992"/>
      <c r="AU138" s="992"/>
      <c r="AV138" s="992"/>
      <c r="AW138" s="992"/>
      <c r="AX138" s="993"/>
      <c r="AY138" s="13"/>
      <c r="AZ138" s="198"/>
      <c r="BA138" s="199"/>
      <c r="BB138" s="731"/>
      <c r="BC138" s="772"/>
      <c r="BD138" s="731"/>
      <c r="BE138" s="732"/>
      <c r="BF138" s="732"/>
      <c r="BG138" s="732"/>
      <c r="BH138" s="732"/>
      <c r="BI138" s="732"/>
      <c r="BJ138" s="732"/>
      <c r="BK138" s="732"/>
      <c r="BL138" s="732"/>
      <c r="BM138" s="732"/>
      <c r="BN138" s="732"/>
      <c r="BO138" s="732"/>
      <c r="BP138" s="732"/>
      <c r="BQ138" s="732"/>
      <c r="BR138" s="732"/>
      <c r="BS138" s="732"/>
      <c r="BT138" s="732"/>
      <c r="BU138" s="733"/>
      <c r="BV138" s="985"/>
      <c r="BW138" s="986"/>
      <c r="BX138" s="986"/>
      <c r="BY138" s="986"/>
      <c r="BZ138" s="986"/>
      <c r="CA138" s="986"/>
      <c r="CB138" s="986"/>
      <c r="CC138" s="986"/>
      <c r="CD138" s="986"/>
      <c r="CE138" s="986"/>
      <c r="CF138" s="986"/>
      <c r="CG138" s="986"/>
      <c r="CH138" s="986"/>
      <c r="CI138" s="986"/>
      <c r="CJ138" s="986"/>
      <c r="CK138" s="987"/>
    </row>
    <row r="139" spans="2:165" ht="5.25" customHeight="1" x14ac:dyDescent="0.15">
      <c r="B139" s="198"/>
      <c r="C139" s="239"/>
      <c r="D139" s="717"/>
      <c r="E139" s="717"/>
      <c r="F139" s="717"/>
      <c r="G139" s="717"/>
      <c r="H139" s="717"/>
      <c r="I139" s="717"/>
      <c r="J139" s="717"/>
      <c r="K139" s="717"/>
      <c r="L139" s="717"/>
      <c r="M139" s="717"/>
      <c r="N139" s="717"/>
      <c r="O139" s="717"/>
      <c r="P139" s="717"/>
      <c r="Q139" s="717"/>
      <c r="R139" s="717"/>
      <c r="S139" s="717"/>
      <c r="T139" s="717"/>
      <c r="U139" s="717"/>
      <c r="V139" s="717"/>
      <c r="W139" s="717"/>
      <c r="X139" s="717"/>
      <c r="Y139" s="717"/>
      <c r="Z139" s="717"/>
      <c r="AA139" s="717"/>
      <c r="AB139" s="717"/>
      <c r="AC139" s="717"/>
      <c r="AD139" s="717"/>
      <c r="AE139" s="717"/>
      <c r="AF139" s="717"/>
      <c r="AG139" s="717"/>
      <c r="AH139" s="717"/>
      <c r="AI139" s="717"/>
      <c r="AJ139" s="717"/>
      <c r="AK139" s="717"/>
      <c r="AL139" s="718"/>
      <c r="AM139" s="991"/>
      <c r="AN139" s="992"/>
      <c r="AO139" s="992"/>
      <c r="AP139" s="992"/>
      <c r="AQ139" s="992"/>
      <c r="AR139" s="992"/>
      <c r="AS139" s="992"/>
      <c r="AT139" s="992"/>
      <c r="AU139" s="992"/>
      <c r="AV139" s="992"/>
      <c r="AW139" s="992"/>
      <c r="AX139" s="993"/>
      <c r="AY139" s="13"/>
      <c r="AZ139" s="198"/>
      <c r="BA139" s="199"/>
      <c r="BB139" s="731"/>
      <c r="BC139" s="772"/>
      <c r="BD139" s="731"/>
      <c r="BE139" s="732"/>
      <c r="BF139" s="732"/>
      <c r="BG139" s="732"/>
      <c r="BH139" s="732"/>
      <c r="BI139" s="732"/>
      <c r="BJ139" s="732"/>
      <c r="BK139" s="732"/>
      <c r="BL139" s="732"/>
      <c r="BM139" s="732"/>
      <c r="BN139" s="732"/>
      <c r="BO139" s="732"/>
      <c r="BP139" s="732"/>
      <c r="BQ139" s="732"/>
      <c r="BR139" s="732"/>
      <c r="BS139" s="732"/>
      <c r="BT139" s="732"/>
      <c r="BU139" s="733"/>
      <c r="BV139" s="985"/>
      <c r="BW139" s="986"/>
      <c r="BX139" s="986"/>
      <c r="BY139" s="986"/>
      <c r="BZ139" s="986"/>
      <c r="CA139" s="986"/>
      <c r="CB139" s="986"/>
      <c r="CC139" s="986"/>
      <c r="CD139" s="986"/>
      <c r="CE139" s="986"/>
      <c r="CF139" s="986"/>
      <c r="CG139" s="986"/>
      <c r="CH139" s="986"/>
      <c r="CI139" s="986"/>
      <c r="CJ139" s="986"/>
      <c r="CK139" s="987"/>
    </row>
    <row r="140" spans="2:165" ht="5.25" customHeight="1" thickBot="1" x14ac:dyDescent="0.2">
      <c r="B140" s="198"/>
      <c r="C140" s="239"/>
      <c r="D140" s="717"/>
      <c r="E140" s="717"/>
      <c r="F140" s="717"/>
      <c r="G140" s="717"/>
      <c r="H140" s="717"/>
      <c r="I140" s="717"/>
      <c r="J140" s="717"/>
      <c r="K140" s="717"/>
      <c r="L140" s="717"/>
      <c r="M140" s="717"/>
      <c r="N140" s="717"/>
      <c r="O140" s="717"/>
      <c r="P140" s="717"/>
      <c r="Q140" s="717"/>
      <c r="R140" s="717"/>
      <c r="S140" s="717"/>
      <c r="T140" s="717"/>
      <c r="U140" s="717"/>
      <c r="V140" s="717"/>
      <c r="W140" s="717"/>
      <c r="X140" s="717"/>
      <c r="Y140" s="717"/>
      <c r="Z140" s="717"/>
      <c r="AA140" s="717"/>
      <c r="AB140" s="717"/>
      <c r="AC140" s="717"/>
      <c r="AD140" s="717"/>
      <c r="AE140" s="717"/>
      <c r="AF140" s="717"/>
      <c r="AG140" s="717"/>
      <c r="AH140" s="717"/>
      <c r="AI140" s="717"/>
      <c r="AJ140" s="717"/>
      <c r="AK140" s="717"/>
      <c r="AL140" s="718"/>
      <c r="AM140" s="719"/>
      <c r="AN140" s="720"/>
      <c r="AO140" s="720"/>
      <c r="AP140" s="720"/>
      <c r="AQ140" s="720"/>
      <c r="AR140" s="720"/>
      <c r="AS140" s="720"/>
      <c r="AT140" s="720"/>
      <c r="AU140" s="720"/>
      <c r="AV140" s="720"/>
      <c r="AW140" s="720"/>
      <c r="AX140" s="721"/>
      <c r="AY140" s="13"/>
      <c r="AZ140" s="198"/>
      <c r="BA140" s="199"/>
      <c r="BB140" s="731"/>
      <c r="BC140" s="772"/>
      <c r="BD140" s="997"/>
      <c r="BE140" s="998"/>
      <c r="BF140" s="998"/>
      <c r="BG140" s="998"/>
      <c r="BH140" s="998"/>
      <c r="BI140" s="998"/>
      <c r="BJ140" s="998"/>
      <c r="BK140" s="998"/>
      <c r="BL140" s="998"/>
      <c r="BM140" s="998"/>
      <c r="BN140" s="998"/>
      <c r="BO140" s="998"/>
      <c r="BP140" s="998"/>
      <c r="BQ140" s="998"/>
      <c r="BR140" s="998"/>
      <c r="BS140" s="998"/>
      <c r="BT140" s="998"/>
      <c r="BU140" s="999"/>
      <c r="BV140" s="1001"/>
      <c r="BW140" s="1002"/>
      <c r="BX140" s="1002"/>
      <c r="BY140" s="1002"/>
      <c r="BZ140" s="1002"/>
      <c r="CA140" s="1002"/>
      <c r="CB140" s="1002"/>
      <c r="CC140" s="1002"/>
      <c r="CD140" s="1002"/>
      <c r="CE140" s="1002"/>
      <c r="CF140" s="1002"/>
      <c r="CG140" s="1002"/>
      <c r="CH140" s="1002"/>
      <c r="CI140" s="1002"/>
      <c r="CJ140" s="1002"/>
      <c r="CK140" s="1003"/>
    </row>
    <row r="141" spans="2:165" ht="5.25" customHeight="1" x14ac:dyDescent="0.15">
      <c r="B141" s="697" t="s">
        <v>66</v>
      </c>
      <c r="C141" s="698"/>
      <c r="D141" s="698"/>
      <c r="E141" s="698"/>
      <c r="F141" s="698"/>
      <c r="G141" s="698"/>
      <c r="H141" s="698"/>
      <c r="I141" s="698"/>
      <c r="J141" s="698"/>
      <c r="K141" s="698"/>
      <c r="L141" s="698"/>
      <c r="M141" s="698"/>
      <c r="N141" s="698"/>
      <c r="O141" s="698"/>
      <c r="P141" s="698"/>
      <c r="Q141" s="698"/>
      <c r="R141" s="698"/>
      <c r="S141" s="698"/>
      <c r="T141" s="698"/>
      <c r="U141" s="698"/>
      <c r="V141" s="698"/>
      <c r="W141" s="698"/>
      <c r="X141" s="698"/>
      <c r="Y141" s="698"/>
      <c r="Z141" s="698"/>
      <c r="AA141" s="698"/>
      <c r="AB141" s="698"/>
      <c r="AC141" s="698"/>
      <c r="AD141" s="698"/>
      <c r="AE141" s="698"/>
      <c r="AF141" s="698"/>
      <c r="AG141" s="698"/>
      <c r="AH141" s="698"/>
      <c r="AI141" s="698"/>
      <c r="AJ141" s="698"/>
      <c r="AK141" s="698"/>
      <c r="AL141" s="699"/>
      <c r="AM141" s="973">
        <f>SUM(AM106:AX140)</f>
        <v>0</v>
      </c>
      <c r="AN141" s="974"/>
      <c r="AO141" s="974"/>
      <c r="AP141" s="974"/>
      <c r="AQ141" s="974"/>
      <c r="AR141" s="974"/>
      <c r="AS141" s="974"/>
      <c r="AT141" s="974"/>
      <c r="AU141" s="974"/>
      <c r="AV141" s="974"/>
      <c r="AW141" s="974"/>
      <c r="AX141" s="975"/>
      <c r="AY141" s="13"/>
      <c r="AZ141" s="703" t="s">
        <v>109</v>
      </c>
      <c r="BA141" s="704"/>
      <c r="BB141" s="704"/>
      <c r="BC141" s="704"/>
      <c r="BD141" s="704"/>
      <c r="BE141" s="704"/>
      <c r="BF141" s="704"/>
      <c r="BG141" s="704"/>
      <c r="BH141" s="704"/>
      <c r="BI141" s="704"/>
      <c r="BJ141" s="704"/>
      <c r="BK141" s="704"/>
      <c r="BL141" s="704"/>
      <c r="BM141" s="704"/>
      <c r="BN141" s="704"/>
      <c r="BO141" s="704"/>
      <c r="BP141" s="704"/>
      <c r="BQ141" s="704"/>
      <c r="BR141" s="704"/>
      <c r="BS141" s="704"/>
      <c r="BT141" s="704"/>
      <c r="BU141" s="705"/>
      <c r="BV141" s="616">
        <f>BV111+BV116+BV121</f>
        <v>0</v>
      </c>
      <c r="BW141" s="617"/>
      <c r="BX141" s="617"/>
      <c r="BY141" s="617"/>
      <c r="BZ141" s="617"/>
      <c r="CA141" s="617"/>
      <c r="CB141" s="617"/>
      <c r="CC141" s="617"/>
      <c r="CD141" s="617"/>
      <c r="CE141" s="617"/>
      <c r="CF141" s="617"/>
      <c r="CG141" s="617"/>
      <c r="CH141" s="617"/>
      <c r="CI141" s="617"/>
      <c r="CJ141" s="617"/>
      <c r="CK141" s="618"/>
    </row>
    <row r="142" spans="2:165" ht="5.25" customHeight="1" x14ac:dyDescent="0.15">
      <c r="B142" s="497"/>
      <c r="C142" s="482"/>
      <c r="D142" s="482"/>
      <c r="E142" s="482"/>
      <c r="F142" s="482"/>
      <c r="G142" s="482"/>
      <c r="H142" s="482"/>
      <c r="I142" s="482"/>
      <c r="J142" s="482"/>
      <c r="K142" s="482"/>
      <c r="L142" s="482"/>
      <c r="M142" s="482"/>
      <c r="N142" s="482"/>
      <c r="O142" s="482"/>
      <c r="P142" s="482"/>
      <c r="Q142" s="482"/>
      <c r="R142" s="482"/>
      <c r="S142" s="482"/>
      <c r="T142" s="482"/>
      <c r="U142" s="482"/>
      <c r="V142" s="482"/>
      <c r="W142" s="482"/>
      <c r="X142" s="482"/>
      <c r="Y142" s="482"/>
      <c r="Z142" s="482"/>
      <c r="AA142" s="482"/>
      <c r="AB142" s="482"/>
      <c r="AC142" s="482"/>
      <c r="AD142" s="482"/>
      <c r="AE142" s="482"/>
      <c r="AF142" s="482"/>
      <c r="AG142" s="482"/>
      <c r="AH142" s="482"/>
      <c r="AI142" s="482"/>
      <c r="AJ142" s="482"/>
      <c r="AK142" s="482"/>
      <c r="AL142" s="700"/>
      <c r="AM142" s="976"/>
      <c r="AN142" s="977"/>
      <c r="AO142" s="977"/>
      <c r="AP142" s="977"/>
      <c r="AQ142" s="977"/>
      <c r="AR142" s="977"/>
      <c r="AS142" s="977"/>
      <c r="AT142" s="977"/>
      <c r="AU142" s="977"/>
      <c r="AV142" s="977"/>
      <c r="AW142" s="977"/>
      <c r="AX142" s="978"/>
      <c r="AY142" s="13"/>
      <c r="AZ142" s="706"/>
      <c r="BA142" s="707"/>
      <c r="BB142" s="707"/>
      <c r="BC142" s="707"/>
      <c r="BD142" s="707"/>
      <c r="BE142" s="707"/>
      <c r="BF142" s="707"/>
      <c r="BG142" s="707"/>
      <c r="BH142" s="707"/>
      <c r="BI142" s="707"/>
      <c r="BJ142" s="707"/>
      <c r="BK142" s="707"/>
      <c r="BL142" s="707"/>
      <c r="BM142" s="707"/>
      <c r="BN142" s="707"/>
      <c r="BO142" s="707"/>
      <c r="BP142" s="707"/>
      <c r="BQ142" s="707"/>
      <c r="BR142" s="707"/>
      <c r="BS142" s="707"/>
      <c r="BT142" s="707"/>
      <c r="BU142" s="708"/>
      <c r="BV142" s="619"/>
      <c r="BW142" s="620"/>
      <c r="BX142" s="620"/>
      <c r="BY142" s="620"/>
      <c r="BZ142" s="620"/>
      <c r="CA142" s="620"/>
      <c r="CB142" s="620"/>
      <c r="CC142" s="620"/>
      <c r="CD142" s="620"/>
      <c r="CE142" s="620"/>
      <c r="CF142" s="620"/>
      <c r="CG142" s="620"/>
      <c r="CH142" s="620"/>
      <c r="CI142" s="620"/>
      <c r="CJ142" s="620"/>
      <c r="CK142" s="621"/>
    </row>
    <row r="143" spans="2:165" ht="5.25" customHeight="1" x14ac:dyDescent="0.15">
      <c r="B143" s="497"/>
      <c r="C143" s="482"/>
      <c r="D143" s="482"/>
      <c r="E143" s="482"/>
      <c r="F143" s="482"/>
      <c r="G143" s="482"/>
      <c r="H143" s="482"/>
      <c r="I143" s="482"/>
      <c r="J143" s="482"/>
      <c r="K143" s="482"/>
      <c r="L143" s="482"/>
      <c r="M143" s="482"/>
      <c r="N143" s="482"/>
      <c r="O143" s="482"/>
      <c r="P143" s="482"/>
      <c r="Q143" s="482"/>
      <c r="R143" s="482"/>
      <c r="S143" s="482"/>
      <c r="T143" s="482"/>
      <c r="U143" s="482"/>
      <c r="V143" s="482"/>
      <c r="W143" s="482"/>
      <c r="X143" s="482"/>
      <c r="Y143" s="482"/>
      <c r="Z143" s="482"/>
      <c r="AA143" s="482"/>
      <c r="AB143" s="482"/>
      <c r="AC143" s="482"/>
      <c r="AD143" s="482"/>
      <c r="AE143" s="482"/>
      <c r="AF143" s="482"/>
      <c r="AG143" s="482"/>
      <c r="AH143" s="482"/>
      <c r="AI143" s="482"/>
      <c r="AJ143" s="482"/>
      <c r="AK143" s="482"/>
      <c r="AL143" s="700"/>
      <c r="AM143" s="976"/>
      <c r="AN143" s="977"/>
      <c r="AO143" s="977"/>
      <c r="AP143" s="977"/>
      <c r="AQ143" s="977"/>
      <c r="AR143" s="977"/>
      <c r="AS143" s="977"/>
      <c r="AT143" s="977"/>
      <c r="AU143" s="977"/>
      <c r="AV143" s="977"/>
      <c r="AW143" s="977"/>
      <c r="AX143" s="978"/>
      <c r="AY143" s="13"/>
      <c r="AZ143" s="706"/>
      <c r="BA143" s="707"/>
      <c r="BB143" s="707"/>
      <c r="BC143" s="707"/>
      <c r="BD143" s="707"/>
      <c r="BE143" s="707"/>
      <c r="BF143" s="707"/>
      <c r="BG143" s="707"/>
      <c r="BH143" s="707"/>
      <c r="BI143" s="707"/>
      <c r="BJ143" s="707"/>
      <c r="BK143" s="707"/>
      <c r="BL143" s="707"/>
      <c r="BM143" s="707"/>
      <c r="BN143" s="707"/>
      <c r="BO143" s="707"/>
      <c r="BP143" s="707"/>
      <c r="BQ143" s="707"/>
      <c r="BR143" s="707"/>
      <c r="BS143" s="707"/>
      <c r="BT143" s="707"/>
      <c r="BU143" s="708"/>
      <c r="BV143" s="619"/>
      <c r="BW143" s="620"/>
      <c r="BX143" s="620"/>
      <c r="BY143" s="620"/>
      <c r="BZ143" s="620"/>
      <c r="CA143" s="620"/>
      <c r="CB143" s="620"/>
      <c r="CC143" s="620"/>
      <c r="CD143" s="620"/>
      <c r="CE143" s="620"/>
      <c r="CF143" s="620"/>
      <c r="CG143" s="620"/>
      <c r="CH143" s="620"/>
      <c r="CI143" s="620"/>
      <c r="CJ143" s="620"/>
      <c r="CK143" s="621"/>
    </row>
    <row r="144" spans="2:165" ht="10.5" customHeight="1" thickBot="1" x14ac:dyDescent="0.2">
      <c r="B144" s="701"/>
      <c r="C144" s="485"/>
      <c r="D144" s="485"/>
      <c r="E144" s="485"/>
      <c r="F144" s="485"/>
      <c r="G144" s="485"/>
      <c r="H144" s="485"/>
      <c r="I144" s="485"/>
      <c r="J144" s="485"/>
      <c r="K144" s="485"/>
      <c r="L144" s="485"/>
      <c r="M144" s="485"/>
      <c r="N144" s="485"/>
      <c r="O144" s="485"/>
      <c r="P144" s="485"/>
      <c r="Q144" s="485"/>
      <c r="R144" s="485"/>
      <c r="S144" s="485"/>
      <c r="T144" s="485"/>
      <c r="U144" s="485"/>
      <c r="V144" s="485"/>
      <c r="W144" s="485"/>
      <c r="X144" s="485"/>
      <c r="Y144" s="485"/>
      <c r="Z144" s="485"/>
      <c r="AA144" s="485"/>
      <c r="AB144" s="485"/>
      <c r="AC144" s="485"/>
      <c r="AD144" s="485"/>
      <c r="AE144" s="485"/>
      <c r="AF144" s="485"/>
      <c r="AG144" s="485"/>
      <c r="AH144" s="485"/>
      <c r="AI144" s="485"/>
      <c r="AJ144" s="485"/>
      <c r="AK144" s="485"/>
      <c r="AL144" s="702"/>
      <c r="AM144" s="979"/>
      <c r="AN144" s="980"/>
      <c r="AO144" s="980"/>
      <c r="AP144" s="980"/>
      <c r="AQ144" s="980"/>
      <c r="AR144" s="980"/>
      <c r="AS144" s="980"/>
      <c r="AT144" s="980"/>
      <c r="AU144" s="980"/>
      <c r="AV144" s="980"/>
      <c r="AW144" s="980"/>
      <c r="AX144" s="981"/>
      <c r="AY144" s="13"/>
      <c r="AZ144" s="709"/>
      <c r="BA144" s="710"/>
      <c r="BB144" s="710"/>
      <c r="BC144" s="710"/>
      <c r="BD144" s="710"/>
      <c r="BE144" s="710"/>
      <c r="BF144" s="710"/>
      <c r="BG144" s="710"/>
      <c r="BH144" s="710"/>
      <c r="BI144" s="710"/>
      <c r="BJ144" s="710"/>
      <c r="BK144" s="710"/>
      <c r="BL144" s="710"/>
      <c r="BM144" s="710"/>
      <c r="BN144" s="710"/>
      <c r="BO144" s="710"/>
      <c r="BP144" s="710"/>
      <c r="BQ144" s="710"/>
      <c r="BR144" s="710"/>
      <c r="BS144" s="710"/>
      <c r="BT144" s="710"/>
      <c r="BU144" s="711"/>
      <c r="BV144" s="622"/>
      <c r="BW144" s="623"/>
      <c r="BX144" s="623"/>
      <c r="BY144" s="623"/>
      <c r="BZ144" s="623"/>
      <c r="CA144" s="623"/>
      <c r="CB144" s="623"/>
      <c r="CC144" s="623"/>
      <c r="CD144" s="623"/>
      <c r="CE144" s="623"/>
      <c r="CF144" s="623"/>
      <c r="CG144" s="623"/>
      <c r="CH144" s="623"/>
      <c r="CI144" s="623"/>
      <c r="CJ144" s="623"/>
      <c r="CK144" s="624"/>
    </row>
    <row r="145" spans="2:169" ht="8.1" customHeight="1" x14ac:dyDescent="0.15">
      <c r="B145" s="13"/>
      <c r="C145" s="13"/>
      <c r="D145" s="13"/>
      <c r="E145" s="13"/>
      <c r="F145" s="13"/>
      <c r="G145" s="13"/>
      <c r="H145" s="13"/>
      <c r="I145" s="13"/>
      <c r="J145" s="13"/>
      <c r="K145" s="13"/>
      <c r="L145" s="13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H145" s="42"/>
      <c r="CI145" s="42"/>
      <c r="CJ145" s="13"/>
      <c r="CK145" s="13"/>
      <c r="CL145" s="13"/>
      <c r="CM145" s="13"/>
      <c r="CN145" s="59"/>
      <c r="CO145" s="59"/>
      <c r="CP145" s="59"/>
      <c r="CQ145" s="59"/>
      <c r="CR145" s="59"/>
      <c r="CS145" s="59"/>
      <c r="CT145" s="59"/>
      <c r="CU145" s="59"/>
      <c r="CV145" s="70"/>
      <c r="CW145" s="70"/>
      <c r="CX145" s="70"/>
      <c r="CY145" s="70"/>
      <c r="CZ145" s="70"/>
      <c r="DA145" s="70"/>
      <c r="DB145" s="70"/>
      <c r="DC145" s="70"/>
      <c r="DD145" s="70"/>
      <c r="DE145" s="70"/>
      <c r="DF145" s="70"/>
      <c r="DG145" s="70"/>
      <c r="DH145" s="70"/>
      <c r="DI145" s="70"/>
      <c r="DJ145" s="70"/>
      <c r="DK145" s="70"/>
      <c r="DL145" s="70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9"/>
      <c r="EH145" s="59"/>
      <c r="EI145" s="59"/>
      <c r="EJ145" s="59"/>
      <c r="EK145" s="59"/>
      <c r="EL145" s="59"/>
      <c r="EM145" s="59"/>
      <c r="EN145" s="59"/>
      <c r="EO145" s="59"/>
      <c r="EP145" s="59"/>
      <c r="EQ145" s="59"/>
      <c r="ER145" s="59"/>
      <c r="ES145" s="59"/>
      <c r="ET145" s="59"/>
      <c r="EU145" s="59"/>
      <c r="EV145" s="59"/>
      <c r="EW145" s="59"/>
      <c r="EX145" s="59"/>
      <c r="EY145" s="59"/>
      <c r="EZ145" s="59"/>
      <c r="FA145" s="59"/>
      <c r="FB145" s="59"/>
      <c r="FC145" s="59"/>
      <c r="FD145" s="59"/>
      <c r="FE145" s="59"/>
      <c r="FF145" s="59"/>
      <c r="FG145" s="59"/>
      <c r="FH145" s="59"/>
    </row>
    <row r="146" spans="2:169" s="54" customFormat="1" ht="15.75" customHeight="1" x14ac:dyDescent="0.15">
      <c r="B146" s="66"/>
      <c r="C146" s="64"/>
      <c r="D146" s="63"/>
      <c r="E146" s="65"/>
      <c r="F146" s="66" t="s">
        <v>110</v>
      </c>
      <c r="G146" s="67"/>
      <c r="H146" s="67"/>
      <c r="I146" s="65"/>
      <c r="J146" s="55"/>
      <c r="K146" s="55"/>
      <c r="L146" s="55"/>
      <c r="M146" s="55"/>
      <c r="N146" s="55"/>
      <c r="O146" s="55"/>
      <c r="P146" s="5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N146" s="66"/>
      <c r="BO146" s="64"/>
      <c r="BP146" s="63"/>
      <c r="BQ146" s="64"/>
      <c r="BR146" s="63"/>
      <c r="BS146" s="64"/>
      <c r="BT146" s="63"/>
      <c r="BU146" s="65"/>
      <c r="BV146" s="66" t="s">
        <v>111</v>
      </c>
      <c r="BW146" s="67"/>
      <c r="BX146" s="67"/>
      <c r="BY146" s="65"/>
      <c r="BZ146" s="66"/>
      <c r="CA146" s="64"/>
      <c r="CB146" s="63"/>
      <c r="CC146" s="64"/>
      <c r="CD146" s="63"/>
      <c r="CE146" s="64"/>
      <c r="CF146" s="63"/>
      <c r="CG146" s="65"/>
      <c r="CH146" s="66" t="s">
        <v>112</v>
      </c>
      <c r="CI146" s="67"/>
      <c r="CJ146" s="67"/>
      <c r="CK146" s="65"/>
      <c r="CL146" s="41"/>
      <c r="CM146" s="41"/>
      <c r="CN146" s="60"/>
      <c r="CO146" s="60"/>
      <c r="CP146" s="60"/>
      <c r="CQ146" s="60"/>
      <c r="CR146" s="60"/>
      <c r="CS146" s="60"/>
      <c r="CT146" s="60"/>
      <c r="CU146" s="60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56"/>
      <c r="FJ146" s="56"/>
      <c r="FK146" s="56"/>
      <c r="FL146" s="56"/>
      <c r="FM146" s="56"/>
    </row>
    <row r="147" spans="2:169" ht="16.5" customHeight="1" x14ac:dyDescent="0.15">
      <c r="CH147" s="36"/>
      <c r="CI147" s="36"/>
      <c r="CJ147" s="59"/>
      <c r="CK147" s="59"/>
      <c r="CL147" s="59"/>
      <c r="CM147" s="59"/>
      <c r="CN147" s="59"/>
      <c r="CO147" s="59"/>
      <c r="CP147" s="59"/>
      <c r="CQ147" s="59"/>
      <c r="CR147" s="59"/>
      <c r="CS147" s="59"/>
      <c r="CT147" s="59"/>
      <c r="CU147" s="59"/>
      <c r="CV147" s="70"/>
      <c r="CW147" s="70"/>
      <c r="CX147" s="70"/>
      <c r="CY147" s="70"/>
      <c r="CZ147" s="70"/>
      <c r="DA147" s="70"/>
      <c r="DB147" s="70"/>
      <c r="DC147" s="70"/>
      <c r="DD147" s="70"/>
      <c r="DE147" s="70"/>
      <c r="DF147" s="70"/>
      <c r="DG147" s="70"/>
      <c r="DH147" s="70"/>
      <c r="DI147" s="70"/>
      <c r="DJ147" s="70"/>
      <c r="DK147" s="70"/>
      <c r="DL147" s="70"/>
      <c r="DM147" s="59"/>
      <c r="DN147" s="59"/>
      <c r="DO147" s="59"/>
      <c r="DP147" s="59"/>
      <c r="DQ147" s="59"/>
      <c r="DR147" s="59"/>
      <c r="DS147" s="59"/>
      <c r="DT147" s="59"/>
      <c r="DU147" s="59"/>
      <c r="DV147" s="59"/>
      <c r="DW147" s="59"/>
      <c r="DX147" s="59"/>
      <c r="DY147" s="59"/>
      <c r="DZ147" s="59"/>
      <c r="EA147" s="59"/>
      <c r="EB147" s="59"/>
      <c r="EC147" s="59"/>
      <c r="ED147" s="59"/>
      <c r="EE147" s="59"/>
      <c r="EF147" s="59"/>
      <c r="EG147" s="59"/>
      <c r="EH147" s="59"/>
      <c r="EI147" s="59"/>
      <c r="EJ147" s="59"/>
      <c r="EK147" s="59"/>
      <c r="EL147" s="59"/>
      <c r="EM147" s="59"/>
      <c r="EN147" s="59"/>
      <c r="EO147" s="59"/>
      <c r="EP147" s="59"/>
      <c r="EQ147" s="59"/>
      <c r="ER147" s="59"/>
      <c r="ES147" s="59"/>
      <c r="ET147" s="59"/>
      <c r="EU147" s="59"/>
      <c r="EV147" s="59"/>
      <c r="EW147" s="59"/>
      <c r="EX147" s="59"/>
      <c r="EY147" s="59"/>
      <c r="EZ147" s="59"/>
      <c r="FA147" s="59"/>
      <c r="FB147" s="59"/>
      <c r="FC147" s="59"/>
      <c r="FD147" s="59"/>
      <c r="FE147" s="59"/>
      <c r="FF147" s="59"/>
      <c r="FG147" s="59"/>
      <c r="FH147" s="59"/>
    </row>
    <row r="148" spans="2:169" ht="16.5" customHeight="1" x14ac:dyDescent="0.15">
      <c r="CH148" s="36"/>
      <c r="CI148" s="36"/>
    </row>
  </sheetData>
  <protectedRanges>
    <protectedRange sqref="D106:AX140" name="範囲3"/>
    <protectedRange sqref="AU32:CK96" name="範囲2"/>
    <protectedRange sqref="D87:AT96" name="範囲1"/>
  </protectedRanges>
  <mergeCells count="293">
    <mergeCell ref="N2:BQ2"/>
    <mergeCell ref="BR2:BY2"/>
    <mergeCell ref="BZ2:CC2"/>
    <mergeCell ref="CD2:CG2"/>
    <mergeCell ref="CH2:CK2"/>
    <mergeCell ref="N3:BQ3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AE17:AH18"/>
    <mergeCell ref="AI17:AL18"/>
    <mergeCell ref="AT8:BB14"/>
    <mergeCell ref="BC8:CK14"/>
    <mergeCell ref="B12:N14"/>
    <mergeCell ref="O12:Z14"/>
    <mergeCell ref="AA12:AH14"/>
    <mergeCell ref="AI12:AM14"/>
    <mergeCell ref="AN12:AP14"/>
    <mergeCell ref="AM20:AP21"/>
    <mergeCell ref="AT21:BB23"/>
    <mergeCell ref="BC21:BH23"/>
    <mergeCell ref="BI21:BL23"/>
    <mergeCell ref="BM21:BX23"/>
    <mergeCell ref="BY21:CK23"/>
    <mergeCell ref="AT15:BB20"/>
    <mergeCell ref="AM17:AP18"/>
    <mergeCell ref="B19:I21"/>
    <mergeCell ref="J19:O21"/>
    <mergeCell ref="P19:V21"/>
    <mergeCell ref="W19:AD21"/>
    <mergeCell ref="AE19:AH19"/>
    <mergeCell ref="AI19:AL19"/>
    <mergeCell ref="AM19:AP19"/>
    <mergeCell ref="AE20:AH21"/>
    <mergeCell ref="AI20:AL21"/>
    <mergeCell ref="BC15:CK20"/>
    <mergeCell ref="B16:I18"/>
    <mergeCell ref="J16:V18"/>
    <mergeCell ref="W16:AD18"/>
    <mergeCell ref="AE16:AH16"/>
    <mergeCell ref="AI16:AL16"/>
    <mergeCell ref="AM16:AP16"/>
    <mergeCell ref="B22:I23"/>
    <mergeCell ref="J22:V23"/>
    <mergeCell ref="W22:AD23"/>
    <mergeCell ref="AE22:AP23"/>
    <mergeCell ref="B24:I25"/>
    <mergeCell ref="J24:K25"/>
    <mergeCell ref="L24:P25"/>
    <mergeCell ref="Q24:R25"/>
    <mergeCell ref="S24:X25"/>
    <mergeCell ref="Y24:AB25"/>
    <mergeCell ref="BZ24:CB25"/>
    <mergeCell ref="CC24:CE25"/>
    <mergeCell ref="CF24:CH25"/>
    <mergeCell ref="CI24:CK25"/>
    <mergeCell ref="B26:I27"/>
    <mergeCell ref="J26:R27"/>
    <mergeCell ref="S26:V27"/>
    <mergeCell ref="W26:AB27"/>
    <mergeCell ref="AC26:AD27"/>
    <mergeCell ref="AE26:AG27"/>
    <mergeCell ref="BH24:BJ25"/>
    <mergeCell ref="BK24:BM25"/>
    <mergeCell ref="BN24:BP25"/>
    <mergeCell ref="BQ24:BS25"/>
    <mergeCell ref="BT24:BV25"/>
    <mergeCell ref="BW24:BY25"/>
    <mergeCell ref="AC24:AD25"/>
    <mergeCell ref="AE24:AJ25"/>
    <mergeCell ref="AK24:AN25"/>
    <mergeCell ref="AO24:AP25"/>
    <mergeCell ref="AQ24:AZ25"/>
    <mergeCell ref="BA24:BG25"/>
    <mergeCell ref="BT26:CA27"/>
    <mergeCell ref="AI26:AM27"/>
    <mergeCell ref="AO26:AP27"/>
    <mergeCell ref="AQ26:BA27"/>
    <mergeCell ref="BB26:BD27"/>
    <mergeCell ref="AU47:BY51"/>
    <mergeCell ref="BZ47:CK51"/>
    <mergeCell ref="D52:AA56"/>
    <mergeCell ref="AB52:AH56"/>
    <mergeCell ref="AI52:AT56"/>
    <mergeCell ref="AU52:BY56"/>
    <mergeCell ref="BZ52:CK56"/>
    <mergeCell ref="AU62:BY66"/>
    <mergeCell ref="BZ62:CK66"/>
    <mergeCell ref="BE26:BG27"/>
    <mergeCell ref="BJ26:BS27"/>
    <mergeCell ref="D37:AH41"/>
    <mergeCell ref="AI37:AT41"/>
    <mergeCell ref="AU37:BY41"/>
    <mergeCell ref="BZ37:CK41"/>
    <mergeCell ref="D42:AA46"/>
    <mergeCell ref="AB42:AH46"/>
    <mergeCell ref="AI42:AT46"/>
    <mergeCell ref="AU42:BY46"/>
    <mergeCell ref="BZ42:CK46"/>
    <mergeCell ref="D29:AH31"/>
    <mergeCell ref="AI29:AT31"/>
    <mergeCell ref="AU29:BY31"/>
    <mergeCell ref="BZ29:CK31"/>
    <mergeCell ref="D32:AH36"/>
    <mergeCell ref="AI32:AT36"/>
    <mergeCell ref="AU32:BY36"/>
    <mergeCell ref="BZ32:CK36"/>
    <mergeCell ref="CN63:CO63"/>
    <mergeCell ref="Y64:AA66"/>
    <mergeCell ref="AB64:AC66"/>
    <mergeCell ref="AD64:AF66"/>
    <mergeCell ref="AG64:AH66"/>
    <mergeCell ref="D57:AA61"/>
    <mergeCell ref="AB57:AH61"/>
    <mergeCell ref="AI57:AT61"/>
    <mergeCell ref="AU57:BY61"/>
    <mergeCell ref="BZ57:CK61"/>
    <mergeCell ref="D62:S66"/>
    <mergeCell ref="T62:X66"/>
    <mergeCell ref="Y62:AC63"/>
    <mergeCell ref="AD62:AH63"/>
    <mergeCell ref="AI62:AT66"/>
    <mergeCell ref="AU67:BY71"/>
    <mergeCell ref="BZ67:CK71"/>
    <mergeCell ref="D72:AA76"/>
    <mergeCell ref="AB72:AH76"/>
    <mergeCell ref="AI72:AT76"/>
    <mergeCell ref="AU72:BY76"/>
    <mergeCell ref="BZ72:CK76"/>
    <mergeCell ref="D77:AA81"/>
    <mergeCell ref="AB77:AH81"/>
    <mergeCell ref="AI77:AT81"/>
    <mergeCell ref="AU77:BY81"/>
    <mergeCell ref="BZ77:CK81"/>
    <mergeCell ref="D67:AA71"/>
    <mergeCell ref="AB67:AH71"/>
    <mergeCell ref="AI67:AT71"/>
    <mergeCell ref="B97:AH101"/>
    <mergeCell ref="AI97:AT101"/>
    <mergeCell ref="AB84:AE86"/>
    <mergeCell ref="AF84:AH86"/>
    <mergeCell ref="D87:AH91"/>
    <mergeCell ref="AI87:AT91"/>
    <mergeCell ref="AU87:BY91"/>
    <mergeCell ref="BZ87:CK91"/>
    <mergeCell ref="BB116:BC120"/>
    <mergeCell ref="BD116:BU120"/>
    <mergeCell ref="BV116:CK120"/>
    <mergeCell ref="D82:AA86"/>
    <mergeCell ref="AB82:AH83"/>
    <mergeCell ref="AI82:AT86"/>
    <mergeCell ref="AU82:BY86"/>
    <mergeCell ref="BZ82:CK86"/>
    <mergeCell ref="D92:AH96"/>
    <mergeCell ref="AI92:AT96"/>
    <mergeCell ref="AU92:BY96"/>
    <mergeCell ref="BZ92:CK96"/>
    <mergeCell ref="B29:C96"/>
    <mergeCell ref="D47:AA51"/>
    <mergeCell ref="AB47:AH51"/>
    <mergeCell ref="AI47:AT51"/>
    <mergeCell ref="BD106:BU110"/>
    <mergeCell ref="BV106:CK110"/>
    <mergeCell ref="D111:AL115"/>
    <mergeCell ref="AM111:AX115"/>
    <mergeCell ref="BB111:BC115"/>
    <mergeCell ref="BD111:BU115"/>
    <mergeCell ref="BV111:CK115"/>
    <mergeCell ref="D106:AL110"/>
    <mergeCell ref="AM106:AX110"/>
    <mergeCell ref="AZ106:BA140"/>
    <mergeCell ref="D116:AL120"/>
    <mergeCell ref="AM116:AX120"/>
    <mergeCell ref="D126:AL130"/>
    <mergeCell ref="AM126:AX130"/>
    <mergeCell ref="BV136:CK140"/>
    <mergeCell ref="B141:AL144"/>
    <mergeCell ref="AM141:AX144"/>
    <mergeCell ref="AZ141:BU144"/>
    <mergeCell ref="BV141:CK144"/>
    <mergeCell ref="CN145:CO145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AM136:AX140"/>
    <mergeCell ref="BD136:BU140"/>
    <mergeCell ref="B103:C140"/>
    <mergeCell ref="D103:AL105"/>
    <mergeCell ref="AM103:AX105"/>
    <mergeCell ref="D121:AL125"/>
    <mergeCell ref="AM121:AX125"/>
    <mergeCell ref="BB121:BC125"/>
    <mergeCell ref="BD121:BU125"/>
    <mergeCell ref="BV121:CK125"/>
    <mergeCell ref="BB106:BC110"/>
    <mergeCell ref="B146:C146"/>
    <mergeCell ref="D146:E146"/>
    <mergeCell ref="F146:I146"/>
    <mergeCell ref="BN146:BO146"/>
    <mergeCell ref="BP146:BQ146"/>
    <mergeCell ref="BR146:BS146"/>
    <mergeCell ref="BT146:BU146"/>
    <mergeCell ref="EC145:ED145"/>
    <mergeCell ref="EE145:EF145"/>
    <mergeCell ref="DQ145:DR145"/>
    <mergeCell ref="DS145:DT145"/>
    <mergeCell ref="DU145:DV145"/>
    <mergeCell ref="DW145:DX145"/>
    <mergeCell ref="DY145:DZ145"/>
    <mergeCell ref="EA145:EB145"/>
    <mergeCell ref="CP145:CQ145"/>
    <mergeCell ref="CR145:CS145"/>
    <mergeCell ref="CT145:CU145"/>
    <mergeCell ref="CV145:DL145"/>
    <mergeCell ref="DM145:DN145"/>
    <mergeCell ref="DO145:DP145"/>
    <mergeCell ref="BV146:BY146"/>
    <mergeCell ref="BZ146:CA146"/>
    <mergeCell ref="CB146:CC146"/>
    <mergeCell ref="CD146:CE146"/>
    <mergeCell ref="CF146:CG146"/>
    <mergeCell ref="CH146:CK146"/>
    <mergeCell ref="EO145:EP145"/>
    <mergeCell ref="EQ145:ER145"/>
    <mergeCell ref="ES145:FH145"/>
    <mergeCell ref="EG145:EH145"/>
    <mergeCell ref="EI145:EJ145"/>
    <mergeCell ref="EK145:EL145"/>
    <mergeCell ref="EM145:EN145"/>
    <mergeCell ref="ES146:FH146"/>
    <mergeCell ref="EG146:EH146"/>
    <mergeCell ref="EI146:EJ146"/>
    <mergeCell ref="EK146:EL146"/>
    <mergeCell ref="EM146:EN146"/>
    <mergeCell ref="EO146:EP146"/>
    <mergeCell ref="EQ146:ER146"/>
    <mergeCell ref="DM146:DN146"/>
    <mergeCell ref="CJ147:CK147"/>
    <mergeCell ref="CL147:CM147"/>
    <mergeCell ref="CN147:CO147"/>
    <mergeCell ref="CP147:CQ147"/>
    <mergeCell ref="CR147:CS147"/>
    <mergeCell ref="CT147:CU147"/>
    <mergeCell ref="EA146:EB146"/>
    <mergeCell ref="EC146:ED146"/>
    <mergeCell ref="EE146:EF146"/>
    <mergeCell ref="DO146:DP146"/>
    <mergeCell ref="DQ146:DR146"/>
    <mergeCell ref="DS146:DT146"/>
    <mergeCell ref="DU146:DV146"/>
    <mergeCell ref="DW146:DX146"/>
    <mergeCell ref="DY146:DZ146"/>
    <mergeCell ref="CN146:CO146"/>
    <mergeCell ref="CP146:CQ146"/>
    <mergeCell ref="CR146:CS146"/>
    <mergeCell ref="CT146:CU146"/>
    <mergeCell ref="CV146:DL146"/>
    <mergeCell ref="CV147:DL147"/>
    <mergeCell ref="DM147:DN147"/>
    <mergeCell ref="DO147:DP147"/>
    <mergeCell ref="DQ147:DR147"/>
    <mergeCell ref="DS147:DT147"/>
    <mergeCell ref="DU147:DV147"/>
    <mergeCell ref="EI147:EJ147"/>
    <mergeCell ref="EK147:EL147"/>
    <mergeCell ref="EM147:EN147"/>
    <mergeCell ref="EO147:EP147"/>
    <mergeCell ref="EQ147:ER147"/>
    <mergeCell ref="ES147:FH147"/>
    <mergeCell ref="DW147:DX147"/>
    <mergeCell ref="DY147:DZ147"/>
    <mergeCell ref="EA147:EB147"/>
    <mergeCell ref="EC147:ED147"/>
    <mergeCell ref="EE147:EF147"/>
    <mergeCell ref="EG147:EH147"/>
  </mergeCells>
  <phoneticPr fontId="3"/>
  <dataValidations count="1">
    <dataValidation type="whole" operator="greaterThanOrEqual" allowBlank="1" showInputMessage="1" showErrorMessage="1" sqref="AI26:AM27 W26:AB27 AE17:AP18" xr:uid="{D931288F-5447-4BAD-AE46-C7C846078C2E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3" fitToWidth="0" orientation="portrait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B6AAAD-73A1-4E34-BEF3-C1AAC10B3A7C}">
  <sheetPr>
    <tabColor theme="4" tint="0.39997558519241921"/>
    <pageSetUpPr fitToPage="1"/>
  </sheetPr>
  <dimension ref="A1:FP149"/>
  <sheetViews>
    <sheetView workbookViewId="0"/>
  </sheetViews>
  <sheetFormatPr defaultColWidth="1.25" defaultRowHeight="16.5" customHeight="1" x14ac:dyDescent="0.15"/>
  <cols>
    <col min="1" max="1" width="1" style="2" customWidth="1"/>
    <col min="2" max="256" width="1.125" style="2" customWidth="1"/>
    <col min="257" max="16384" width="1.25" style="2"/>
  </cols>
  <sheetData>
    <row r="1" spans="1:141" ht="12" customHeight="1" thickBo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 t="s">
        <v>131</v>
      </c>
      <c r="CG1" s="1"/>
      <c r="CH1" s="1"/>
      <c r="CI1" s="1"/>
      <c r="CJ1" s="1"/>
      <c r="CK1" s="1"/>
      <c r="CL1" s="1"/>
    </row>
    <row r="2" spans="1:141" ht="20.100000000000001" customHeight="1" thickBo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508" t="s">
        <v>0</v>
      </c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8"/>
      <c r="BF2" s="508"/>
      <c r="BG2" s="508"/>
      <c r="BH2" s="508"/>
      <c r="BI2" s="508"/>
      <c r="BJ2" s="508"/>
      <c r="BK2" s="508"/>
      <c r="BL2" s="508"/>
      <c r="BM2" s="508"/>
      <c r="BN2" s="508"/>
      <c r="BO2" s="508"/>
      <c r="BP2" s="508"/>
      <c r="BQ2" s="509"/>
      <c r="BR2" s="1194"/>
      <c r="BS2" s="1195"/>
      <c r="BT2" s="1195"/>
      <c r="BU2" s="1195"/>
      <c r="BV2" s="1195"/>
      <c r="BW2" s="1195"/>
      <c r="BX2" s="1195"/>
      <c r="BY2" s="1196"/>
      <c r="BZ2" s="513" t="s">
        <v>1</v>
      </c>
      <c r="CA2" s="513"/>
      <c r="CB2" s="513"/>
      <c r="CC2" s="514"/>
      <c r="CD2" s="1197"/>
      <c r="CE2" s="1195"/>
      <c r="CF2" s="1195"/>
      <c r="CG2" s="1198"/>
      <c r="CH2" s="517" t="s">
        <v>2</v>
      </c>
      <c r="CI2" s="513"/>
      <c r="CJ2" s="513"/>
      <c r="CK2" s="518"/>
      <c r="CL2" s="3"/>
    </row>
    <row r="3" spans="1:141" ht="26.25" customHeight="1" thickBo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19" t="s">
        <v>3</v>
      </c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4" spans="1:141" ht="9.75" customHeight="1" thickTop="1" x14ac:dyDescent="0.15">
      <c r="B4" s="603" t="s">
        <v>4</v>
      </c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466">
        <v>1</v>
      </c>
      <c r="P4" s="467"/>
      <c r="Q4" s="467"/>
      <c r="R4" s="467">
        <v>4</v>
      </c>
      <c r="S4" s="467"/>
      <c r="T4" s="467"/>
      <c r="U4" s="467">
        <v>1</v>
      </c>
      <c r="V4" s="467"/>
      <c r="W4" s="467"/>
      <c r="X4" s="467">
        <v>0</v>
      </c>
      <c r="Y4" s="467"/>
      <c r="Z4" s="467"/>
      <c r="AA4" s="467">
        <v>0</v>
      </c>
      <c r="AB4" s="467"/>
      <c r="AC4" s="470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549" t="s">
        <v>5</v>
      </c>
      <c r="AS4" s="549"/>
      <c r="AT4" s="549"/>
      <c r="AU4" s="549"/>
      <c r="AV4" s="549"/>
      <c r="AW4" s="549"/>
      <c r="AX4" s="549"/>
      <c r="AY4" s="549"/>
      <c r="AZ4" s="549"/>
      <c r="BA4" s="549"/>
      <c r="BB4" s="549"/>
      <c r="BC4" s="549"/>
      <c r="BD4" s="549"/>
      <c r="BE4" s="549"/>
      <c r="BF4" s="549"/>
      <c r="BG4" s="549"/>
      <c r="BH4" s="549"/>
      <c r="BI4" s="549"/>
      <c r="BJ4" s="549"/>
      <c r="BK4" s="549"/>
      <c r="BL4" s="549"/>
      <c r="BM4" s="549"/>
      <c r="BN4" s="549"/>
      <c r="BO4" s="549"/>
      <c r="BP4" s="549"/>
      <c r="BQ4" s="549"/>
      <c r="BR4" s="549"/>
      <c r="BS4" s="549"/>
      <c r="BT4" s="549"/>
      <c r="BU4" s="549"/>
      <c r="BV4" s="549"/>
      <c r="BW4" s="549"/>
      <c r="BX4" s="549"/>
      <c r="BY4" s="549"/>
      <c r="BZ4" s="549"/>
      <c r="CA4" s="549"/>
      <c r="CB4" s="549"/>
      <c r="CC4" s="7"/>
      <c r="CD4" s="7"/>
      <c r="CE4" s="7"/>
      <c r="CF4" s="7"/>
      <c r="CG4" s="7"/>
      <c r="CH4" s="551"/>
      <c r="CI4" s="552"/>
      <c r="CJ4" s="552"/>
      <c r="CK4" s="553"/>
    </row>
    <row r="5" spans="1:141" ht="10.5" customHeight="1" thickBot="1" x14ac:dyDescent="0.2">
      <c r="B5" s="605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468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  <c r="AB5" s="469"/>
      <c r="AC5" s="471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550"/>
      <c r="AS5" s="550"/>
      <c r="AT5" s="550"/>
      <c r="AU5" s="550"/>
      <c r="AV5" s="550"/>
      <c r="AW5" s="550"/>
      <c r="AX5" s="550"/>
      <c r="AY5" s="550"/>
      <c r="AZ5" s="550"/>
      <c r="BA5" s="550"/>
      <c r="BB5" s="550"/>
      <c r="BC5" s="550"/>
      <c r="BD5" s="550"/>
      <c r="BE5" s="550"/>
      <c r="BF5" s="550"/>
      <c r="BG5" s="550"/>
      <c r="BH5" s="550"/>
      <c r="BI5" s="550"/>
      <c r="BJ5" s="550"/>
      <c r="BK5" s="550"/>
      <c r="BL5" s="550"/>
      <c r="BM5" s="550"/>
      <c r="BN5" s="550"/>
      <c r="BO5" s="550"/>
      <c r="BP5" s="550"/>
      <c r="BQ5" s="550"/>
      <c r="BR5" s="550"/>
      <c r="BS5" s="550"/>
      <c r="BT5" s="550"/>
      <c r="BU5" s="550"/>
      <c r="BV5" s="550"/>
      <c r="BW5" s="550"/>
      <c r="BX5" s="550"/>
      <c r="BY5" s="550"/>
      <c r="BZ5" s="550"/>
      <c r="CA5" s="550"/>
      <c r="CB5" s="550"/>
      <c r="CC5" s="7"/>
      <c r="CD5" s="7"/>
      <c r="CE5" s="7"/>
      <c r="CF5" s="7"/>
      <c r="CG5" s="7"/>
      <c r="CH5" s="554"/>
      <c r="CI5" s="555"/>
      <c r="CJ5" s="555"/>
      <c r="CK5" s="556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</row>
    <row r="6" spans="1:141" ht="9.75" customHeight="1" x14ac:dyDescent="0.15">
      <c r="B6" s="557" t="s">
        <v>6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9"/>
      <c r="O6" s="563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5"/>
      <c r="AQ6" s="6"/>
      <c r="AR6" s="569" t="s">
        <v>7</v>
      </c>
      <c r="AS6" s="570"/>
      <c r="AT6" s="573" t="s">
        <v>8</v>
      </c>
      <c r="AU6" s="574"/>
      <c r="AV6" s="574"/>
      <c r="AW6" s="574"/>
      <c r="AX6" s="574"/>
      <c r="AY6" s="574"/>
      <c r="AZ6" s="574"/>
      <c r="BA6" s="574"/>
      <c r="BB6" s="575"/>
      <c r="BC6" s="1199"/>
      <c r="BD6" s="1200"/>
      <c r="BE6" s="1200"/>
      <c r="BF6" s="1200"/>
      <c r="BG6" s="1200"/>
      <c r="BH6" s="1200"/>
      <c r="BI6" s="1200"/>
      <c r="BJ6" s="1200"/>
      <c r="BK6" s="1200"/>
      <c r="BL6" s="1200"/>
      <c r="BM6" s="1200"/>
      <c r="BN6" s="1200"/>
      <c r="BO6" s="1200"/>
      <c r="BP6" s="1200"/>
      <c r="BQ6" s="1200"/>
      <c r="BR6" s="1200"/>
      <c r="BS6" s="1200"/>
      <c r="BT6" s="1200"/>
      <c r="BU6" s="1200"/>
      <c r="BV6" s="1200"/>
      <c r="BW6" s="1200"/>
      <c r="BX6" s="1200"/>
      <c r="BY6" s="1200"/>
      <c r="BZ6" s="1200"/>
      <c r="CA6" s="1200"/>
      <c r="CB6" s="1201"/>
      <c r="CC6" s="1205"/>
      <c r="CD6" s="1206"/>
      <c r="CE6" s="1206"/>
      <c r="CF6" s="1206"/>
      <c r="CG6" s="1206"/>
      <c r="CH6" s="1206"/>
      <c r="CI6" s="1206"/>
      <c r="CJ6" s="1206"/>
      <c r="CK6" s="1207"/>
      <c r="CR6" s="8"/>
      <c r="CS6" s="8"/>
      <c r="CT6" s="9"/>
      <c r="CU6" s="9"/>
      <c r="CV6" s="9"/>
      <c r="CW6" s="9"/>
      <c r="CX6" s="9"/>
      <c r="CY6" s="9"/>
      <c r="CZ6" s="9"/>
      <c r="DA6" s="9"/>
      <c r="DB6" s="9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7"/>
      <c r="ED6" s="7"/>
      <c r="EE6" s="7"/>
      <c r="EF6" s="7"/>
      <c r="EG6" s="7"/>
      <c r="EH6" s="7"/>
      <c r="EI6" s="7"/>
      <c r="EJ6" s="7"/>
      <c r="EK6" s="7"/>
    </row>
    <row r="7" spans="1:141" ht="9.75" customHeight="1" x14ac:dyDescent="0.15">
      <c r="B7" s="560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2"/>
      <c r="O7" s="566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8"/>
      <c r="AQ7" s="6"/>
      <c r="AR7" s="571"/>
      <c r="AS7" s="572"/>
      <c r="AT7" s="576"/>
      <c r="AU7" s="577"/>
      <c r="AV7" s="577"/>
      <c r="AW7" s="577"/>
      <c r="AX7" s="577"/>
      <c r="AY7" s="577"/>
      <c r="AZ7" s="577"/>
      <c r="BA7" s="577"/>
      <c r="BB7" s="578"/>
      <c r="BC7" s="1202"/>
      <c r="BD7" s="1203"/>
      <c r="BE7" s="1203"/>
      <c r="BF7" s="1203"/>
      <c r="BG7" s="1203"/>
      <c r="BH7" s="1203"/>
      <c r="BI7" s="1203"/>
      <c r="BJ7" s="1203"/>
      <c r="BK7" s="1203"/>
      <c r="BL7" s="1203"/>
      <c r="BM7" s="1203"/>
      <c r="BN7" s="1203"/>
      <c r="BO7" s="1203"/>
      <c r="BP7" s="1203"/>
      <c r="BQ7" s="1203"/>
      <c r="BR7" s="1203"/>
      <c r="BS7" s="1203"/>
      <c r="BT7" s="1203"/>
      <c r="BU7" s="1203"/>
      <c r="BV7" s="1203"/>
      <c r="BW7" s="1203"/>
      <c r="BX7" s="1203"/>
      <c r="BY7" s="1203"/>
      <c r="BZ7" s="1203"/>
      <c r="CA7" s="1203"/>
      <c r="CB7" s="1204"/>
      <c r="CC7" s="1208"/>
      <c r="CD7" s="1209"/>
      <c r="CE7" s="1209"/>
      <c r="CF7" s="1209"/>
      <c r="CG7" s="1209"/>
      <c r="CH7" s="1209"/>
      <c r="CI7" s="1209"/>
      <c r="CJ7" s="1209"/>
      <c r="CK7" s="1210"/>
      <c r="CR7" s="8"/>
      <c r="CS7" s="8"/>
      <c r="CT7" s="9"/>
      <c r="CU7" s="9"/>
      <c r="CV7" s="9"/>
      <c r="CW7" s="9"/>
      <c r="CX7" s="9"/>
      <c r="CY7" s="9"/>
      <c r="CZ7" s="9"/>
      <c r="DA7" s="9"/>
      <c r="DB7" s="9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7"/>
      <c r="ED7" s="7"/>
      <c r="EE7" s="7"/>
      <c r="EF7" s="7"/>
      <c r="EG7" s="7"/>
      <c r="EH7" s="7"/>
      <c r="EI7" s="7"/>
      <c r="EJ7" s="7"/>
      <c r="EK7" s="7"/>
    </row>
    <row r="8" spans="1:141" ht="9.75" customHeight="1" x14ac:dyDescent="0.15">
      <c r="B8" s="496" t="s">
        <v>9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80"/>
      <c r="O8" s="683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5"/>
      <c r="AQ8" s="6"/>
      <c r="AR8" s="571"/>
      <c r="AS8" s="572"/>
      <c r="AT8" s="498" t="s">
        <v>10</v>
      </c>
      <c r="AU8" s="498"/>
      <c r="AV8" s="498"/>
      <c r="AW8" s="498"/>
      <c r="AX8" s="498"/>
      <c r="AY8" s="498"/>
      <c r="AZ8" s="498"/>
      <c r="BA8" s="498"/>
      <c r="BB8" s="520"/>
      <c r="BC8" s="665"/>
      <c r="BD8" s="666"/>
      <c r="BE8" s="666"/>
      <c r="BF8" s="666"/>
      <c r="BG8" s="666"/>
      <c r="BH8" s="666"/>
      <c r="BI8" s="666"/>
      <c r="BJ8" s="666"/>
      <c r="BK8" s="666"/>
      <c r="BL8" s="666"/>
      <c r="BM8" s="666"/>
      <c r="BN8" s="666"/>
      <c r="BO8" s="666"/>
      <c r="BP8" s="666"/>
      <c r="BQ8" s="666"/>
      <c r="BR8" s="666"/>
      <c r="BS8" s="666"/>
      <c r="BT8" s="666"/>
      <c r="BU8" s="666"/>
      <c r="BV8" s="666"/>
      <c r="BW8" s="666"/>
      <c r="BX8" s="666"/>
      <c r="BY8" s="666"/>
      <c r="BZ8" s="666"/>
      <c r="CA8" s="666"/>
      <c r="CB8" s="666"/>
      <c r="CC8" s="666"/>
      <c r="CD8" s="666"/>
      <c r="CE8" s="666"/>
      <c r="CF8" s="666"/>
      <c r="CG8" s="666"/>
      <c r="CH8" s="666"/>
      <c r="CI8" s="666"/>
      <c r="CJ8" s="666"/>
      <c r="CK8" s="667"/>
      <c r="CR8" s="8"/>
      <c r="CS8" s="8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</row>
    <row r="9" spans="1:141" ht="9.75" customHeight="1" x14ac:dyDescent="0.15">
      <c r="B9" s="497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3"/>
      <c r="O9" s="686"/>
      <c r="P9" s="687"/>
      <c r="Q9" s="687"/>
      <c r="R9" s="687"/>
      <c r="S9" s="687"/>
      <c r="T9" s="687"/>
      <c r="U9" s="687"/>
      <c r="V9" s="687"/>
      <c r="W9" s="687"/>
      <c r="X9" s="687"/>
      <c r="Y9" s="687"/>
      <c r="Z9" s="687"/>
      <c r="AA9" s="687"/>
      <c r="AB9" s="687"/>
      <c r="AC9" s="687"/>
      <c r="AD9" s="687"/>
      <c r="AE9" s="687"/>
      <c r="AF9" s="687"/>
      <c r="AG9" s="687"/>
      <c r="AH9" s="687"/>
      <c r="AI9" s="687"/>
      <c r="AJ9" s="687"/>
      <c r="AK9" s="687"/>
      <c r="AL9" s="687"/>
      <c r="AM9" s="687"/>
      <c r="AN9" s="687"/>
      <c r="AO9" s="687"/>
      <c r="AP9" s="688"/>
      <c r="AQ9" s="6"/>
      <c r="AR9" s="571"/>
      <c r="AS9" s="572"/>
      <c r="AT9" s="498"/>
      <c r="AU9" s="498"/>
      <c r="AV9" s="498"/>
      <c r="AW9" s="498"/>
      <c r="AX9" s="498"/>
      <c r="AY9" s="498"/>
      <c r="AZ9" s="498"/>
      <c r="BA9" s="498"/>
      <c r="BB9" s="520"/>
      <c r="BC9" s="668"/>
      <c r="BD9" s="669"/>
      <c r="BE9" s="669"/>
      <c r="BF9" s="669"/>
      <c r="BG9" s="669"/>
      <c r="BH9" s="669"/>
      <c r="BI9" s="669"/>
      <c r="BJ9" s="669"/>
      <c r="BK9" s="669"/>
      <c r="BL9" s="669"/>
      <c r="BM9" s="669"/>
      <c r="BN9" s="669"/>
      <c r="BO9" s="669"/>
      <c r="BP9" s="669"/>
      <c r="BQ9" s="669"/>
      <c r="BR9" s="669"/>
      <c r="BS9" s="669"/>
      <c r="BT9" s="669"/>
      <c r="BU9" s="669"/>
      <c r="BV9" s="669"/>
      <c r="BW9" s="669"/>
      <c r="BX9" s="669"/>
      <c r="BY9" s="669"/>
      <c r="BZ9" s="669"/>
      <c r="CA9" s="669"/>
      <c r="CB9" s="669"/>
      <c r="CC9" s="669"/>
      <c r="CD9" s="669"/>
      <c r="CE9" s="669"/>
      <c r="CF9" s="669"/>
      <c r="CG9" s="669"/>
      <c r="CH9" s="669"/>
      <c r="CI9" s="669"/>
      <c r="CJ9" s="669"/>
      <c r="CK9" s="670"/>
      <c r="CR9" s="8"/>
      <c r="CS9" s="8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</row>
    <row r="10" spans="1:141" ht="9.75" customHeight="1" x14ac:dyDescent="0.15">
      <c r="B10" s="497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3"/>
      <c r="O10" s="686"/>
      <c r="P10" s="687"/>
      <c r="Q10" s="687"/>
      <c r="R10" s="687"/>
      <c r="S10" s="687"/>
      <c r="T10" s="687"/>
      <c r="U10" s="687"/>
      <c r="V10" s="687"/>
      <c r="W10" s="687"/>
      <c r="X10" s="687"/>
      <c r="Y10" s="687"/>
      <c r="Z10" s="687"/>
      <c r="AA10" s="687"/>
      <c r="AB10" s="687"/>
      <c r="AC10" s="687"/>
      <c r="AD10" s="687"/>
      <c r="AE10" s="687"/>
      <c r="AF10" s="687"/>
      <c r="AG10" s="687"/>
      <c r="AH10" s="687"/>
      <c r="AI10" s="687"/>
      <c r="AJ10" s="687"/>
      <c r="AK10" s="687"/>
      <c r="AL10" s="687"/>
      <c r="AM10" s="687"/>
      <c r="AN10" s="687"/>
      <c r="AO10" s="687"/>
      <c r="AP10" s="688"/>
      <c r="AQ10" s="6"/>
      <c r="AR10" s="571"/>
      <c r="AS10" s="572"/>
      <c r="AT10" s="498"/>
      <c r="AU10" s="498"/>
      <c r="AV10" s="498"/>
      <c r="AW10" s="498"/>
      <c r="AX10" s="498"/>
      <c r="AY10" s="498"/>
      <c r="AZ10" s="498"/>
      <c r="BA10" s="498"/>
      <c r="BB10" s="520"/>
      <c r="BC10" s="668"/>
      <c r="BD10" s="669"/>
      <c r="BE10" s="669"/>
      <c r="BF10" s="669"/>
      <c r="BG10" s="669"/>
      <c r="BH10" s="669"/>
      <c r="BI10" s="669"/>
      <c r="BJ10" s="669"/>
      <c r="BK10" s="669"/>
      <c r="BL10" s="669"/>
      <c r="BM10" s="669"/>
      <c r="BN10" s="669"/>
      <c r="BO10" s="669"/>
      <c r="BP10" s="669"/>
      <c r="BQ10" s="669"/>
      <c r="BR10" s="669"/>
      <c r="BS10" s="669"/>
      <c r="BT10" s="669"/>
      <c r="BU10" s="669"/>
      <c r="BV10" s="669"/>
      <c r="BW10" s="669"/>
      <c r="BX10" s="669"/>
      <c r="BY10" s="669"/>
      <c r="BZ10" s="669"/>
      <c r="CA10" s="669"/>
      <c r="CB10" s="669"/>
      <c r="CC10" s="669"/>
      <c r="CD10" s="669"/>
      <c r="CE10" s="669"/>
      <c r="CF10" s="669"/>
      <c r="CG10" s="669"/>
      <c r="CH10" s="669"/>
      <c r="CI10" s="669"/>
      <c r="CJ10" s="669"/>
      <c r="CK10" s="670"/>
      <c r="CR10" s="8"/>
      <c r="CS10" s="8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</row>
    <row r="11" spans="1:141" ht="9.75" customHeight="1" x14ac:dyDescent="0.15">
      <c r="B11" s="591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3"/>
      <c r="O11" s="689"/>
      <c r="P11" s="690"/>
      <c r="Q11" s="690"/>
      <c r="R11" s="690"/>
      <c r="S11" s="690"/>
      <c r="T11" s="690"/>
      <c r="U11" s="69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  <c r="AF11" s="690"/>
      <c r="AG11" s="690"/>
      <c r="AH11" s="690"/>
      <c r="AI11" s="690"/>
      <c r="AJ11" s="690"/>
      <c r="AK11" s="690"/>
      <c r="AL11" s="690"/>
      <c r="AM11" s="690"/>
      <c r="AN11" s="690"/>
      <c r="AO11" s="690"/>
      <c r="AP11" s="691"/>
      <c r="AQ11" s="6"/>
      <c r="AR11" s="571"/>
      <c r="AS11" s="572"/>
      <c r="AT11" s="498"/>
      <c r="AU11" s="498"/>
      <c r="AV11" s="498"/>
      <c r="AW11" s="498"/>
      <c r="AX11" s="498"/>
      <c r="AY11" s="498"/>
      <c r="AZ11" s="498"/>
      <c r="BA11" s="498"/>
      <c r="BB11" s="520"/>
      <c r="BC11" s="668"/>
      <c r="BD11" s="669"/>
      <c r="BE11" s="669"/>
      <c r="BF11" s="669"/>
      <c r="BG11" s="669"/>
      <c r="BH11" s="669"/>
      <c r="BI11" s="669"/>
      <c r="BJ11" s="669"/>
      <c r="BK11" s="669"/>
      <c r="BL11" s="669"/>
      <c r="BM11" s="669"/>
      <c r="BN11" s="669"/>
      <c r="BO11" s="669"/>
      <c r="BP11" s="669"/>
      <c r="BQ11" s="669"/>
      <c r="BR11" s="669"/>
      <c r="BS11" s="669"/>
      <c r="BT11" s="669"/>
      <c r="BU11" s="669"/>
      <c r="BV11" s="669"/>
      <c r="BW11" s="669"/>
      <c r="BX11" s="669"/>
      <c r="BY11" s="669"/>
      <c r="BZ11" s="669"/>
      <c r="CA11" s="669"/>
      <c r="CB11" s="669"/>
      <c r="CC11" s="669"/>
      <c r="CD11" s="669"/>
      <c r="CE11" s="669"/>
      <c r="CF11" s="669"/>
      <c r="CG11" s="669"/>
      <c r="CH11" s="669"/>
      <c r="CI11" s="669"/>
      <c r="CJ11" s="669"/>
      <c r="CK11" s="670"/>
      <c r="CR11" s="8"/>
      <c r="CS11" s="8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</row>
    <row r="12" spans="1:141" ht="9.75" customHeight="1" x14ac:dyDescent="0.15">
      <c r="B12" s="532" t="s">
        <v>11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674"/>
      <c r="P12" s="675"/>
      <c r="Q12" s="675"/>
      <c r="R12" s="675"/>
      <c r="S12" s="675"/>
      <c r="T12" s="675"/>
      <c r="U12" s="675"/>
      <c r="V12" s="675"/>
      <c r="W12" s="675"/>
      <c r="X12" s="675"/>
      <c r="Y12" s="675"/>
      <c r="Z12" s="676"/>
      <c r="AA12" s="461" t="s">
        <v>12</v>
      </c>
      <c r="AB12" s="461"/>
      <c r="AC12" s="461"/>
      <c r="AD12" s="461"/>
      <c r="AE12" s="461"/>
      <c r="AF12" s="461"/>
      <c r="AG12" s="461"/>
      <c r="AH12" s="461"/>
      <c r="AI12" s="643"/>
      <c r="AJ12" s="252"/>
      <c r="AK12" s="252"/>
      <c r="AL12" s="252"/>
      <c r="AM12" s="252"/>
      <c r="AN12" s="161" t="s">
        <v>13</v>
      </c>
      <c r="AO12" s="161"/>
      <c r="AP12" s="162"/>
      <c r="AQ12" s="6"/>
      <c r="AR12" s="571"/>
      <c r="AS12" s="572"/>
      <c r="AT12" s="498"/>
      <c r="AU12" s="498"/>
      <c r="AV12" s="498"/>
      <c r="AW12" s="498"/>
      <c r="AX12" s="498"/>
      <c r="AY12" s="498"/>
      <c r="AZ12" s="498"/>
      <c r="BA12" s="498"/>
      <c r="BB12" s="520"/>
      <c r="BC12" s="668"/>
      <c r="BD12" s="669"/>
      <c r="BE12" s="669"/>
      <c r="BF12" s="669"/>
      <c r="BG12" s="669"/>
      <c r="BH12" s="669"/>
      <c r="BI12" s="669"/>
      <c r="BJ12" s="669"/>
      <c r="BK12" s="669"/>
      <c r="BL12" s="669"/>
      <c r="BM12" s="669"/>
      <c r="BN12" s="669"/>
      <c r="BO12" s="669"/>
      <c r="BP12" s="669"/>
      <c r="BQ12" s="669"/>
      <c r="BR12" s="669"/>
      <c r="BS12" s="669"/>
      <c r="BT12" s="669"/>
      <c r="BU12" s="669"/>
      <c r="BV12" s="669"/>
      <c r="BW12" s="669"/>
      <c r="BX12" s="669"/>
      <c r="BY12" s="669"/>
      <c r="BZ12" s="669"/>
      <c r="CA12" s="669"/>
      <c r="CB12" s="669"/>
      <c r="CC12" s="669"/>
      <c r="CD12" s="669"/>
      <c r="CE12" s="669"/>
      <c r="CF12" s="669"/>
      <c r="CG12" s="669"/>
      <c r="CH12" s="669"/>
      <c r="CI12" s="669"/>
      <c r="CJ12" s="669"/>
      <c r="CK12" s="670"/>
      <c r="CR12" s="8"/>
      <c r="CS12" s="8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ht="9.75" customHeight="1" x14ac:dyDescent="0.15">
      <c r="B13" s="533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677"/>
      <c r="P13" s="678"/>
      <c r="Q13" s="678"/>
      <c r="R13" s="678"/>
      <c r="S13" s="678"/>
      <c r="T13" s="678"/>
      <c r="U13" s="678"/>
      <c r="V13" s="678"/>
      <c r="W13" s="678"/>
      <c r="X13" s="678"/>
      <c r="Y13" s="678"/>
      <c r="Z13" s="679"/>
      <c r="AA13" s="461"/>
      <c r="AB13" s="461"/>
      <c r="AC13" s="461"/>
      <c r="AD13" s="461"/>
      <c r="AE13" s="461"/>
      <c r="AF13" s="461"/>
      <c r="AG13" s="461"/>
      <c r="AH13" s="461"/>
      <c r="AI13" s="655"/>
      <c r="AJ13" s="255"/>
      <c r="AK13" s="255"/>
      <c r="AL13" s="255"/>
      <c r="AM13" s="255"/>
      <c r="AN13" s="68"/>
      <c r="AO13" s="68"/>
      <c r="AP13" s="164"/>
      <c r="AQ13" s="6"/>
      <c r="AR13" s="571"/>
      <c r="AS13" s="572"/>
      <c r="AT13" s="498"/>
      <c r="AU13" s="498"/>
      <c r="AV13" s="498"/>
      <c r="AW13" s="498"/>
      <c r="AX13" s="498"/>
      <c r="AY13" s="498"/>
      <c r="AZ13" s="498"/>
      <c r="BA13" s="498"/>
      <c r="BB13" s="520"/>
      <c r="BC13" s="668"/>
      <c r="BD13" s="669"/>
      <c r="BE13" s="669"/>
      <c r="BF13" s="669"/>
      <c r="BG13" s="669"/>
      <c r="BH13" s="669"/>
      <c r="BI13" s="669"/>
      <c r="BJ13" s="669"/>
      <c r="BK13" s="669"/>
      <c r="BL13" s="669"/>
      <c r="BM13" s="669"/>
      <c r="BN13" s="669"/>
      <c r="BO13" s="669"/>
      <c r="BP13" s="669"/>
      <c r="BQ13" s="669"/>
      <c r="BR13" s="669"/>
      <c r="BS13" s="669"/>
      <c r="BT13" s="669"/>
      <c r="BU13" s="669"/>
      <c r="BV13" s="669"/>
      <c r="BW13" s="669"/>
      <c r="BX13" s="669"/>
      <c r="BY13" s="669"/>
      <c r="BZ13" s="669"/>
      <c r="CA13" s="669"/>
      <c r="CB13" s="669"/>
      <c r="CC13" s="669"/>
      <c r="CD13" s="669"/>
      <c r="CE13" s="669"/>
      <c r="CF13" s="669"/>
      <c r="CG13" s="669"/>
      <c r="CH13" s="669"/>
      <c r="CI13" s="669"/>
      <c r="CJ13" s="669"/>
      <c r="CK13" s="670"/>
      <c r="CR13" s="8"/>
      <c r="CS13" s="8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ht="9.75" customHeight="1" thickBot="1" x14ac:dyDescent="0.2">
      <c r="B14" s="534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680"/>
      <c r="P14" s="681"/>
      <c r="Q14" s="681"/>
      <c r="R14" s="681"/>
      <c r="S14" s="681"/>
      <c r="T14" s="681"/>
      <c r="U14" s="681"/>
      <c r="V14" s="681"/>
      <c r="W14" s="681"/>
      <c r="X14" s="681"/>
      <c r="Y14" s="681"/>
      <c r="Z14" s="682"/>
      <c r="AA14" s="545"/>
      <c r="AB14" s="545"/>
      <c r="AC14" s="545"/>
      <c r="AD14" s="545"/>
      <c r="AE14" s="545"/>
      <c r="AF14" s="545"/>
      <c r="AG14" s="545"/>
      <c r="AH14" s="545"/>
      <c r="AI14" s="645"/>
      <c r="AJ14" s="646"/>
      <c r="AK14" s="646"/>
      <c r="AL14" s="646"/>
      <c r="AM14" s="646"/>
      <c r="AN14" s="341"/>
      <c r="AO14" s="341"/>
      <c r="AP14" s="548"/>
      <c r="AQ14" s="6"/>
      <c r="AR14" s="571"/>
      <c r="AS14" s="572"/>
      <c r="AT14" s="521"/>
      <c r="AU14" s="521"/>
      <c r="AV14" s="521"/>
      <c r="AW14" s="521"/>
      <c r="AX14" s="521"/>
      <c r="AY14" s="521"/>
      <c r="AZ14" s="521"/>
      <c r="BA14" s="521"/>
      <c r="BB14" s="522"/>
      <c r="BC14" s="671"/>
      <c r="BD14" s="672"/>
      <c r="BE14" s="672"/>
      <c r="BF14" s="672"/>
      <c r="BG14" s="672"/>
      <c r="BH14" s="672"/>
      <c r="BI14" s="672"/>
      <c r="BJ14" s="672"/>
      <c r="BK14" s="672"/>
      <c r="BL14" s="672"/>
      <c r="BM14" s="672"/>
      <c r="BN14" s="672"/>
      <c r="BO14" s="672"/>
      <c r="BP14" s="672"/>
      <c r="BQ14" s="672"/>
      <c r="BR14" s="672"/>
      <c r="BS14" s="672"/>
      <c r="BT14" s="672"/>
      <c r="BU14" s="672"/>
      <c r="BV14" s="672"/>
      <c r="BW14" s="672"/>
      <c r="BX14" s="672"/>
      <c r="BY14" s="672"/>
      <c r="BZ14" s="672"/>
      <c r="CA14" s="672"/>
      <c r="CB14" s="672"/>
      <c r="CC14" s="672"/>
      <c r="CD14" s="672"/>
      <c r="CE14" s="672"/>
      <c r="CF14" s="672"/>
      <c r="CG14" s="672"/>
      <c r="CH14" s="672"/>
      <c r="CI14" s="672"/>
      <c r="CJ14" s="672"/>
      <c r="CK14" s="673"/>
      <c r="CR14" s="8"/>
      <c r="CS14" s="8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</row>
    <row r="15" spans="1:141" ht="9.75" customHeight="1" thickBot="1" x14ac:dyDescent="0.2">
      <c r="A15" s="7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0"/>
      <c r="AR15" s="571"/>
      <c r="AS15" s="572"/>
      <c r="AT15" s="498" t="s">
        <v>14</v>
      </c>
      <c r="AU15" s="482"/>
      <c r="AV15" s="482"/>
      <c r="AW15" s="482"/>
      <c r="AX15" s="482"/>
      <c r="AY15" s="482"/>
      <c r="AZ15" s="482"/>
      <c r="BA15" s="482"/>
      <c r="BB15" s="482"/>
      <c r="BC15" s="499"/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1"/>
      <c r="CR15" s="8"/>
      <c r="CS15" s="8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3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4"/>
      <c r="EH15" s="10"/>
      <c r="EI15" s="10"/>
      <c r="EJ15" s="10"/>
      <c r="EK15" s="10"/>
    </row>
    <row r="16" spans="1:141" ht="11.1" customHeight="1" x14ac:dyDescent="0.15">
      <c r="B16" s="398" t="s">
        <v>15</v>
      </c>
      <c r="C16" s="399"/>
      <c r="D16" s="399"/>
      <c r="E16" s="399"/>
      <c r="F16" s="399"/>
      <c r="G16" s="399"/>
      <c r="H16" s="399"/>
      <c r="I16" s="399"/>
      <c r="J16" s="648"/>
      <c r="K16" s="648"/>
      <c r="L16" s="648"/>
      <c r="M16" s="648"/>
      <c r="N16" s="648"/>
      <c r="O16" s="648"/>
      <c r="P16" s="648"/>
      <c r="Q16" s="648"/>
      <c r="R16" s="648"/>
      <c r="S16" s="648"/>
      <c r="T16" s="648"/>
      <c r="U16" s="648"/>
      <c r="V16" s="648"/>
      <c r="W16" s="407" t="s">
        <v>16</v>
      </c>
      <c r="X16" s="408"/>
      <c r="Y16" s="408"/>
      <c r="Z16" s="408"/>
      <c r="AA16" s="408"/>
      <c r="AB16" s="408"/>
      <c r="AC16" s="408"/>
      <c r="AD16" s="409"/>
      <c r="AE16" s="416" t="s">
        <v>17</v>
      </c>
      <c r="AF16" s="417"/>
      <c r="AG16" s="417"/>
      <c r="AH16" s="417"/>
      <c r="AI16" s="417"/>
      <c r="AJ16" s="418"/>
      <c r="AK16" s="419"/>
      <c r="AL16" s="420"/>
      <c r="AM16" s="420"/>
      <c r="AN16" s="420"/>
      <c r="AO16" s="420"/>
      <c r="AP16" s="421"/>
      <c r="AQ16" s="6"/>
      <c r="AR16" s="571"/>
      <c r="AS16" s="572"/>
      <c r="AT16" s="482"/>
      <c r="AU16" s="482"/>
      <c r="AV16" s="482"/>
      <c r="AW16" s="482"/>
      <c r="AX16" s="482"/>
      <c r="AY16" s="482"/>
      <c r="AZ16" s="482"/>
      <c r="BA16" s="482"/>
      <c r="BB16" s="482"/>
      <c r="BC16" s="502"/>
      <c r="BD16" s="503"/>
      <c r="BE16" s="503"/>
      <c r="BF16" s="503"/>
      <c r="BG16" s="503"/>
      <c r="BH16" s="503"/>
      <c r="BI16" s="503"/>
      <c r="BJ16" s="503"/>
      <c r="BK16" s="503"/>
      <c r="BL16" s="503"/>
      <c r="BM16" s="503"/>
      <c r="BN16" s="503"/>
      <c r="BO16" s="503"/>
      <c r="BP16" s="503"/>
      <c r="BQ16" s="503"/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  <c r="CE16" s="503"/>
      <c r="CF16" s="503"/>
      <c r="CG16" s="503"/>
      <c r="CH16" s="503"/>
      <c r="CI16" s="503"/>
      <c r="CJ16" s="503"/>
      <c r="CK16" s="504"/>
      <c r="CR16" s="15"/>
      <c r="CS16" s="15"/>
      <c r="CT16" s="15"/>
      <c r="CU16" s="15"/>
      <c r="CV16" s="15"/>
      <c r="CW16" s="15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</row>
    <row r="17" spans="1:141" ht="11.1" customHeight="1" x14ac:dyDescent="0.15">
      <c r="B17" s="400"/>
      <c r="C17" s="401"/>
      <c r="D17" s="401"/>
      <c r="E17" s="401"/>
      <c r="F17" s="401"/>
      <c r="G17" s="401"/>
      <c r="H17" s="401"/>
      <c r="I17" s="401"/>
      <c r="J17" s="649"/>
      <c r="K17" s="649"/>
      <c r="L17" s="649"/>
      <c r="M17" s="649"/>
      <c r="N17" s="649"/>
      <c r="O17" s="649"/>
      <c r="P17" s="649"/>
      <c r="Q17" s="649"/>
      <c r="R17" s="649"/>
      <c r="S17" s="649"/>
      <c r="T17" s="649"/>
      <c r="U17" s="649"/>
      <c r="V17" s="649"/>
      <c r="W17" s="410"/>
      <c r="X17" s="411"/>
      <c r="Y17" s="411"/>
      <c r="Z17" s="411"/>
      <c r="AA17" s="411"/>
      <c r="AB17" s="411"/>
      <c r="AC17" s="411"/>
      <c r="AD17" s="412"/>
      <c r="AE17" s="643"/>
      <c r="AF17" s="252"/>
      <c r="AG17" s="252"/>
      <c r="AH17" s="252"/>
      <c r="AI17" s="252"/>
      <c r="AJ17" s="644"/>
      <c r="AK17" s="426"/>
      <c r="AL17" s="427"/>
      <c r="AM17" s="427"/>
      <c r="AN17" s="427"/>
      <c r="AO17" s="427"/>
      <c r="AP17" s="428"/>
      <c r="AQ17" s="6"/>
      <c r="AR17" s="571"/>
      <c r="AS17" s="572"/>
      <c r="AT17" s="482"/>
      <c r="AU17" s="482"/>
      <c r="AV17" s="482"/>
      <c r="AW17" s="482"/>
      <c r="AX17" s="482"/>
      <c r="AY17" s="482"/>
      <c r="AZ17" s="482"/>
      <c r="BA17" s="482"/>
      <c r="BB17" s="482"/>
      <c r="BC17" s="502"/>
      <c r="BD17" s="503"/>
      <c r="BE17" s="503"/>
      <c r="BF17" s="503"/>
      <c r="BG17" s="503"/>
      <c r="BH17" s="503"/>
      <c r="BI17" s="503"/>
      <c r="BJ17" s="503"/>
      <c r="BK17" s="503"/>
      <c r="BL17" s="503"/>
      <c r="BM17" s="503"/>
      <c r="BN17" s="503"/>
      <c r="BO17" s="503"/>
      <c r="BP17" s="503"/>
      <c r="BQ17" s="503"/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  <c r="CE17" s="503"/>
      <c r="CF17" s="503"/>
      <c r="CG17" s="503"/>
      <c r="CH17" s="503"/>
      <c r="CI17" s="503"/>
      <c r="CJ17" s="503"/>
      <c r="CK17" s="504"/>
      <c r="CR17" s="15"/>
      <c r="CS17" s="15"/>
      <c r="CT17" s="15"/>
      <c r="CU17" s="15"/>
      <c r="CV17" s="15"/>
      <c r="CW17" s="15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</row>
    <row r="18" spans="1:141" ht="11.1" customHeight="1" x14ac:dyDescent="0.15">
      <c r="B18" s="402"/>
      <c r="C18" s="403"/>
      <c r="D18" s="403"/>
      <c r="E18" s="403"/>
      <c r="F18" s="403"/>
      <c r="G18" s="403"/>
      <c r="H18" s="403"/>
      <c r="I18" s="403"/>
      <c r="J18" s="650"/>
      <c r="K18" s="650"/>
      <c r="L18" s="650"/>
      <c r="M18" s="650"/>
      <c r="N18" s="650"/>
      <c r="O18" s="650"/>
      <c r="P18" s="650"/>
      <c r="Q18" s="650"/>
      <c r="R18" s="650"/>
      <c r="S18" s="650"/>
      <c r="T18" s="650"/>
      <c r="U18" s="650"/>
      <c r="V18" s="650"/>
      <c r="W18" s="413"/>
      <c r="X18" s="414"/>
      <c r="Y18" s="414"/>
      <c r="Z18" s="414"/>
      <c r="AA18" s="414"/>
      <c r="AB18" s="414"/>
      <c r="AC18" s="414"/>
      <c r="AD18" s="415"/>
      <c r="AE18" s="651"/>
      <c r="AF18" s="258"/>
      <c r="AG18" s="258"/>
      <c r="AH18" s="258"/>
      <c r="AI18" s="258"/>
      <c r="AJ18" s="652"/>
      <c r="AK18" s="429"/>
      <c r="AL18" s="430"/>
      <c r="AM18" s="430"/>
      <c r="AN18" s="430"/>
      <c r="AO18" s="430"/>
      <c r="AP18" s="431"/>
      <c r="AQ18" s="16"/>
      <c r="AR18" s="571"/>
      <c r="AS18" s="572"/>
      <c r="AT18" s="482"/>
      <c r="AU18" s="482"/>
      <c r="AV18" s="482"/>
      <c r="AW18" s="482"/>
      <c r="AX18" s="482"/>
      <c r="AY18" s="482"/>
      <c r="AZ18" s="482"/>
      <c r="BA18" s="482"/>
      <c r="BB18" s="482"/>
      <c r="BC18" s="502"/>
      <c r="BD18" s="503"/>
      <c r="BE18" s="503"/>
      <c r="BF18" s="503"/>
      <c r="BG18" s="503"/>
      <c r="BH18" s="503"/>
      <c r="BI18" s="503"/>
      <c r="BJ18" s="503"/>
      <c r="BK18" s="503"/>
      <c r="BL18" s="503"/>
      <c r="BM18" s="503"/>
      <c r="BN18" s="503"/>
      <c r="BO18" s="503"/>
      <c r="BP18" s="503"/>
      <c r="BQ18" s="503"/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  <c r="CE18" s="503"/>
      <c r="CF18" s="503"/>
      <c r="CG18" s="503"/>
      <c r="CH18" s="503"/>
      <c r="CI18" s="503"/>
      <c r="CJ18" s="503"/>
      <c r="CK18" s="504"/>
      <c r="CR18" s="15"/>
      <c r="CS18" s="15"/>
      <c r="CT18" s="15"/>
      <c r="CU18" s="15"/>
      <c r="CV18" s="15"/>
      <c r="CW18" s="15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</row>
    <row r="19" spans="1:141" ht="11.1" customHeight="1" x14ac:dyDescent="0.15">
      <c r="B19" s="432" t="s">
        <v>18</v>
      </c>
      <c r="C19" s="433"/>
      <c r="D19" s="433"/>
      <c r="E19" s="433"/>
      <c r="F19" s="433"/>
      <c r="G19" s="433"/>
      <c r="H19" s="433"/>
      <c r="I19" s="433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/>
      <c r="U19" s="459"/>
      <c r="V19" s="459"/>
      <c r="W19" s="460" t="s">
        <v>19</v>
      </c>
      <c r="X19" s="461"/>
      <c r="Y19" s="461"/>
      <c r="Z19" s="461"/>
      <c r="AA19" s="461"/>
      <c r="AB19" s="461"/>
      <c r="AC19" s="461"/>
      <c r="AD19" s="461"/>
      <c r="AE19" s="643"/>
      <c r="AF19" s="252"/>
      <c r="AG19" s="252"/>
      <c r="AH19" s="252"/>
      <c r="AI19" s="252"/>
      <c r="AJ19" s="252"/>
      <c r="AK19" s="252"/>
      <c r="AL19" s="252"/>
      <c r="AM19" s="273" t="s">
        <v>20</v>
      </c>
      <c r="AN19" s="273"/>
      <c r="AO19" s="273"/>
      <c r="AP19" s="463"/>
      <c r="AQ19" s="16"/>
      <c r="AR19" s="571"/>
      <c r="AS19" s="572"/>
      <c r="AT19" s="482"/>
      <c r="AU19" s="482"/>
      <c r="AV19" s="482"/>
      <c r="AW19" s="482"/>
      <c r="AX19" s="482"/>
      <c r="AY19" s="482"/>
      <c r="AZ19" s="482"/>
      <c r="BA19" s="482"/>
      <c r="BB19" s="482"/>
      <c r="BC19" s="502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/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3"/>
      <c r="CF19" s="503"/>
      <c r="CG19" s="503"/>
      <c r="CH19" s="503"/>
      <c r="CI19" s="503"/>
      <c r="CJ19" s="503"/>
      <c r="CK19" s="504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</row>
    <row r="20" spans="1:141" ht="11.1" customHeight="1" x14ac:dyDescent="0.15">
      <c r="B20" s="434"/>
      <c r="C20" s="433"/>
      <c r="D20" s="433"/>
      <c r="E20" s="433"/>
      <c r="F20" s="433"/>
      <c r="G20" s="433"/>
      <c r="H20" s="433"/>
      <c r="I20" s="433"/>
      <c r="J20" s="459"/>
      <c r="K20" s="459"/>
      <c r="L20" s="459"/>
      <c r="M20" s="459"/>
      <c r="N20" s="459"/>
      <c r="O20" s="459"/>
      <c r="P20" s="459"/>
      <c r="Q20" s="459"/>
      <c r="R20" s="459"/>
      <c r="S20" s="459"/>
      <c r="T20" s="459"/>
      <c r="U20" s="459"/>
      <c r="V20" s="459"/>
      <c r="W20" s="461"/>
      <c r="X20" s="461"/>
      <c r="Y20" s="461"/>
      <c r="Z20" s="461"/>
      <c r="AA20" s="461"/>
      <c r="AB20" s="461"/>
      <c r="AC20" s="461"/>
      <c r="AD20" s="461"/>
      <c r="AE20" s="655"/>
      <c r="AF20" s="255"/>
      <c r="AG20" s="255"/>
      <c r="AH20" s="255"/>
      <c r="AI20" s="255"/>
      <c r="AJ20" s="255"/>
      <c r="AK20" s="255"/>
      <c r="AL20" s="255"/>
      <c r="AM20" s="60"/>
      <c r="AN20" s="60"/>
      <c r="AO20" s="60"/>
      <c r="AP20" s="464"/>
      <c r="AQ20" s="16"/>
      <c r="AR20" s="571"/>
      <c r="AS20" s="572"/>
      <c r="AT20" s="35"/>
      <c r="AU20" s="35"/>
      <c r="AV20" s="35"/>
      <c r="AW20" s="35"/>
      <c r="AX20" s="35"/>
      <c r="AY20" s="35"/>
      <c r="AZ20" s="35"/>
      <c r="BA20" s="35"/>
      <c r="BB20" s="35"/>
      <c r="BC20" s="505"/>
      <c r="BD20" s="506"/>
      <c r="BE20" s="506"/>
      <c r="BF20" s="506"/>
      <c r="BG20" s="506"/>
      <c r="BH20" s="506"/>
      <c r="BI20" s="506"/>
      <c r="BJ20" s="506"/>
      <c r="BK20" s="506"/>
      <c r="BL20" s="506"/>
      <c r="BM20" s="506"/>
      <c r="BN20" s="506"/>
      <c r="BO20" s="506"/>
      <c r="BP20" s="506"/>
      <c r="BQ20" s="506"/>
      <c r="BR20" s="506"/>
      <c r="BS20" s="506"/>
      <c r="BT20" s="506"/>
      <c r="BU20" s="506"/>
      <c r="BV20" s="506"/>
      <c r="BW20" s="506"/>
      <c r="BX20" s="506"/>
      <c r="BY20" s="506"/>
      <c r="BZ20" s="506"/>
      <c r="CA20" s="506"/>
      <c r="CB20" s="506"/>
      <c r="CC20" s="506"/>
      <c r="CD20" s="506"/>
      <c r="CE20" s="506"/>
      <c r="CF20" s="506"/>
      <c r="CG20" s="506"/>
      <c r="CH20" s="506"/>
      <c r="CI20" s="506"/>
      <c r="CJ20" s="506"/>
      <c r="CK20" s="507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</row>
    <row r="21" spans="1:141" ht="11.1" customHeight="1" x14ac:dyDescent="0.15">
      <c r="B21" s="434"/>
      <c r="C21" s="433"/>
      <c r="D21" s="433"/>
      <c r="E21" s="433"/>
      <c r="F21" s="433"/>
      <c r="G21" s="433"/>
      <c r="H21" s="433"/>
      <c r="I21" s="433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61"/>
      <c r="X21" s="461"/>
      <c r="Y21" s="461"/>
      <c r="Z21" s="461"/>
      <c r="AA21" s="461"/>
      <c r="AB21" s="461"/>
      <c r="AC21" s="461"/>
      <c r="AD21" s="461"/>
      <c r="AE21" s="651"/>
      <c r="AF21" s="258"/>
      <c r="AG21" s="258"/>
      <c r="AH21" s="258"/>
      <c r="AI21" s="258"/>
      <c r="AJ21" s="258"/>
      <c r="AK21" s="258"/>
      <c r="AL21" s="258"/>
      <c r="AM21" s="278"/>
      <c r="AN21" s="278"/>
      <c r="AO21" s="278"/>
      <c r="AP21" s="465"/>
      <c r="AQ21" s="16"/>
      <c r="AR21" s="571"/>
      <c r="AS21" s="572"/>
      <c r="AT21" s="496" t="s">
        <v>21</v>
      </c>
      <c r="AU21" s="479"/>
      <c r="AV21" s="479"/>
      <c r="AW21" s="479"/>
      <c r="AX21" s="479"/>
      <c r="AY21" s="479"/>
      <c r="AZ21" s="479"/>
      <c r="BA21" s="479"/>
      <c r="BB21" s="480"/>
      <c r="BC21" s="643"/>
      <c r="BD21" s="252"/>
      <c r="BE21" s="252"/>
      <c r="BF21" s="252"/>
      <c r="BG21" s="252"/>
      <c r="BH21" s="252"/>
      <c r="BI21" s="161" t="s">
        <v>22</v>
      </c>
      <c r="BJ21" s="161"/>
      <c r="BK21" s="161"/>
      <c r="BL21" s="339"/>
      <c r="BM21" s="478" t="s">
        <v>23</v>
      </c>
      <c r="BN21" s="479"/>
      <c r="BO21" s="479"/>
      <c r="BP21" s="479"/>
      <c r="BQ21" s="479"/>
      <c r="BR21" s="479"/>
      <c r="BS21" s="479"/>
      <c r="BT21" s="479"/>
      <c r="BU21" s="479"/>
      <c r="BV21" s="479"/>
      <c r="BW21" s="479"/>
      <c r="BX21" s="480"/>
      <c r="BY21" s="643"/>
      <c r="BZ21" s="252"/>
      <c r="CA21" s="252"/>
      <c r="CB21" s="252"/>
      <c r="CC21" s="252"/>
      <c r="CD21" s="252"/>
      <c r="CE21" s="252"/>
      <c r="CF21" s="252"/>
      <c r="CG21" s="252"/>
      <c r="CH21" s="252"/>
      <c r="CI21" s="252"/>
      <c r="CJ21" s="252"/>
      <c r="CK21" s="253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</row>
    <row r="22" spans="1:141" ht="11.1" customHeight="1" x14ac:dyDescent="0.15">
      <c r="B22" s="434" t="s">
        <v>24</v>
      </c>
      <c r="C22" s="433"/>
      <c r="D22" s="433"/>
      <c r="E22" s="433"/>
      <c r="F22" s="433"/>
      <c r="G22" s="433"/>
      <c r="H22" s="433"/>
      <c r="I22" s="433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50" t="s">
        <v>25</v>
      </c>
      <c r="X22" s="450"/>
      <c r="Y22" s="450"/>
      <c r="Z22" s="450"/>
      <c r="AA22" s="450"/>
      <c r="AB22" s="450"/>
      <c r="AC22" s="450"/>
      <c r="AD22" s="450"/>
      <c r="AE22" s="1098"/>
      <c r="AF22" s="1099"/>
      <c r="AG22" s="1099"/>
      <c r="AH22" s="1099"/>
      <c r="AI22" s="1099"/>
      <c r="AJ22" s="1099"/>
      <c r="AK22" s="1099"/>
      <c r="AL22" s="1099"/>
      <c r="AM22" s="1099"/>
      <c r="AN22" s="1099"/>
      <c r="AO22" s="1099"/>
      <c r="AP22" s="1100"/>
      <c r="AQ22" s="16"/>
      <c r="AR22" s="571"/>
      <c r="AS22" s="572"/>
      <c r="AT22" s="497"/>
      <c r="AU22" s="482"/>
      <c r="AV22" s="482"/>
      <c r="AW22" s="482"/>
      <c r="AX22" s="482"/>
      <c r="AY22" s="482"/>
      <c r="AZ22" s="482"/>
      <c r="BA22" s="482"/>
      <c r="BB22" s="483"/>
      <c r="BC22" s="655"/>
      <c r="BD22" s="255"/>
      <c r="BE22" s="255"/>
      <c r="BF22" s="255"/>
      <c r="BG22" s="255"/>
      <c r="BH22" s="255"/>
      <c r="BI22" s="68"/>
      <c r="BJ22" s="68"/>
      <c r="BK22" s="68"/>
      <c r="BL22" s="477"/>
      <c r="BM22" s="481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3"/>
      <c r="BY22" s="6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6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</row>
    <row r="23" spans="1:141" ht="11.1" customHeight="1" thickBot="1" x14ac:dyDescent="0.2">
      <c r="B23" s="446"/>
      <c r="C23" s="447"/>
      <c r="D23" s="447"/>
      <c r="E23" s="447"/>
      <c r="F23" s="447"/>
      <c r="G23" s="447"/>
      <c r="H23" s="447"/>
      <c r="I23" s="447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  <c r="U23" s="449"/>
      <c r="V23" s="449"/>
      <c r="W23" s="451"/>
      <c r="X23" s="451"/>
      <c r="Y23" s="451"/>
      <c r="Z23" s="451"/>
      <c r="AA23" s="451"/>
      <c r="AB23" s="451"/>
      <c r="AC23" s="451"/>
      <c r="AD23" s="451"/>
      <c r="AE23" s="1101"/>
      <c r="AF23" s="1102"/>
      <c r="AG23" s="1102"/>
      <c r="AH23" s="1102"/>
      <c r="AI23" s="1102"/>
      <c r="AJ23" s="1102"/>
      <c r="AK23" s="1102"/>
      <c r="AL23" s="1102"/>
      <c r="AM23" s="1102"/>
      <c r="AN23" s="1102"/>
      <c r="AO23" s="1102"/>
      <c r="AP23" s="1103"/>
      <c r="AQ23" s="16"/>
      <c r="AR23" s="971"/>
      <c r="AS23" s="972"/>
      <c r="AT23" s="701"/>
      <c r="AU23" s="485"/>
      <c r="AV23" s="485"/>
      <c r="AW23" s="485"/>
      <c r="AX23" s="485"/>
      <c r="AY23" s="485"/>
      <c r="AZ23" s="485"/>
      <c r="BA23" s="485"/>
      <c r="BB23" s="486"/>
      <c r="BC23" s="645"/>
      <c r="BD23" s="646"/>
      <c r="BE23" s="646"/>
      <c r="BF23" s="646"/>
      <c r="BG23" s="646"/>
      <c r="BH23" s="646"/>
      <c r="BI23" s="341"/>
      <c r="BJ23" s="341"/>
      <c r="BK23" s="341"/>
      <c r="BL23" s="342"/>
      <c r="BM23" s="484"/>
      <c r="BN23" s="485"/>
      <c r="BO23" s="485"/>
      <c r="BP23" s="485"/>
      <c r="BQ23" s="485"/>
      <c r="BR23" s="485"/>
      <c r="BS23" s="485"/>
      <c r="BT23" s="485"/>
      <c r="BU23" s="485"/>
      <c r="BV23" s="485"/>
      <c r="BW23" s="485"/>
      <c r="BX23" s="486"/>
      <c r="BY23" s="645"/>
      <c r="BZ23" s="646"/>
      <c r="CA23" s="646"/>
      <c r="CB23" s="646"/>
      <c r="CC23" s="646"/>
      <c r="CD23" s="646"/>
      <c r="CE23" s="646"/>
      <c r="CF23" s="646"/>
      <c r="CG23" s="646"/>
      <c r="CH23" s="646"/>
      <c r="CI23" s="646"/>
      <c r="CJ23" s="646"/>
      <c r="CK23" s="812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</row>
    <row r="24" spans="1:141" s="7" customFormat="1" ht="11.1" customHeight="1" x14ac:dyDescent="0.15">
      <c r="B24" s="333" t="s">
        <v>68</v>
      </c>
      <c r="C24" s="334"/>
      <c r="D24" s="334"/>
      <c r="E24" s="334"/>
      <c r="F24" s="334"/>
      <c r="G24" s="334"/>
      <c r="H24" s="334"/>
      <c r="I24" s="335"/>
      <c r="J24" s="343" t="s">
        <v>27</v>
      </c>
      <c r="K24" s="344"/>
      <c r="L24" s="285"/>
      <c r="M24" s="285"/>
      <c r="N24" s="285"/>
      <c r="O24" s="285"/>
      <c r="P24" s="285"/>
      <c r="Q24" s="344" t="s">
        <v>28</v>
      </c>
      <c r="R24" s="1178"/>
      <c r="S24" s="343" t="s">
        <v>29</v>
      </c>
      <c r="T24" s="344"/>
      <c r="U24" s="344"/>
      <c r="V24" s="344"/>
      <c r="W24" s="344"/>
      <c r="X24" s="344"/>
      <c r="Y24" s="881"/>
      <c r="Z24" s="285"/>
      <c r="AA24" s="285"/>
      <c r="AB24" s="285"/>
      <c r="AC24" s="307" t="s">
        <v>28</v>
      </c>
      <c r="AD24" s="307"/>
      <c r="AE24" s="1189" t="s">
        <v>69</v>
      </c>
      <c r="AF24" s="1190"/>
      <c r="AG24" s="1190"/>
      <c r="AH24" s="1190"/>
      <c r="AI24" s="1190"/>
      <c r="AJ24" s="1190"/>
      <c r="AK24" s="881"/>
      <c r="AL24" s="285"/>
      <c r="AM24" s="285"/>
      <c r="AN24" s="285"/>
      <c r="AO24" s="307" t="s">
        <v>28</v>
      </c>
      <c r="AP24" s="308"/>
      <c r="AQ24" s="1167" t="s">
        <v>31</v>
      </c>
      <c r="AR24" s="1168"/>
      <c r="AS24" s="1168"/>
      <c r="AT24" s="1168"/>
      <c r="AU24" s="1168"/>
      <c r="AV24" s="1168"/>
      <c r="AW24" s="1168"/>
      <c r="AX24" s="1168"/>
      <c r="AY24" s="1168"/>
      <c r="AZ24" s="1169"/>
      <c r="BA24" s="1105"/>
      <c r="BB24" s="1106"/>
      <c r="BC24" s="1106"/>
      <c r="BD24" s="1106"/>
      <c r="BE24" s="1106"/>
      <c r="BF24" s="1106"/>
      <c r="BG24" s="1173"/>
    </row>
    <row r="25" spans="1:141" s="7" customFormat="1" ht="11.1" customHeight="1" thickBot="1" x14ac:dyDescent="0.2">
      <c r="A25" s="32"/>
      <c r="B25" s="1175"/>
      <c r="C25" s="1176"/>
      <c r="D25" s="1176"/>
      <c r="E25" s="1176"/>
      <c r="F25" s="1176"/>
      <c r="G25" s="1176"/>
      <c r="H25" s="1176"/>
      <c r="I25" s="1177"/>
      <c r="J25" s="368"/>
      <c r="K25" s="369"/>
      <c r="L25" s="291"/>
      <c r="M25" s="291"/>
      <c r="N25" s="291"/>
      <c r="O25" s="291"/>
      <c r="P25" s="291"/>
      <c r="Q25" s="369"/>
      <c r="R25" s="373"/>
      <c r="S25" s="368"/>
      <c r="T25" s="369"/>
      <c r="U25" s="369"/>
      <c r="V25" s="369"/>
      <c r="W25" s="369"/>
      <c r="X25" s="369"/>
      <c r="Y25" s="291"/>
      <c r="Z25" s="291"/>
      <c r="AA25" s="291"/>
      <c r="AB25" s="291"/>
      <c r="AC25" s="436"/>
      <c r="AD25" s="436"/>
      <c r="AE25" s="1191"/>
      <c r="AF25" s="1192"/>
      <c r="AG25" s="1192"/>
      <c r="AH25" s="1192"/>
      <c r="AI25" s="1192"/>
      <c r="AJ25" s="1192"/>
      <c r="AK25" s="291"/>
      <c r="AL25" s="291"/>
      <c r="AM25" s="291"/>
      <c r="AN25" s="291"/>
      <c r="AO25" s="436"/>
      <c r="AP25" s="1193"/>
      <c r="AQ25" s="1170"/>
      <c r="AR25" s="1171"/>
      <c r="AS25" s="1171"/>
      <c r="AT25" s="1171"/>
      <c r="AU25" s="1171"/>
      <c r="AV25" s="1171"/>
      <c r="AW25" s="1171"/>
      <c r="AX25" s="1171"/>
      <c r="AY25" s="1171"/>
      <c r="AZ25" s="1172"/>
      <c r="BA25" s="1174"/>
      <c r="BB25" s="908"/>
      <c r="BC25" s="908"/>
      <c r="BD25" s="908"/>
      <c r="BE25" s="908"/>
      <c r="BF25" s="908"/>
      <c r="BG25" s="962"/>
    </row>
    <row r="26" spans="1:141" s="7" customFormat="1" ht="11.1" customHeight="1" x14ac:dyDescent="0.15">
      <c r="B26" s="333" t="s">
        <v>32</v>
      </c>
      <c r="C26" s="334"/>
      <c r="D26" s="334"/>
      <c r="E26" s="334"/>
      <c r="F26" s="334"/>
      <c r="G26" s="334"/>
      <c r="H26" s="334"/>
      <c r="I26" s="335"/>
      <c r="J26" s="643"/>
      <c r="K26" s="252"/>
      <c r="L26" s="252"/>
      <c r="M26" s="252"/>
      <c r="N26" s="252"/>
      <c r="O26" s="252"/>
      <c r="P26" s="252"/>
      <c r="Q26" s="252"/>
      <c r="R26" s="644"/>
      <c r="S26" s="343" t="s">
        <v>33</v>
      </c>
      <c r="T26" s="344"/>
      <c r="U26" s="344"/>
      <c r="V26" s="344"/>
      <c r="W26" s="285"/>
      <c r="X26" s="285"/>
      <c r="Y26" s="285"/>
      <c r="Z26" s="285"/>
      <c r="AA26" s="285"/>
      <c r="AB26" s="285"/>
      <c r="AC26" s="344" t="s">
        <v>20</v>
      </c>
      <c r="AD26" s="344"/>
      <c r="AE26" s="343" t="s">
        <v>34</v>
      </c>
      <c r="AF26" s="344"/>
      <c r="AG26" s="344"/>
      <c r="AH26" s="17"/>
      <c r="AI26" s="285"/>
      <c r="AJ26" s="285"/>
      <c r="AK26" s="285"/>
      <c r="AL26" s="285"/>
      <c r="AM26" s="285"/>
      <c r="AN26" s="17"/>
      <c r="AO26" s="307" t="s">
        <v>35</v>
      </c>
      <c r="AP26" s="308"/>
      <c r="AQ26" s="890" t="s">
        <v>70</v>
      </c>
      <c r="AR26" s="890"/>
      <c r="AS26" s="890"/>
      <c r="AT26" s="890"/>
      <c r="AU26" s="890"/>
      <c r="AV26" s="890"/>
      <c r="AW26" s="890"/>
      <c r="AX26" s="890"/>
      <c r="AY26" s="890"/>
      <c r="AZ26" s="891"/>
      <c r="BA26" s="898"/>
      <c r="BB26" s="899"/>
      <c r="BC26" s="899"/>
      <c r="BD26" s="900"/>
      <c r="BE26" s="1185" t="s">
        <v>1</v>
      </c>
      <c r="BF26" s="1185"/>
      <c r="BG26" s="1186"/>
      <c r="BI26" s="10"/>
      <c r="BJ26" s="327" t="s">
        <v>37</v>
      </c>
      <c r="BK26" s="328"/>
      <c r="BL26" s="328"/>
      <c r="BM26" s="328"/>
      <c r="BN26" s="328"/>
      <c r="BO26" s="328"/>
      <c r="BP26" s="328"/>
      <c r="BQ26" s="328"/>
      <c r="BR26" s="328"/>
      <c r="BS26" s="329"/>
      <c r="BT26" s="1179"/>
      <c r="BU26" s="1180"/>
      <c r="BV26" s="1180"/>
      <c r="BW26" s="1180"/>
      <c r="BX26" s="1180"/>
      <c r="BY26" s="1180"/>
      <c r="BZ26" s="1180"/>
      <c r="CA26" s="1181"/>
    </row>
    <row r="27" spans="1:141" ht="11.1" customHeight="1" thickBot="1" x14ac:dyDescent="0.2">
      <c r="B27" s="336"/>
      <c r="C27" s="337"/>
      <c r="D27" s="337"/>
      <c r="E27" s="337"/>
      <c r="F27" s="337"/>
      <c r="G27" s="337"/>
      <c r="H27" s="337"/>
      <c r="I27" s="338"/>
      <c r="J27" s="645"/>
      <c r="K27" s="646"/>
      <c r="L27" s="646"/>
      <c r="M27" s="646"/>
      <c r="N27" s="646"/>
      <c r="O27" s="646"/>
      <c r="P27" s="646"/>
      <c r="Q27" s="646"/>
      <c r="R27" s="647"/>
      <c r="S27" s="345"/>
      <c r="T27" s="346"/>
      <c r="U27" s="346"/>
      <c r="V27" s="346"/>
      <c r="W27" s="642"/>
      <c r="X27" s="642"/>
      <c r="Y27" s="642"/>
      <c r="Z27" s="642"/>
      <c r="AA27" s="642"/>
      <c r="AB27" s="642"/>
      <c r="AC27" s="346"/>
      <c r="AD27" s="346"/>
      <c r="AE27" s="345"/>
      <c r="AF27" s="346"/>
      <c r="AG27" s="346"/>
      <c r="AH27" s="20"/>
      <c r="AI27" s="642"/>
      <c r="AJ27" s="642"/>
      <c r="AK27" s="642"/>
      <c r="AL27" s="642"/>
      <c r="AM27" s="642"/>
      <c r="AN27" s="20"/>
      <c r="AO27" s="309"/>
      <c r="AP27" s="310"/>
      <c r="AQ27" s="315"/>
      <c r="AR27" s="315"/>
      <c r="AS27" s="315"/>
      <c r="AT27" s="315"/>
      <c r="AU27" s="315"/>
      <c r="AV27" s="315"/>
      <c r="AW27" s="315"/>
      <c r="AX27" s="315"/>
      <c r="AY27" s="315"/>
      <c r="AZ27" s="316"/>
      <c r="BA27" s="324"/>
      <c r="BB27" s="325"/>
      <c r="BC27" s="325"/>
      <c r="BD27" s="901"/>
      <c r="BE27" s="1187"/>
      <c r="BF27" s="1187"/>
      <c r="BG27" s="1188"/>
      <c r="BI27" s="7"/>
      <c r="BJ27" s="330"/>
      <c r="BK27" s="331"/>
      <c r="BL27" s="331"/>
      <c r="BM27" s="331"/>
      <c r="BN27" s="331"/>
      <c r="BO27" s="331"/>
      <c r="BP27" s="331"/>
      <c r="BQ27" s="331"/>
      <c r="BR27" s="331"/>
      <c r="BS27" s="332"/>
      <c r="BT27" s="1182"/>
      <c r="BU27" s="1183"/>
      <c r="BV27" s="1183"/>
      <c r="BW27" s="1183"/>
      <c r="BX27" s="1183"/>
      <c r="BY27" s="1183"/>
      <c r="BZ27" s="1183"/>
      <c r="CA27" s="1184"/>
    </row>
    <row r="28" spans="1:141" s="7" customFormat="1" ht="9.75" customHeight="1" thickBot="1" x14ac:dyDescent="0.2">
      <c r="B28" s="22"/>
      <c r="C28" s="23"/>
      <c r="D28" s="23"/>
      <c r="E28" s="23"/>
      <c r="F28" s="23"/>
      <c r="G28" s="23"/>
      <c r="H28" s="23"/>
      <c r="I28" s="23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</row>
    <row r="29" spans="1:141" ht="5.25" customHeight="1" x14ac:dyDescent="0.15">
      <c r="B29" s="196" t="s">
        <v>38</v>
      </c>
      <c r="C29" s="238"/>
      <c r="D29" s="71" t="s">
        <v>39</v>
      </c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1" t="s">
        <v>40</v>
      </c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3"/>
      <c r="AU29" s="71" t="s">
        <v>39</v>
      </c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3"/>
      <c r="BZ29" s="71" t="s">
        <v>40</v>
      </c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3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</row>
    <row r="30" spans="1:141" ht="5.25" customHeight="1" x14ac:dyDescent="0.15">
      <c r="B30" s="198"/>
      <c r="C30" s="239"/>
      <c r="D30" s="74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4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6"/>
      <c r="AU30" s="74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6"/>
      <c r="BZ30" s="74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6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</row>
    <row r="31" spans="1:141" ht="5.25" customHeight="1" thickBot="1" x14ac:dyDescent="0.2">
      <c r="B31" s="198"/>
      <c r="C31" s="239"/>
      <c r="D31" s="77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7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9"/>
      <c r="AU31" s="77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9"/>
      <c r="BZ31" s="77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9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</row>
    <row r="32" spans="1:141" ht="5.25" customHeight="1" x14ac:dyDescent="0.15">
      <c r="B32" s="198"/>
      <c r="C32" s="199"/>
      <c r="D32" s="843" t="s">
        <v>41</v>
      </c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1071"/>
      <c r="AJ32" s="1072"/>
      <c r="AK32" s="1072"/>
      <c r="AL32" s="1072"/>
      <c r="AM32" s="1072"/>
      <c r="AN32" s="1072"/>
      <c r="AO32" s="1072"/>
      <c r="AP32" s="1072"/>
      <c r="AQ32" s="1072"/>
      <c r="AR32" s="1072"/>
      <c r="AS32" s="1072"/>
      <c r="AT32" s="1073"/>
      <c r="AU32" s="1158"/>
      <c r="AV32" s="1159"/>
      <c r="AW32" s="1159"/>
      <c r="AX32" s="1159"/>
      <c r="AY32" s="1159"/>
      <c r="AZ32" s="1159"/>
      <c r="BA32" s="1159"/>
      <c r="BB32" s="1159"/>
      <c r="BC32" s="1159"/>
      <c r="BD32" s="1159"/>
      <c r="BE32" s="1159"/>
      <c r="BF32" s="1159"/>
      <c r="BG32" s="1159"/>
      <c r="BH32" s="1159"/>
      <c r="BI32" s="1159"/>
      <c r="BJ32" s="1159"/>
      <c r="BK32" s="1159"/>
      <c r="BL32" s="1159"/>
      <c r="BM32" s="1159"/>
      <c r="BN32" s="1159"/>
      <c r="BO32" s="1159"/>
      <c r="BP32" s="1159"/>
      <c r="BQ32" s="1159"/>
      <c r="BR32" s="1159"/>
      <c r="BS32" s="1159"/>
      <c r="BT32" s="1159"/>
      <c r="BU32" s="1159"/>
      <c r="BV32" s="1159"/>
      <c r="BW32" s="1159"/>
      <c r="BX32" s="1159"/>
      <c r="BY32" s="1160"/>
      <c r="BZ32" s="1071"/>
      <c r="CA32" s="1072"/>
      <c r="CB32" s="1072"/>
      <c r="CC32" s="1072"/>
      <c r="CD32" s="1072"/>
      <c r="CE32" s="1072"/>
      <c r="CF32" s="1072"/>
      <c r="CG32" s="1072"/>
      <c r="CH32" s="1072"/>
      <c r="CI32" s="1072"/>
      <c r="CJ32" s="1072"/>
      <c r="CK32" s="1073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</row>
    <row r="33" spans="2:141" ht="5.25" customHeight="1" x14ac:dyDescent="0.15">
      <c r="B33" s="198"/>
      <c r="C33" s="199"/>
      <c r="D33" s="835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49"/>
      <c r="AI33" s="1004"/>
      <c r="AJ33" s="1005"/>
      <c r="AK33" s="1005"/>
      <c r="AL33" s="1005"/>
      <c r="AM33" s="1005"/>
      <c r="AN33" s="1005"/>
      <c r="AO33" s="1005"/>
      <c r="AP33" s="1005"/>
      <c r="AQ33" s="1005"/>
      <c r="AR33" s="1005"/>
      <c r="AS33" s="1005"/>
      <c r="AT33" s="1006"/>
      <c r="AU33" s="1137"/>
      <c r="AV33" s="1138"/>
      <c r="AW33" s="1138"/>
      <c r="AX33" s="1138"/>
      <c r="AY33" s="1138"/>
      <c r="AZ33" s="1138"/>
      <c r="BA33" s="1138"/>
      <c r="BB33" s="1138"/>
      <c r="BC33" s="1138"/>
      <c r="BD33" s="1138"/>
      <c r="BE33" s="1138"/>
      <c r="BF33" s="1138"/>
      <c r="BG33" s="1138"/>
      <c r="BH33" s="1138"/>
      <c r="BI33" s="1138"/>
      <c r="BJ33" s="1138"/>
      <c r="BK33" s="1138"/>
      <c r="BL33" s="1138"/>
      <c r="BM33" s="1138"/>
      <c r="BN33" s="1138"/>
      <c r="BO33" s="1138"/>
      <c r="BP33" s="1138"/>
      <c r="BQ33" s="1138"/>
      <c r="BR33" s="1138"/>
      <c r="BS33" s="1138"/>
      <c r="BT33" s="1138"/>
      <c r="BU33" s="1138"/>
      <c r="BV33" s="1138"/>
      <c r="BW33" s="1138"/>
      <c r="BX33" s="1138"/>
      <c r="BY33" s="1139"/>
      <c r="BZ33" s="1004"/>
      <c r="CA33" s="1005"/>
      <c r="CB33" s="1005"/>
      <c r="CC33" s="1005"/>
      <c r="CD33" s="1005"/>
      <c r="CE33" s="1005"/>
      <c r="CF33" s="1005"/>
      <c r="CG33" s="1005"/>
      <c r="CH33" s="1005"/>
      <c r="CI33" s="1005"/>
      <c r="CJ33" s="1005"/>
      <c r="CK33" s="1006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</row>
    <row r="34" spans="2:141" ht="5.25" customHeight="1" x14ac:dyDescent="0.15">
      <c r="B34" s="198"/>
      <c r="C34" s="199"/>
      <c r="D34" s="835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49"/>
      <c r="AI34" s="1004"/>
      <c r="AJ34" s="1005"/>
      <c r="AK34" s="1005"/>
      <c r="AL34" s="1005"/>
      <c r="AM34" s="1005"/>
      <c r="AN34" s="1005"/>
      <c r="AO34" s="1005"/>
      <c r="AP34" s="1005"/>
      <c r="AQ34" s="1005"/>
      <c r="AR34" s="1005"/>
      <c r="AS34" s="1005"/>
      <c r="AT34" s="1006"/>
      <c r="AU34" s="1137"/>
      <c r="AV34" s="1138"/>
      <c r="AW34" s="1138"/>
      <c r="AX34" s="1138"/>
      <c r="AY34" s="1138"/>
      <c r="AZ34" s="1138"/>
      <c r="BA34" s="1138"/>
      <c r="BB34" s="1138"/>
      <c r="BC34" s="1138"/>
      <c r="BD34" s="1138"/>
      <c r="BE34" s="1138"/>
      <c r="BF34" s="1138"/>
      <c r="BG34" s="1138"/>
      <c r="BH34" s="1138"/>
      <c r="BI34" s="1138"/>
      <c r="BJ34" s="1138"/>
      <c r="BK34" s="1138"/>
      <c r="BL34" s="1138"/>
      <c r="BM34" s="1138"/>
      <c r="BN34" s="1138"/>
      <c r="BO34" s="1138"/>
      <c r="BP34" s="1138"/>
      <c r="BQ34" s="1138"/>
      <c r="BR34" s="1138"/>
      <c r="BS34" s="1138"/>
      <c r="BT34" s="1138"/>
      <c r="BU34" s="1138"/>
      <c r="BV34" s="1138"/>
      <c r="BW34" s="1138"/>
      <c r="BX34" s="1138"/>
      <c r="BY34" s="1139"/>
      <c r="BZ34" s="1004"/>
      <c r="CA34" s="1005"/>
      <c r="CB34" s="1005"/>
      <c r="CC34" s="1005"/>
      <c r="CD34" s="1005"/>
      <c r="CE34" s="1005"/>
      <c r="CF34" s="1005"/>
      <c r="CG34" s="1005"/>
      <c r="CH34" s="1005"/>
      <c r="CI34" s="1005"/>
      <c r="CJ34" s="1005"/>
      <c r="CK34" s="1006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</row>
    <row r="35" spans="2:141" ht="5.25" customHeight="1" x14ac:dyDescent="0.15">
      <c r="B35" s="198"/>
      <c r="C35" s="199"/>
      <c r="D35" s="835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1004"/>
      <c r="AJ35" s="1005"/>
      <c r="AK35" s="1005"/>
      <c r="AL35" s="1005"/>
      <c r="AM35" s="1005"/>
      <c r="AN35" s="1005"/>
      <c r="AO35" s="1005"/>
      <c r="AP35" s="1005"/>
      <c r="AQ35" s="1005"/>
      <c r="AR35" s="1005"/>
      <c r="AS35" s="1005"/>
      <c r="AT35" s="1006"/>
      <c r="AU35" s="1137"/>
      <c r="AV35" s="1138"/>
      <c r="AW35" s="1138"/>
      <c r="AX35" s="1138"/>
      <c r="AY35" s="1138"/>
      <c r="AZ35" s="1138"/>
      <c r="BA35" s="1138"/>
      <c r="BB35" s="1138"/>
      <c r="BC35" s="1138"/>
      <c r="BD35" s="1138"/>
      <c r="BE35" s="1138"/>
      <c r="BF35" s="1138"/>
      <c r="BG35" s="1138"/>
      <c r="BH35" s="1138"/>
      <c r="BI35" s="1138"/>
      <c r="BJ35" s="1138"/>
      <c r="BK35" s="1138"/>
      <c r="BL35" s="1138"/>
      <c r="BM35" s="1138"/>
      <c r="BN35" s="1138"/>
      <c r="BO35" s="1138"/>
      <c r="BP35" s="1138"/>
      <c r="BQ35" s="1138"/>
      <c r="BR35" s="1138"/>
      <c r="BS35" s="1138"/>
      <c r="BT35" s="1138"/>
      <c r="BU35" s="1138"/>
      <c r="BV35" s="1138"/>
      <c r="BW35" s="1138"/>
      <c r="BX35" s="1138"/>
      <c r="BY35" s="1139"/>
      <c r="BZ35" s="1004"/>
      <c r="CA35" s="1005"/>
      <c r="CB35" s="1005"/>
      <c r="CC35" s="1005"/>
      <c r="CD35" s="1005"/>
      <c r="CE35" s="1005"/>
      <c r="CF35" s="1005"/>
      <c r="CG35" s="1005"/>
      <c r="CH35" s="1005"/>
      <c r="CI35" s="1005"/>
      <c r="CJ35" s="1005"/>
      <c r="CK35" s="1006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</row>
    <row r="36" spans="2:141" ht="5.25" customHeight="1" x14ac:dyDescent="0.15">
      <c r="B36" s="198"/>
      <c r="C36" s="199"/>
      <c r="D36" s="835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49"/>
      <c r="AI36" s="1004"/>
      <c r="AJ36" s="1005"/>
      <c r="AK36" s="1005"/>
      <c r="AL36" s="1005"/>
      <c r="AM36" s="1005"/>
      <c r="AN36" s="1005"/>
      <c r="AO36" s="1005"/>
      <c r="AP36" s="1005"/>
      <c r="AQ36" s="1005"/>
      <c r="AR36" s="1005"/>
      <c r="AS36" s="1005"/>
      <c r="AT36" s="1006"/>
      <c r="AU36" s="1137"/>
      <c r="AV36" s="1138"/>
      <c r="AW36" s="1138"/>
      <c r="AX36" s="1138"/>
      <c r="AY36" s="1138"/>
      <c r="AZ36" s="1138"/>
      <c r="BA36" s="1138"/>
      <c r="BB36" s="1138"/>
      <c r="BC36" s="1138"/>
      <c r="BD36" s="1138"/>
      <c r="BE36" s="1138"/>
      <c r="BF36" s="1138"/>
      <c r="BG36" s="1138"/>
      <c r="BH36" s="1138"/>
      <c r="BI36" s="1138"/>
      <c r="BJ36" s="1138"/>
      <c r="BK36" s="1138"/>
      <c r="BL36" s="1138"/>
      <c r="BM36" s="1138"/>
      <c r="BN36" s="1138"/>
      <c r="BO36" s="1138"/>
      <c r="BP36" s="1138"/>
      <c r="BQ36" s="1138"/>
      <c r="BR36" s="1138"/>
      <c r="BS36" s="1138"/>
      <c r="BT36" s="1138"/>
      <c r="BU36" s="1138"/>
      <c r="BV36" s="1138"/>
      <c r="BW36" s="1138"/>
      <c r="BX36" s="1138"/>
      <c r="BY36" s="1139"/>
      <c r="BZ36" s="1004"/>
      <c r="CA36" s="1005"/>
      <c r="CB36" s="1005"/>
      <c r="CC36" s="1005"/>
      <c r="CD36" s="1005"/>
      <c r="CE36" s="1005"/>
      <c r="CF36" s="1005"/>
      <c r="CG36" s="1005"/>
      <c r="CH36" s="1005"/>
      <c r="CI36" s="1005"/>
      <c r="CJ36" s="1005"/>
      <c r="CK36" s="1006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</row>
    <row r="37" spans="2:141" ht="5.25" customHeight="1" x14ac:dyDescent="0.15">
      <c r="B37" s="198"/>
      <c r="C37" s="199"/>
      <c r="D37" s="835" t="s">
        <v>71</v>
      </c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49"/>
      <c r="AI37" s="1004"/>
      <c r="AJ37" s="1005"/>
      <c r="AK37" s="1005"/>
      <c r="AL37" s="1005"/>
      <c r="AM37" s="1005"/>
      <c r="AN37" s="1005"/>
      <c r="AO37" s="1005"/>
      <c r="AP37" s="1005"/>
      <c r="AQ37" s="1005"/>
      <c r="AR37" s="1005"/>
      <c r="AS37" s="1005"/>
      <c r="AT37" s="1006"/>
      <c r="AU37" s="1137"/>
      <c r="AV37" s="1138"/>
      <c r="AW37" s="1138"/>
      <c r="AX37" s="1138"/>
      <c r="AY37" s="1138"/>
      <c r="AZ37" s="1138"/>
      <c r="BA37" s="1138"/>
      <c r="BB37" s="1138"/>
      <c r="BC37" s="1138"/>
      <c r="BD37" s="1138"/>
      <c r="BE37" s="1138"/>
      <c r="BF37" s="1138"/>
      <c r="BG37" s="1138"/>
      <c r="BH37" s="1138"/>
      <c r="BI37" s="1138"/>
      <c r="BJ37" s="1138"/>
      <c r="BK37" s="1138"/>
      <c r="BL37" s="1138"/>
      <c r="BM37" s="1138"/>
      <c r="BN37" s="1138"/>
      <c r="BO37" s="1138"/>
      <c r="BP37" s="1138"/>
      <c r="BQ37" s="1138"/>
      <c r="BR37" s="1138"/>
      <c r="BS37" s="1138"/>
      <c r="BT37" s="1138"/>
      <c r="BU37" s="1138"/>
      <c r="BV37" s="1138"/>
      <c r="BW37" s="1138"/>
      <c r="BX37" s="1138"/>
      <c r="BY37" s="1139"/>
      <c r="BZ37" s="1004"/>
      <c r="CA37" s="1005"/>
      <c r="CB37" s="1005"/>
      <c r="CC37" s="1005"/>
      <c r="CD37" s="1005"/>
      <c r="CE37" s="1005"/>
      <c r="CF37" s="1005"/>
      <c r="CG37" s="1005"/>
      <c r="CH37" s="1005"/>
      <c r="CI37" s="1005"/>
      <c r="CJ37" s="1005"/>
      <c r="CK37" s="1006"/>
    </row>
    <row r="38" spans="2:141" ht="5.25" customHeight="1" x14ac:dyDescent="0.15">
      <c r="B38" s="198"/>
      <c r="C38" s="199"/>
      <c r="D38" s="835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49"/>
      <c r="AI38" s="1004"/>
      <c r="AJ38" s="1005"/>
      <c r="AK38" s="1005"/>
      <c r="AL38" s="1005"/>
      <c r="AM38" s="1005"/>
      <c r="AN38" s="1005"/>
      <c r="AO38" s="1005"/>
      <c r="AP38" s="1005"/>
      <c r="AQ38" s="1005"/>
      <c r="AR38" s="1005"/>
      <c r="AS38" s="1005"/>
      <c r="AT38" s="1006"/>
      <c r="AU38" s="1137"/>
      <c r="AV38" s="1138"/>
      <c r="AW38" s="1138"/>
      <c r="AX38" s="1138"/>
      <c r="AY38" s="1138"/>
      <c r="AZ38" s="1138"/>
      <c r="BA38" s="1138"/>
      <c r="BB38" s="1138"/>
      <c r="BC38" s="1138"/>
      <c r="BD38" s="1138"/>
      <c r="BE38" s="1138"/>
      <c r="BF38" s="1138"/>
      <c r="BG38" s="1138"/>
      <c r="BH38" s="1138"/>
      <c r="BI38" s="1138"/>
      <c r="BJ38" s="1138"/>
      <c r="BK38" s="1138"/>
      <c r="BL38" s="1138"/>
      <c r="BM38" s="1138"/>
      <c r="BN38" s="1138"/>
      <c r="BO38" s="1138"/>
      <c r="BP38" s="1138"/>
      <c r="BQ38" s="1138"/>
      <c r="BR38" s="1138"/>
      <c r="BS38" s="1138"/>
      <c r="BT38" s="1138"/>
      <c r="BU38" s="1138"/>
      <c r="BV38" s="1138"/>
      <c r="BW38" s="1138"/>
      <c r="BX38" s="1138"/>
      <c r="BY38" s="1139"/>
      <c r="BZ38" s="1004"/>
      <c r="CA38" s="1005"/>
      <c r="CB38" s="1005"/>
      <c r="CC38" s="1005"/>
      <c r="CD38" s="1005"/>
      <c r="CE38" s="1005"/>
      <c r="CF38" s="1005"/>
      <c r="CG38" s="1005"/>
      <c r="CH38" s="1005"/>
      <c r="CI38" s="1005"/>
      <c r="CJ38" s="1005"/>
      <c r="CK38" s="1006"/>
    </row>
    <row r="39" spans="2:141" ht="5.25" customHeight="1" x14ac:dyDescent="0.15">
      <c r="B39" s="198"/>
      <c r="C39" s="199"/>
      <c r="D39" s="835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1004"/>
      <c r="AJ39" s="1005"/>
      <c r="AK39" s="1005"/>
      <c r="AL39" s="1005"/>
      <c r="AM39" s="1005"/>
      <c r="AN39" s="1005"/>
      <c r="AO39" s="1005"/>
      <c r="AP39" s="1005"/>
      <c r="AQ39" s="1005"/>
      <c r="AR39" s="1005"/>
      <c r="AS39" s="1005"/>
      <c r="AT39" s="1006"/>
      <c r="AU39" s="1137"/>
      <c r="AV39" s="1138"/>
      <c r="AW39" s="1138"/>
      <c r="AX39" s="1138"/>
      <c r="AY39" s="1138"/>
      <c r="AZ39" s="1138"/>
      <c r="BA39" s="1138"/>
      <c r="BB39" s="1138"/>
      <c r="BC39" s="1138"/>
      <c r="BD39" s="1138"/>
      <c r="BE39" s="1138"/>
      <c r="BF39" s="1138"/>
      <c r="BG39" s="1138"/>
      <c r="BH39" s="1138"/>
      <c r="BI39" s="1138"/>
      <c r="BJ39" s="1138"/>
      <c r="BK39" s="1138"/>
      <c r="BL39" s="1138"/>
      <c r="BM39" s="1138"/>
      <c r="BN39" s="1138"/>
      <c r="BO39" s="1138"/>
      <c r="BP39" s="1138"/>
      <c r="BQ39" s="1138"/>
      <c r="BR39" s="1138"/>
      <c r="BS39" s="1138"/>
      <c r="BT39" s="1138"/>
      <c r="BU39" s="1138"/>
      <c r="BV39" s="1138"/>
      <c r="BW39" s="1138"/>
      <c r="BX39" s="1138"/>
      <c r="BY39" s="1139"/>
      <c r="BZ39" s="1004"/>
      <c r="CA39" s="1005"/>
      <c r="CB39" s="1005"/>
      <c r="CC39" s="1005"/>
      <c r="CD39" s="1005"/>
      <c r="CE39" s="1005"/>
      <c r="CF39" s="1005"/>
      <c r="CG39" s="1005"/>
      <c r="CH39" s="1005"/>
      <c r="CI39" s="1005"/>
      <c r="CJ39" s="1005"/>
      <c r="CK39" s="1006"/>
    </row>
    <row r="40" spans="2:141" ht="5.25" customHeight="1" x14ac:dyDescent="0.15">
      <c r="B40" s="198"/>
      <c r="C40" s="199"/>
      <c r="D40" s="835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1004"/>
      <c r="AJ40" s="1005"/>
      <c r="AK40" s="1005"/>
      <c r="AL40" s="1005"/>
      <c r="AM40" s="1005"/>
      <c r="AN40" s="1005"/>
      <c r="AO40" s="1005"/>
      <c r="AP40" s="1005"/>
      <c r="AQ40" s="1005"/>
      <c r="AR40" s="1005"/>
      <c r="AS40" s="1005"/>
      <c r="AT40" s="1006"/>
      <c r="AU40" s="1137"/>
      <c r="AV40" s="1138"/>
      <c r="AW40" s="1138"/>
      <c r="AX40" s="1138"/>
      <c r="AY40" s="1138"/>
      <c r="AZ40" s="1138"/>
      <c r="BA40" s="1138"/>
      <c r="BB40" s="1138"/>
      <c r="BC40" s="1138"/>
      <c r="BD40" s="1138"/>
      <c r="BE40" s="1138"/>
      <c r="BF40" s="1138"/>
      <c r="BG40" s="1138"/>
      <c r="BH40" s="1138"/>
      <c r="BI40" s="1138"/>
      <c r="BJ40" s="1138"/>
      <c r="BK40" s="1138"/>
      <c r="BL40" s="1138"/>
      <c r="BM40" s="1138"/>
      <c r="BN40" s="1138"/>
      <c r="BO40" s="1138"/>
      <c r="BP40" s="1138"/>
      <c r="BQ40" s="1138"/>
      <c r="BR40" s="1138"/>
      <c r="BS40" s="1138"/>
      <c r="BT40" s="1138"/>
      <c r="BU40" s="1138"/>
      <c r="BV40" s="1138"/>
      <c r="BW40" s="1138"/>
      <c r="BX40" s="1138"/>
      <c r="BY40" s="1139"/>
      <c r="BZ40" s="1004"/>
      <c r="CA40" s="1005"/>
      <c r="CB40" s="1005"/>
      <c r="CC40" s="1005"/>
      <c r="CD40" s="1005"/>
      <c r="CE40" s="1005"/>
      <c r="CF40" s="1005"/>
      <c r="CG40" s="1005"/>
      <c r="CH40" s="1005"/>
      <c r="CI40" s="1005"/>
      <c r="CJ40" s="1005"/>
      <c r="CK40" s="1006"/>
    </row>
    <row r="41" spans="2:141" ht="5.25" customHeight="1" x14ac:dyDescent="0.15">
      <c r="B41" s="198"/>
      <c r="C41" s="199"/>
      <c r="D41" s="835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49"/>
      <c r="AI41" s="1004"/>
      <c r="AJ41" s="1005"/>
      <c r="AK41" s="1005"/>
      <c r="AL41" s="1005"/>
      <c r="AM41" s="1005"/>
      <c r="AN41" s="1005"/>
      <c r="AO41" s="1005"/>
      <c r="AP41" s="1005"/>
      <c r="AQ41" s="1005"/>
      <c r="AR41" s="1005"/>
      <c r="AS41" s="1005"/>
      <c r="AT41" s="1006"/>
      <c r="AU41" s="1137"/>
      <c r="AV41" s="1138"/>
      <c r="AW41" s="1138"/>
      <c r="AX41" s="1138"/>
      <c r="AY41" s="1138"/>
      <c r="AZ41" s="1138"/>
      <c r="BA41" s="1138"/>
      <c r="BB41" s="1138"/>
      <c r="BC41" s="1138"/>
      <c r="BD41" s="1138"/>
      <c r="BE41" s="1138"/>
      <c r="BF41" s="1138"/>
      <c r="BG41" s="1138"/>
      <c r="BH41" s="1138"/>
      <c r="BI41" s="1138"/>
      <c r="BJ41" s="1138"/>
      <c r="BK41" s="1138"/>
      <c r="BL41" s="1138"/>
      <c r="BM41" s="1138"/>
      <c r="BN41" s="1138"/>
      <c r="BO41" s="1138"/>
      <c r="BP41" s="1138"/>
      <c r="BQ41" s="1138"/>
      <c r="BR41" s="1138"/>
      <c r="BS41" s="1138"/>
      <c r="BT41" s="1138"/>
      <c r="BU41" s="1138"/>
      <c r="BV41" s="1138"/>
      <c r="BW41" s="1138"/>
      <c r="BX41" s="1138"/>
      <c r="BY41" s="1139"/>
      <c r="BZ41" s="1004"/>
      <c r="CA41" s="1005"/>
      <c r="CB41" s="1005"/>
      <c r="CC41" s="1005"/>
      <c r="CD41" s="1005"/>
      <c r="CE41" s="1005"/>
      <c r="CF41" s="1005"/>
      <c r="CG41" s="1005"/>
      <c r="CH41" s="1005"/>
      <c r="CI41" s="1005"/>
      <c r="CJ41" s="1005"/>
      <c r="CK41" s="1006"/>
    </row>
    <row r="42" spans="2:141" ht="5.25" customHeight="1" x14ac:dyDescent="0.15">
      <c r="B42" s="198"/>
      <c r="C42" s="199"/>
      <c r="D42" s="806" t="s">
        <v>46</v>
      </c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6"/>
      <c r="AB42" s="865"/>
      <c r="AC42" s="866"/>
      <c r="AD42" s="866"/>
      <c r="AE42" s="866"/>
      <c r="AF42" s="866"/>
      <c r="AG42" s="866"/>
      <c r="AH42" s="866"/>
      <c r="AI42" s="1004"/>
      <c r="AJ42" s="1005"/>
      <c r="AK42" s="1005"/>
      <c r="AL42" s="1005"/>
      <c r="AM42" s="1005"/>
      <c r="AN42" s="1005"/>
      <c r="AO42" s="1005"/>
      <c r="AP42" s="1005"/>
      <c r="AQ42" s="1005"/>
      <c r="AR42" s="1005"/>
      <c r="AS42" s="1005"/>
      <c r="AT42" s="1006"/>
      <c r="AU42" s="1137"/>
      <c r="AV42" s="1138"/>
      <c r="AW42" s="1138"/>
      <c r="AX42" s="1138"/>
      <c r="AY42" s="1138"/>
      <c r="AZ42" s="1138"/>
      <c r="BA42" s="1138"/>
      <c r="BB42" s="1138"/>
      <c r="BC42" s="1138"/>
      <c r="BD42" s="1138"/>
      <c r="BE42" s="1138"/>
      <c r="BF42" s="1138"/>
      <c r="BG42" s="1138"/>
      <c r="BH42" s="1138"/>
      <c r="BI42" s="1138"/>
      <c r="BJ42" s="1138"/>
      <c r="BK42" s="1138"/>
      <c r="BL42" s="1138"/>
      <c r="BM42" s="1138"/>
      <c r="BN42" s="1138"/>
      <c r="BO42" s="1138"/>
      <c r="BP42" s="1138"/>
      <c r="BQ42" s="1138"/>
      <c r="BR42" s="1138"/>
      <c r="BS42" s="1138"/>
      <c r="BT42" s="1138"/>
      <c r="BU42" s="1138"/>
      <c r="BV42" s="1138"/>
      <c r="BW42" s="1138"/>
      <c r="BX42" s="1138"/>
      <c r="BY42" s="1139"/>
      <c r="BZ42" s="1004"/>
      <c r="CA42" s="1005"/>
      <c r="CB42" s="1005"/>
      <c r="CC42" s="1005"/>
      <c r="CD42" s="1005"/>
      <c r="CE42" s="1005"/>
      <c r="CF42" s="1005"/>
      <c r="CG42" s="1005"/>
      <c r="CH42" s="1005"/>
      <c r="CI42" s="1005"/>
      <c r="CJ42" s="1005"/>
      <c r="CK42" s="1006"/>
    </row>
    <row r="43" spans="2:141" ht="5.25" customHeight="1" x14ac:dyDescent="0.15">
      <c r="B43" s="198"/>
      <c r="C43" s="199"/>
      <c r="D43" s="80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8"/>
      <c r="AB43" s="865"/>
      <c r="AC43" s="866"/>
      <c r="AD43" s="866"/>
      <c r="AE43" s="866"/>
      <c r="AF43" s="866"/>
      <c r="AG43" s="866"/>
      <c r="AH43" s="866"/>
      <c r="AI43" s="1004"/>
      <c r="AJ43" s="1005"/>
      <c r="AK43" s="1005"/>
      <c r="AL43" s="1005"/>
      <c r="AM43" s="1005"/>
      <c r="AN43" s="1005"/>
      <c r="AO43" s="1005"/>
      <c r="AP43" s="1005"/>
      <c r="AQ43" s="1005"/>
      <c r="AR43" s="1005"/>
      <c r="AS43" s="1005"/>
      <c r="AT43" s="1006"/>
      <c r="AU43" s="1137"/>
      <c r="AV43" s="1138"/>
      <c r="AW43" s="1138"/>
      <c r="AX43" s="1138"/>
      <c r="AY43" s="1138"/>
      <c r="AZ43" s="1138"/>
      <c r="BA43" s="1138"/>
      <c r="BB43" s="1138"/>
      <c r="BC43" s="1138"/>
      <c r="BD43" s="1138"/>
      <c r="BE43" s="1138"/>
      <c r="BF43" s="1138"/>
      <c r="BG43" s="1138"/>
      <c r="BH43" s="1138"/>
      <c r="BI43" s="1138"/>
      <c r="BJ43" s="1138"/>
      <c r="BK43" s="1138"/>
      <c r="BL43" s="1138"/>
      <c r="BM43" s="1138"/>
      <c r="BN43" s="1138"/>
      <c r="BO43" s="1138"/>
      <c r="BP43" s="1138"/>
      <c r="BQ43" s="1138"/>
      <c r="BR43" s="1138"/>
      <c r="BS43" s="1138"/>
      <c r="BT43" s="1138"/>
      <c r="BU43" s="1138"/>
      <c r="BV43" s="1138"/>
      <c r="BW43" s="1138"/>
      <c r="BX43" s="1138"/>
      <c r="BY43" s="1139"/>
      <c r="BZ43" s="1004"/>
      <c r="CA43" s="1005"/>
      <c r="CB43" s="1005"/>
      <c r="CC43" s="1005"/>
      <c r="CD43" s="1005"/>
      <c r="CE43" s="1005"/>
      <c r="CF43" s="1005"/>
      <c r="CG43" s="1005"/>
      <c r="CH43" s="1005"/>
      <c r="CI43" s="1005"/>
      <c r="CJ43" s="1005"/>
      <c r="CK43" s="1006"/>
    </row>
    <row r="44" spans="2:141" ht="5.25" customHeight="1" x14ac:dyDescent="0.15">
      <c r="B44" s="198"/>
      <c r="C44" s="199"/>
      <c r="D44" s="80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8"/>
      <c r="AB44" s="865"/>
      <c r="AC44" s="866"/>
      <c r="AD44" s="866"/>
      <c r="AE44" s="866"/>
      <c r="AF44" s="866"/>
      <c r="AG44" s="866"/>
      <c r="AH44" s="866"/>
      <c r="AI44" s="1004"/>
      <c r="AJ44" s="1005"/>
      <c r="AK44" s="1005"/>
      <c r="AL44" s="1005"/>
      <c r="AM44" s="1005"/>
      <c r="AN44" s="1005"/>
      <c r="AO44" s="1005"/>
      <c r="AP44" s="1005"/>
      <c r="AQ44" s="1005"/>
      <c r="AR44" s="1005"/>
      <c r="AS44" s="1005"/>
      <c r="AT44" s="1006"/>
      <c r="AU44" s="1137"/>
      <c r="AV44" s="1138"/>
      <c r="AW44" s="1138"/>
      <c r="AX44" s="1138"/>
      <c r="AY44" s="1138"/>
      <c r="AZ44" s="1138"/>
      <c r="BA44" s="1138"/>
      <c r="BB44" s="1138"/>
      <c r="BC44" s="1138"/>
      <c r="BD44" s="1138"/>
      <c r="BE44" s="1138"/>
      <c r="BF44" s="1138"/>
      <c r="BG44" s="1138"/>
      <c r="BH44" s="1138"/>
      <c r="BI44" s="1138"/>
      <c r="BJ44" s="1138"/>
      <c r="BK44" s="1138"/>
      <c r="BL44" s="1138"/>
      <c r="BM44" s="1138"/>
      <c r="BN44" s="1138"/>
      <c r="BO44" s="1138"/>
      <c r="BP44" s="1138"/>
      <c r="BQ44" s="1138"/>
      <c r="BR44" s="1138"/>
      <c r="BS44" s="1138"/>
      <c r="BT44" s="1138"/>
      <c r="BU44" s="1138"/>
      <c r="BV44" s="1138"/>
      <c r="BW44" s="1138"/>
      <c r="BX44" s="1138"/>
      <c r="BY44" s="1139"/>
      <c r="BZ44" s="1004"/>
      <c r="CA44" s="1005"/>
      <c r="CB44" s="1005"/>
      <c r="CC44" s="1005"/>
      <c r="CD44" s="1005"/>
      <c r="CE44" s="1005"/>
      <c r="CF44" s="1005"/>
      <c r="CG44" s="1005"/>
      <c r="CH44" s="1005"/>
      <c r="CI44" s="1005"/>
      <c r="CJ44" s="1005"/>
      <c r="CK44" s="1006"/>
    </row>
    <row r="45" spans="2:141" ht="5.25" customHeight="1" x14ac:dyDescent="0.15">
      <c r="B45" s="198"/>
      <c r="C45" s="199"/>
      <c r="D45" s="80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  <c r="P45" s="247"/>
      <c r="Q45" s="247"/>
      <c r="R45" s="247"/>
      <c r="S45" s="247"/>
      <c r="T45" s="247"/>
      <c r="U45" s="247"/>
      <c r="V45" s="247"/>
      <c r="W45" s="247"/>
      <c r="X45" s="247"/>
      <c r="Y45" s="247"/>
      <c r="Z45" s="247"/>
      <c r="AA45" s="248"/>
      <c r="AB45" s="865"/>
      <c r="AC45" s="866"/>
      <c r="AD45" s="866"/>
      <c r="AE45" s="866"/>
      <c r="AF45" s="866"/>
      <c r="AG45" s="866"/>
      <c r="AH45" s="866"/>
      <c r="AI45" s="1004"/>
      <c r="AJ45" s="1005"/>
      <c r="AK45" s="1005"/>
      <c r="AL45" s="1005"/>
      <c r="AM45" s="1005"/>
      <c r="AN45" s="1005"/>
      <c r="AO45" s="1005"/>
      <c r="AP45" s="1005"/>
      <c r="AQ45" s="1005"/>
      <c r="AR45" s="1005"/>
      <c r="AS45" s="1005"/>
      <c r="AT45" s="1006"/>
      <c r="AU45" s="1137"/>
      <c r="AV45" s="1138"/>
      <c r="AW45" s="1138"/>
      <c r="AX45" s="1138"/>
      <c r="AY45" s="1138"/>
      <c r="AZ45" s="1138"/>
      <c r="BA45" s="1138"/>
      <c r="BB45" s="1138"/>
      <c r="BC45" s="1138"/>
      <c r="BD45" s="1138"/>
      <c r="BE45" s="1138"/>
      <c r="BF45" s="1138"/>
      <c r="BG45" s="1138"/>
      <c r="BH45" s="1138"/>
      <c r="BI45" s="1138"/>
      <c r="BJ45" s="1138"/>
      <c r="BK45" s="1138"/>
      <c r="BL45" s="1138"/>
      <c r="BM45" s="1138"/>
      <c r="BN45" s="1138"/>
      <c r="BO45" s="1138"/>
      <c r="BP45" s="1138"/>
      <c r="BQ45" s="1138"/>
      <c r="BR45" s="1138"/>
      <c r="BS45" s="1138"/>
      <c r="BT45" s="1138"/>
      <c r="BU45" s="1138"/>
      <c r="BV45" s="1138"/>
      <c r="BW45" s="1138"/>
      <c r="BX45" s="1138"/>
      <c r="BY45" s="1139"/>
      <c r="BZ45" s="1004"/>
      <c r="CA45" s="1005"/>
      <c r="CB45" s="1005"/>
      <c r="CC45" s="1005"/>
      <c r="CD45" s="1005"/>
      <c r="CE45" s="1005"/>
      <c r="CF45" s="1005"/>
      <c r="CG45" s="1005"/>
      <c r="CH45" s="1005"/>
      <c r="CI45" s="1005"/>
      <c r="CJ45" s="1005"/>
      <c r="CK45" s="1006"/>
    </row>
    <row r="46" spans="2:141" ht="5.25" customHeight="1" x14ac:dyDescent="0.15">
      <c r="B46" s="198"/>
      <c r="C46" s="199"/>
      <c r="D46" s="818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49"/>
      <c r="Z46" s="249"/>
      <c r="AA46" s="250"/>
      <c r="AB46" s="865"/>
      <c r="AC46" s="866"/>
      <c r="AD46" s="866"/>
      <c r="AE46" s="866"/>
      <c r="AF46" s="866"/>
      <c r="AG46" s="866"/>
      <c r="AH46" s="866"/>
      <c r="AI46" s="1004"/>
      <c r="AJ46" s="1005"/>
      <c r="AK46" s="1005"/>
      <c r="AL46" s="1005"/>
      <c r="AM46" s="1005"/>
      <c r="AN46" s="1005"/>
      <c r="AO46" s="1005"/>
      <c r="AP46" s="1005"/>
      <c r="AQ46" s="1005"/>
      <c r="AR46" s="1005"/>
      <c r="AS46" s="1005"/>
      <c r="AT46" s="1006"/>
      <c r="AU46" s="1137"/>
      <c r="AV46" s="1138"/>
      <c r="AW46" s="1138"/>
      <c r="AX46" s="1138"/>
      <c r="AY46" s="1138"/>
      <c r="AZ46" s="1138"/>
      <c r="BA46" s="1138"/>
      <c r="BB46" s="1138"/>
      <c r="BC46" s="1138"/>
      <c r="BD46" s="1138"/>
      <c r="BE46" s="1138"/>
      <c r="BF46" s="1138"/>
      <c r="BG46" s="1138"/>
      <c r="BH46" s="1138"/>
      <c r="BI46" s="1138"/>
      <c r="BJ46" s="1138"/>
      <c r="BK46" s="1138"/>
      <c r="BL46" s="1138"/>
      <c r="BM46" s="1138"/>
      <c r="BN46" s="1138"/>
      <c r="BO46" s="1138"/>
      <c r="BP46" s="1138"/>
      <c r="BQ46" s="1138"/>
      <c r="BR46" s="1138"/>
      <c r="BS46" s="1138"/>
      <c r="BT46" s="1138"/>
      <c r="BU46" s="1138"/>
      <c r="BV46" s="1138"/>
      <c r="BW46" s="1138"/>
      <c r="BX46" s="1138"/>
      <c r="BY46" s="1139"/>
      <c r="BZ46" s="1004"/>
      <c r="CA46" s="1005"/>
      <c r="CB46" s="1005"/>
      <c r="CC46" s="1005"/>
      <c r="CD46" s="1005"/>
      <c r="CE46" s="1005"/>
      <c r="CF46" s="1005"/>
      <c r="CG46" s="1005"/>
      <c r="CH46" s="1005"/>
      <c r="CI46" s="1005"/>
      <c r="CJ46" s="1005"/>
      <c r="CK46" s="1006"/>
    </row>
    <row r="47" spans="2:141" ht="5.25" customHeight="1" x14ac:dyDescent="0.15">
      <c r="B47" s="198"/>
      <c r="C47" s="199"/>
      <c r="D47" s="1161" t="s">
        <v>72</v>
      </c>
      <c r="E47" s="1162"/>
      <c r="F47" s="1162"/>
      <c r="G47" s="1162"/>
      <c r="H47" s="1162"/>
      <c r="I47" s="1162"/>
      <c r="J47" s="1162"/>
      <c r="K47" s="1162"/>
      <c r="L47" s="1162"/>
      <c r="M47" s="1162"/>
      <c r="N47" s="1162"/>
      <c r="O47" s="1162"/>
      <c r="P47" s="1162"/>
      <c r="Q47" s="1162"/>
      <c r="R47" s="1162"/>
      <c r="S47" s="1162"/>
      <c r="T47" s="1162"/>
      <c r="U47" s="1162"/>
      <c r="V47" s="1162"/>
      <c r="W47" s="1162"/>
      <c r="X47" s="1162"/>
      <c r="Y47" s="1162"/>
      <c r="Z47" s="1162"/>
      <c r="AA47" s="1162"/>
      <c r="AB47" s="865"/>
      <c r="AC47" s="866"/>
      <c r="AD47" s="866"/>
      <c r="AE47" s="866"/>
      <c r="AF47" s="866"/>
      <c r="AG47" s="866"/>
      <c r="AH47" s="866"/>
      <c r="AI47" s="1004"/>
      <c r="AJ47" s="1005"/>
      <c r="AK47" s="1005"/>
      <c r="AL47" s="1005"/>
      <c r="AM47" s="1005"/>
      <c r="AN47" s="1005"/>
      <c r="AO47" s="1005"/>
      <c r="AP47" s="1005"/>
      <c r="AQ47" s="1005"/>
      <c r="AR47" s="1005"/>
      <c r="AS47" s="1005"/>
      <c r="AT47" s="1006"/>
      <c r="AU47" s="1137"/>
      <c r="AV47" s="1138"/>
      <c r="AW47" s="1138"/>
      <c r="AX47" s="1138"/>
      <c r="AY47" s="1138"/>
      <c r="AZ47" s="1138"/>
      <c r="BA47" s="1138"/>
      <c r="BB47" s="1138"/>
      <c r="BC47" s="1138"/>
      <c r="BD47" s="1138"/>
      <c r="BE47" s="1138"/>
      <c r="BF47" s="1138"/>
      <c r="BG47" s="1138"/>
      <c r="BH47" s="1138"/>
      <c r="BI47" s="1138"/>
      <c r="BJ47" s="1138"/>
      <c r="BK47" s="1138"/>
      <c r="BL47" s="1138"/>
      <c r="BM47" s="1138"/>
      <c r="BN47" s="1138"/>
      <c r="BO47" s="1138"/>
      <c r="BP47" s="1138"/>
      <c r="BQ47" s="1138"/>
      <c r="BR47" s="1138"/>
      <c r="BS47" s="1138"/>
      <c r="BT47" s="1138"/>
      <c r="BU47" s="1138"/>
      <c r="BV47" s="1138"/>
      <c r="BW47" s="1138"/>
      <c r="BX47" s="1138"/>
      <c r="BY47" s="1139"/>
      <c r="BZ47" s="1004"/>
      <c r="CA47" s="1005"/>
      <c r="CB47" s="1005"/>
      <c r="CC47" s="1005"/>
      <c r="CD47" s="1005"/>
      <c r="CE47" s="1005"/>
      <c r="CF47" s="1005"/>
      <c r="CG47" s="1005"/>
      <c r="CH47" s="1005"/>
      <c r="CI47" s="1005"/>
      <c r="CJ47" s="1005"/>
      <c r="CK47" s="1006"/>
    </row>
    <row r="48" spans="2:141" ht="5.25" customHeight="1" x14ac:dyDescent="0.15">
      <c r="B48" s="198"/>
      <c r="C48" s="199"/>
      <c r="D48" s="1163"/>
      <c r="E48" s="1164"/>
      <c r="F48" s="1164"/>
      <c r="G48" s="1164"/>
      <c r="H48" s="1164"/>
      <c r="I48" s="1164"/>
      <c r="J48" s="1164"/>
      <c r="K48" s="1164"/>
      <c r="L48" s="1164"/>
      <c r="M48" s="1164"/>
      <c r="N48" s="1164"/>
      <c r="O48" s="1164"/>
      <c r="P48" s="1164"/>
      <c r="Q48" s="1164"/>
      <c r="R48" s="1164"/>
      <c r="S48" s="1164"/>
      <c r="T48" s="1164"/>
      <c r="U48" s="1164"/>
      <c r="V48" s="1164"/>
      <c r="W48" s="1164"/>
      <c r="X48" s="1164"/>
      <c r="Y48" s="1164"/>
      <c r="Z48" s="1164"/>
      <c r="AA48" s="1164"/>
      <c r="AB48" s="865"/>
      <c r="AC48" s="866"/>
      <c r="AD48" s="866"/>
      <c r="AE48" s="866"/>
      <c r="AF48" s="866"/>
      <c r="AG48" s="866"/>
      <c r="AH48" s="866"/>
      <c r="AI48" s="1004"/>
      <c r="AJ48" s="1005"/>
      <c r="AK48" s="1005"/>
      <c r="AL48" s="1005"/>
      <c r="AM48" s="1005"/>
      <c r="AN48" s="1005"/>
      <c r="AO48" s="1005"/>
      <c r="AP48" s="1005"/>
      <c r="AQ48" s="1005"/>
      <c r="AR48" s="1005"/>
      <c r="AS48" s="1005"/>
      <c r="AT48" s="1006"/>
      <c r="AU48" s="1137"/>
      <c r="AV48" s="1138"/>
      <c r="AW48" s="1138"/>
      <c r="AX48" s="1138"/>
      <c r="AY48" s="1138"/>
      <c r="AZ48" s="1138"/>
      <c r="BA48" s="1138"/>
      <c r="BB48" s="1138"/>
      <c r="BC48" s="1138"/>
      <c r="BD48" s="1138"/>
      <c r="BE48" s="1138"/>
      <c r="BF48" s="1138"/>
      <c r="BG48" s="1138"/>
      <c r="BH48" s="1138"/>
      <c r="BI48" s="1138"/>
      <c r="BJ48" s="1138"/>
      <c r="BK48" s="1138"/>
      <c r="BL48" s="1138"/>
      <c r="BM48" s="1138"/>
      <c r="BN48" s="1138"/>
      <c r="BO48" s="1138"/>
      <c r="BP48" s="1138"/>
      <c r="BQ48" s="1138"/>
      <c r="BR48" s="1138"/>
      <c r="BS48" s="1138"/>
      <c r="BT48" s="1138"/>
      <c r="BU48" s="1138"/>
      <c r="BV48" s="1138"/>
      <c r="BW48" s="1138"/>
      <c r="BX48" s="1138"/>
      <c r="BY48" s="1139"/>
      <c r="BZ48" s="1004"/>
      <c r="CA48" s="1005"/>
      <c r="CB48" s="1005"/>
      <c r="CC48" s="1005"/>
      <c r="CD48" s="1005"/>
      <c r="CE48" s="1005"/>
      <c r="CF48" s="1005"/>
      <c r="CG48" s="1005"/>
      <c r="CH48" s="1005"/>
      <c r="CI48" s="1005"/>
      <c r="CJ48" s="1005"/>
      <c r="CK48" s="1006"/>
    </row>
    <row r="49" spans="2:172" ht="5.25" customHeight="1" x14ac:dyDescent="0.15">
      <c r="B49" s="198"/>
      <c r="C49" s="199"/>
      <c r="D49" s="1163"/>
      <c r="E49" s="1164"/>
      <c r="F49" s="1164"/>
      <c r="G49" s="1164"/>
      <c r="H49" s="1164"/>
      <c r="I49" s="1164"/>
      <c r="J49" s="1164"/>
      <c r="K49" s="1164"/>
      <c r="L49" s="1164"/>
      <c r="M49" s="1164"/>
      <c r="N49" s="1164"/>
      <c r="O49" s="1164"/>
      <c r="P49" s="1164"/>
      <c r="Q49" s="1164"/>
      <c r="R49" s="1164"/>
      <c r="S49" s="1164"/>
      <c r="T49" s="1164"/>
      <c r="U49" s="1164"/>
      <c r="V49" s="1164"/>
      <c r="W49" s="1164"/>
      <c r="X49" s="1164"/>
      <c r="Y49" s="1164"/>
      <c r="Z49" s="1164"/>
      <c r="AA49" s="1164"/>
      <c r="AB49" s="865"/>
      <c r="AC49" s="866"/>
      <c r="AD49" s="866"/>
      <c r="AE49" s="866"/>
      <c r="AF49" s="866"/>
      <c r="AG49" s="866"/>
      <c r="AH49" s="866"/>
      <c r="AI49" s="1004"/>
      <c r="AJ49" s="1005"/>
      <c r="AK49" s="1005"/>
      <c r="AL49" s="1005"/>
      <c r="AM49" s="1005"/>
      <c r="AN49" s="1005"/>
      <c r="AO49" s="1005"/>
      <c r="AP49" s="1005"/>
      <c r="AQ49" s="1005"/>
      <c r="AR49" s="1005"/>
      <c r="AS49" s="1005"/>
      <c r="AT49" s="1006"/>
      <c r="AU49" s="1137"/>
      <c r="AV49" s="1138"/>
      <c r="AW49" s="1138"/>
      <c r="AX49" s="1138"/>
      <c r="AY49" s="1138"/>
      <c r="AZ49" s="1138"/>
      <c r="BA49" s="1138"/>
      <c r="BB49" s="1138"/>
      <c r="BC49" s="1138"/>
      <c r="BD49" s="1138"/>
      <c r="BE49" s="1138"/>
      <c r="BF49" s="1138"/>
      <c r="BG49" s="1138"/>
      <c r="BH49" s="1138"/>
      <c r="BI49" s="1138"/>
      <c r="BJ49" s="1138"/>
      <c r="BK49" s="1138"/>
      <c r="BL49" s="1138"/>
      <c r="BM49" s="1138"/>
      <c r="BN49" s="1138"/>
      <c r="BO49" s="1138"/>
      <c r="BP49" s="1138"/>
      <c r="BQ49" s="1138"/>
      <c r="BR49" s="1138"/>
      <c r="BS49" s="1138"/>
      <c r="BT49" s="1138"/>
      <c r="BU49" s="1138"/>
      <c r="BV49" s="1138"/>
      <c r="BW49" s="1138"/>
      <c r="BX49" s="1138"/>
      <c r="BY49" s="1139"/>
      <c r="BZ49" s="1004"/>
      <c r="CA49" s="1005"/>
      <c r="CB49" s="1005"/>
      <c r="CC49" s="1005"/>
      <c r="CD49" s="1005"/>
      <c r="CE49" s="1005"/>
      <c r="CF49" s="1005"/>
      <c r="CG49" s="1005"/>
      <c r="CH49" s="1005"/>
      <c r="CI49" s="1005"/>
      <c r="CJ49" s="1005"/>
      <c r="CK49" s="1006"/>
    </row>
    <row r="50" spans="2:172" ht="5.25" customHeight="1" x14ac:dyDescent="0.15">
      <c r="B50" s="198"/>
      <c r="C50" s="199"/>
      <c r="D50" s="1163"/>
      <c r="E50" s="1164"/>
      <c r="F50" s="1164"/>
      <c r="G50" s="1164"/>
      <c r="H50" s="1164"/>
      <c r="I50" s="1164"/>
      <c r="J50" s="1164"/>
      <c r="K50" s="1164"/>
      <c r="L50" s="1164"/>
      <c r="M50" s="1164"/>
      <c r="N50" s="1164"/>
      <c r="O50" s="1164"/>
      <c r="P50" s="1164"/>
      <c r="Q50" s="1164"/>
      <c r="R50" s="1164"/>
      <c r="S50" s="1164"/>
      <c r="T50" s="1164"/>
      <c r="U50" s="1164"/>
      <c r="V50" s="1164"/>
      <c r="W50" s="1164"/>
      <c r="X50" s="1164"/>
      <c r="Y50" s="1164"/>
      <c r="Z50" s="1164"/>
      <c r="AA50" s="1164"/>
      <c r="AB50" s="865"/>
      <c r="AC50" s="866"/>
      <c r="AD50" s="866"/>
      <c r="AE50" s="866"/>
      <c r="AF50" s="866"/>
      <c r="AG50" s="866"/>
      <c r="AH50" s="866"/>
      <c r="AI50" s="1004"/>
      <c r="AJ50" s="1005"/>
      <c r="AK50" s="1005"/>
      <c r="AL50" s="1005"/>
      <c r="AM50" s="1005"/>
      <c r="AN50" s="1005"/>
      <c r="AO50" s="1005"/>
      <c r="AP50" s="1005"/>
      <c r="AQ50" s="1005"/>
      <c r="AR50" s="1005"/>
      <c r="AS50" s="1005"/>
      <c r="AT50" s="1006"/>
      <c r="AU50" s="1137"/>
      <c r="AV50" s="1138"/>
      <c r="AW50" s="1138"/>
      <c r="AX50" s="1138"/>
      <c r="AY50" s="1138"/>
      <c r="AZ50" s="1138"/>
      <c r="BA50" s="1138"/>
      <c r="BB50" s="1138"/>
      <c r="BC50" s="1138"/>
      <c r="BD50" s="1138"/>
      <c r="BE50" s="1138"/>
      <c r="BF50" s="1138"/>
      <c r="BG50" s="1138"/>
      <c r="BH50" s="1138"/>
      <c r="BI50" s="1138"/>
      <c r="BJ50" s="1138"/>
      <c r="BK50" s="1138"/>
      <c r="BL50" s="1138"/>
      <c r="BM50" s="1138"/>
      <c r="BN50" s="1138"/>
      <c r="BO50" s="1138"/>
      <c r="BP50" s="1138"/>
      <c r="BQ50" s="1138"/>
      <c r="BR50" s="1138"/>
      <c r="BS50" s="1138"/>
      <c r="BT50" s="1138"/>
      <c r="BU50" s="1138"/>
      <c r="BV50" s="1138"/>
      <c r="BW50" s="1138"/>
      <c r="BX50" s="1138"/>
      <c r="BY50" s="1139"/>
      <c r="BZ50" s="1004"/>
      <c r="CA50" s="1005"/>
      <c r="CB50" s="1005"/>
      <c r="CC50" s="1005"/>
      <c r="CD50" s="1005"/>
      <c r="CE50" s="1005"/>
      <c r="CF50" s="1005"/>
      <c r="CG50" s="1005"/>
      <c r="CH50" s="1005"/>
      <c r="CI50" s="1005"/>
      <c r="CJ50" s="1005"/>
      <c r="CK50" s="1006"/>
      <c r="FL50" s="24"/>
      <c r="FM50" s="24"/>
      <c r="FN50" s="24"/>
      <c r="FO50" s="24"/>
      <c r="FP50" s="24"/>
    </row>
    <row r="51" spans="2:172" ht="5.25" customHeight="1" x14ac:dyDescent="0.15">
      <c r="B51" s="198"/>
      <c r="C51" s="199"/>
      <c r="D51" s="1165"/>
      <c r="E51" s="1166"/>
      <c r="F51" s="1166"/>
      <c r="G51" s="1166"/>
      <c r="H51" s="1166"/>
      <c r="I51" s="1166"/>
      <c r="J51" s="1166"/>
      <c r="K51" s="1166"/>
      <c r="L51" s="1166"/>
      <c r="M51" s="1166"/>
      <c r="N51" s="1166"/>
      <c r="O51" s="1166"/>
      <c r="P51" s="1166"/>
      <c r="Q51" s="1166"/>
      <c r="R51" s="1166"/>
      <c r="S51" s="1166"/>
      <c r="T51" s="1166"/>
      <c r="U51" s="1166"/>
      <c r="V51" s="1166"/>
      <c r="W51" s="1166"/>
      <c r="X51" s="1166"/>
      <c r="Y51" s="1166"/>
      <c r="Z51" s="1166"/>
      <c r="AA51" s="1166"/>
      <c r="AB51" s="865"/>
      <c r="AC51" s="866"/>
      <c r="AD51" s="866"/>
      <c r="AE51" s="866"/>
      <c r="AF51" s="866"/>
      <c r="AG51" s="866"/>
      <c r="AH51" s="866"/>
      <c r="AI51" s="1004"/>
      <c r="AJ51" s="1005"/>
      <c r="AK51" s="1005"/>
      <c r="AL51" s="1005"/>
      <c r="AM51" s="1005"/>
      <c r="AN51" s="1005"/>
      <c r="AO51" s="1005"/>
      <c r="AP51" s="1005"/>
      <c r="AQ51" s="1005"/>
      <c r="AR51" s="1005"/>
      <c r="AS51" s="1005"/>
      <c r="AT51" s="1006"/>
      <c r="AU51" s="1137"/>
      <c r="AV51" s="1138"/>
      <c r="AW51" s="1138"/>
      <c r="AX51" s="1138"/>
      <c r="AY51" s="1138"/>
      <c r="AZ51" s="1138"/>
      <c r="BA51" s="1138"/>
      <c r="BB51" s="1138"/>
      <c r="BC51" s="1138"/>
      <c r="BD51" s="1138"/>
      <c r="BE51" s="1138"/>
      <c r="BF51" s="1138"/>
      <c r="BG51" s="1138"/>
      <c r="BH51" s="1138"/>
      <c r="BI51" s="1138"/>
      <c r="BJ51" s="1138"/>
      <c r="BK51" s="1138"/>
      <c r="BL51" s="1138"/>
      <c r="BM51" s="1138"/>
      <c r="BN51" s="1138"/>
      <c r="BO51" s="1138"/>
      <c r="BP51" s="1138"/>
      <c r="BQ51" s="1138"/>
      <c r="BR51" s="1138"/>
      <c r="BS51" s="1138"/>
      <c r="BT51" s="1138"/>
      <c r="BU51" s="1138"/>
      <c r="BV51" s="1138"/>
      <c r="BW51" s="1138"/>
      <c r="BX51" s="1138"/>
      <c r="BY51" s="1139"/>
      <c r="BZ51" s="1004"/>
      <c r="CA51" s="1005"/>
      <c r="CB51" s="1005"/>
      <c r="CC51" s="1005"/>
      <c r="CD51" s="1005"/>
      <c r="CE51" s="1005"/>
      <c r="CF51" s="1005"/>
      <c r="CG51" s="1005"/>
      <c r="CH51" s="1005"/>
      <c r="CI51" s="1005"/>
      <c r="CJ51" s="1005"/>
      <c r="CK51" s="1006"/>
    </row>
    <row r="52" spans="2:172" ht="5.25" customHeight="1" x14ac:dyDescent="0.15">
      <c r="B52" s="198"/>
      <c r="C52" s="199"/>
      <c r="D52" s="806" t="s">
        <v>51</v>
      </c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6"/>
      <c r="AB52" s="865"/>
      <c r="AC52" s="866"/>
      <c r="AD52" s="866"/>
      <c r="AE52" s="866"/>
      <c r="AF52" s="866"/>
      <c r="AG52" s="866"/>
      <c r="AH52" s="866"/>
      <c r="AI52" s="1004"/>
      <c r="AJ52" s="1005"/>
      <c r="AK52" s="1005"/>
      <c r="AL52" s="1005"/>
      <c r="AM52" s="1005"/>
      <c r="AN52" s="1005"/>
      <c r="AO52" s="1005"/>
      <c r="AP52" s="1005"/>
      <c r="AQ52" s="1005"/>
      <c r="AR52" s="1005"/>
      <c r="AS52" s="1005"/>
      <c r="AT52" s="1006"/>
      <c r="AU52" s="1137"/>
      <c r="AV52" s="1138"/>
      <c r="AW52" s="1138"/>
      <c r="AX52" s="1138"/>
      <c r="AY52" s="1138"/>
      <c r="AZ52" s="1138"/>
      <c r="BA52" s="1138"/>
      <c r="BB52" s="1138"/>
      <c r="BC52" s="1138"/>
      <c r="BD52" s="1138"/>
      <c r="BE52" s="1138"/>
      <c r="BF52" s="1138"/>
      <c r="BG52" s="1138"/>
      <c r="BH52" s="1138"/>
      <c r="BI52" s="1138"/>
      <c r="BJ52" s="1138"/>
      <c r="BK52" s="1138"/>
      <c r="BL52" s="1138"/>
      <c r="BM52" s="1138"/>
      <c r="BN52" s="1138"/>
      <c r="BO52" s="1138"/>
      <c r="BP52" s="1138"/>
      <c r="BQ52" s="1138"/>
      <c r="BR52" s="1138"/>
      <c r="BS52" s="1138"/>
      <c r="BT52" s="1138"/>
      <c r="BU52" s="1138"/>
      <c r="BV52" s="1138"/>
      <c r="BW52" s="1138"/>
      <c r="BX52" s="1138"/>
      <c r="BY52" s="1139"/>
      <c r="BZ52" s="1004"/>
      <c r="CA52" s="1005"/>
      <c r="CB52" s="1005"/>
      <c r="CC52" s="1005"/>
      <c r="CD52" s="1005"/>
      <c r="CE52" s="1005"/>
      <c r="CF52" s="1005"/>
      <c r="CG52" s="1005"/>
      <c r="CH52" s="1005"/>
      <c r="CI52" s="1005"/>
      <c r="CJ52" s="1005"/>
      <c r="CK52" s="1006"/>
      <c r="FL52" s="25"/>
      <c r="FM52" s="25"/>
      <c r="FN52" s="25"/>
      <c r="FO52" s="25"/>
      <c r="FP52" s="25"/>
    </row>
    <row r="53" spans="2:172" ht="5.25" customHeight="1" x14ac:dyDescent="0.15">
      <c r="B53" s="198"/>
      <c r="C53" s="199"/>
      <c r="D53" s="80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8"/>
      <c r="AB53" s="865"/>
      <c r="AC53" s="866"/>
      <c r="AD53" s="866"/>
      <c r="AE53" s="866"/>
      <c r="AF53" s="866"/>
      <c r="AG53" s="866"/>
      <c r="AH53" s="866"/>
      <c r="AI53" s="1004"/>
      <c r="AJ53" s="1005"/>
      <c r="AK53" s="1005"/>
      <c r="AL53" s="1005"/>
      <c r="AM53" s="1005"/>
      <c r="AN53" s="1005"/>
      <c r="AO53" s="1005"/>
      <c r="AP53" s="1005"/>
      <c r="AQ53" s="1005"/>
      <c r="AR53" s="1005"/>
      <c r="AS53" s="1005"/>
      <c r="AT53" s="1006"/>
      <c r="AU53" s="1137"/>
      <c r="AV53" s="1138"/>
      <c r="AW53" s="1138"/>
      <c r="AX53" s="1138"/>
      <c r="AY53" s="1138"/>
      <c r="AZ53" s="1138"/>
      <c r="BA53" s="1138"/>
      <c r="BB53" s="1138"/>
      <c r="BC53" s="1138"/>
      <c r="BD53" s="1138"/>
      <c r="BE53" s="1138"/>
      <c r="BF53" s="1138"/>
      <c r="BG53" s="1138"/>
      <c r="BH53" s="1138"/>
      <c r="BI53" s="1138"/>
      <c r="BJ53" s="1138"/>
      <c r="BK53" s="1138"/>
      <c r="BL53" s="1138"/>
      <c r="BM53" s="1138"/>
      <c r="BN53" s="1138"/>
      <c r="BO53" s="1138"/>
      <c r="BP53" s="1138"/>
      <c r="BQ53" s="1138"/>
      <c r="BR53" s="1138"/>
      <c r="BS53" s="1138"/>
      <c r="BT53" s="1138"/>
      <c r="BU53" s="1138"/>
      <c r="BV53" s="1138"/>
      <c r="BW53" s="1138"/>
      <c r="BX53" s="1138"/>
      <c r="BY53" s="1139"/>
      <c r="BZ53" s="1004"/>
      <c r="CA53" s="1005"/>
      <c r="CB53" s="1005"/>
      <c r="CC53" s="1005"/>
      <c r="CD53" s="1005"/>
      <c r="CE53" s="1005"/>
      <c r="CF53" s="1005"/>
      <c r="CG53" s="1005"/>
      <c r="CH53" s="1005"/>
      <c r="CI53" s="1005"/>
      <c r="CJ53" s="1005"/>
      <c r="CK53" s="1006"/>
    </row>
    <row r="54" spans="2:172" ht="5.25" customHeight="1" x14ac:dyDescent="0.15">
      <c r="B54" s="198"/>
      <c r="C54" s="199"/>
      <c r="D54" s="807"/>
      <c r="E54" s="247"/>
      <c r="F54" s="247"/>
      <c r="G54" s="247"/>
      <c r="H54" s="247"/>
      <c r="I54" s="247"/>
      <c r="J54" s="247"/>
      <c r="K54" s="247"/>
      <c r="L54" s="247"/>
      <c r="M54" s="247"/>
      <c r="N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8"/>
      <c r="AB54" s="865"/>
      <c r="AC54" s="866"/>
      <c r="AD54" s="866"/>
      <c r="AE54" s="866"/>
      <c r="AF54" s="866"/>
      <c r="AG54" s="866"/>
      <c r="AH54" s="866"/>
      <c r="AI54" s="1004"/>
      <c r="AJ54" s="1005"/>
      <c r="AK54" s="1005"/>
      <c r="AL54" s="1005"/>
      <c r="AM54" s="1005"/>
      <c r="AN54" s="1005"/>
      <c r="AO54" s="1005"/>
      <c r="AP54" s="1005"/>
      <c r="AQ54" s="1005"/>
      <c r="AR54" s="1005"/>
      <c r="AS54" s="1005"/>
      <c r="AT54" s="1006"/>
      <c r="AU54" s="1137"/>
      <c r="AV54" s="1138"/>
      <c r="AW54" s="1138"/>
      <c r="AX54" s="1138"/>
      <c r="AY54" s="1138"/>
      <c r="AZ54" s="1138"/>
      <c r="BA54" s="1138"/>
      <c r="BB54" s="1138"/>
      <c r="BC54" s="1138"/>
      <c r="BD54" s="1138"/>
      <c r="BE54" s="1138"/>
      <c r="BF54" s="1138"/>
      <c r="BG54" s="1138"/>
      <c r="BH54" s="1138"/>
      <c r="BI54" s="1138"/>
      <c r="BJ54" s="1138"/>
      <c r="BK54" s="1138"/>
      <c r="BL54" s="1138"/>
      <c r="BM54" s="1138"/>
      <c r="BN54" s="1138"/>
      <c r="BO54" s="1138"/>
      <c r="BP54" s="1138"/>
      <c r="BQ54" s="1138"/>
      <c r="BR54" s="1138"/>
      <c r="BS54" s="1138"/>
      <c r="BT54" s="1138"/>
      <c r="BU54" s="1138"/>
      <c r="BV54" s="1138"/>
      <c r="BW54" s="1138"/>
      <c r="BX54" s="1138"/>
      <c r="BY54" s="1139"/>
      <c r="BZ54" s="1004"/>
      <c r="CA54" s="1005"/>
      <c r="CB54" s="1005"/>
      <c r="CC54" s="1005"/>
      <c r="CD54" s="1005"/>
      <c r="CE54" s="1005"/>
      <c r="CF54" s="1005"/>
      <c r="CG54" s="1005"/>
      <c r="CH54" s="1005"/>
      <c r="CI54" s="1005"/>
      <c r="CJ54" s="1005"/>
      <c r="CK54" s="1006"/>
    </row>
    <row r="55" spans="2:172" ht="5.25" customHeight="1" x14ac:dyDescent="0.15">
      <c r="B55" s="198"/>
      <c r="C55" s="199"/>
      <c r="D55" s="80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8"/>
      <c r="AB55" s="865"/>
      <c r="AC55" s="866"/>
      <c r="AD55" s="866"/>
      <c r="AE55" s="866"/>
      <c r="AF55" s="866"/>
      <c r="AG55" s="866"/>
      <c r="AH55" s="866"/>
      <c r="AI55" s="1004"/>
      <c r="AJ55" s="1005"/>
      <c r="AK55" s="1005"/>
      <c r="AL55" s="1005"/>
      <c r="AM55" s="1005"/>
      <c r="AN55" s="1005"/>
      <c r="AO55" s="1005"/>
      <c r="AP55" s="1005"/>
      <c r="AQ55" s="1005"/>
      <c r="AR55" s="1005"/>
      <c r="AS55" s="1005"/>
      <c r="AT55" s="1006"/>
      <c r="AU55" s="1137"/>
      <c r="AV55" s="1138"/>
      <c r="AW55" s="1138"/>
      <c r="AX55" s="1138"/>
      <c r="AY55" s="1138"/>
      <c r="AZ55" s="1138"/>
      <c r="BA55" s="1138"/>
      <c r="BB55" s="1138"/>
      <c r="BC55" s="1138"/>
      <c r="BD55" s="1138"/>
      <c r="BE55" s="1138"/>
      <c r="BF55" s="1138"/>
      <c r="BG55" s="1138"/>
      <c r="BH55" s="1138"/>
      <c r="BI55" s="1138"/>
      <c r="BJ55" s="1138"/>
      <c r="BK55" s="1138"/>
      <c r="BL55" s="1138"/>
      <c r="BM55" s="1138"/>
      <c r="BN55" s="1138"/>
      <c r="BO55" s="1138"/>
      <c r="BP55" s="1138"/>
      <c r="BQ55" s="1138"/>
      <c r="BR55" s="1138"/>
      <c r="BS55" s="1138"/>
      <c r="BT55" s="1138"/>
      <c r="BU55" s="1138"/>
      <c r="BV55" s="1138"/>
      <c r="BW55" s="1138"/>
      <c r="BX55" s="1138"/>
      <c r="BY55" s="1139"/>
      <c r="BZ55" s="1004"/>
      <c r="CA55" s="1005"/>
      <c r="CB55" s="1005"/>
      <c r="CC55" s="1005"/>
      <c r="CD55" s="1005"/>
      <c r="CE55" s="1005"/>
      <c r="CF55" s="1005"/>
      <c r="CG55" s="1005"/>
      <c r="CH55" s="1005"/>
      <c r="CI55" s="1005"/>
      <c r="CJ55" s="1005"/>
      <c r="CK55" s="1006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</row>
    <row r="56" spans="2:172" ht="5.25" customHeight="1" x14ac:dyDescent="0.15">
      <c r="B56" s="198"/>
      <c r="C56" s="199"/>
      <c r="D56" s="818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49"/>
      <c r="AA56" s="250"/>
      <c r="AB56" s="865"/>
      <c r="AC56" s="866"/>
      <c r="AD56" s="866"/>
      <c r="AE56" s="866"/>
      <c r="AF56" s="866"/>
      <c r="AG56" s="866"/>
      <c r="AH56" s="866"/>
      <c r="AI56" s="1004"/>
      <c r="AJ56" s="1005"/>
      <c r="AK56" s="1005"/>
      <c r="AL56" s="1005"/>
      <c r="AM56" s="1005"/>
      <c r="AN56" s="1005"/>
      <c r="AO56" s="1005"/>
      <c r="AP56" s="1005"/>
      <c r="AQ56" s="1005"/>
      <c r="AR56" s="1005"/>
      <c r="AS56" s="1005"/>
      <c r="AT56" s="1006"/>
      <c r="AU56" s="1137"/>
      <c r="AV56" s="1138"/>
      <c r="AW56" s="1138"/>
      <c r="AX56" s="1138"/>
      <c r="AY56" s="1138"/>
      <c r="AZ56" s="1138"/>
      <c r="BA56" s="1138"/>
      <c r="BB56" s="1138"/>
      <c r="BC56" s="1138"/>
      <c r="BD56" s="1138"/>
      <c r="BE56" s="1138"/>
      <c r="BF56" s="1138"/>
      <c r="BG56" s="1138"/>
      <c r="BH56" s="1138"/>
      <c r="BI56" s="1138"/>
      <c r="BJ56" s="1138"/>
      <c r="BK56" s="1138"/>
      <c r="BL56" s="1138"/>
      <c r="BM56" s="1138"/>
      <c r="BN56" s="1138"/>
      <c r="BO56" s="1138"/>
      <c r="BP56" s="1138"/>
      <c r="BQ56" s="1138"/>
      <c r="BR56" s="1138"/>
      <c r="BS56" s="1138"/>
      <c r="BT56" s="1138"/>
      <c r="BU56" s="1138"/>
      <c r="BV56" s="1138"/>
      <c r="BW56" s="1138"/>
      <c r="BX56" s="1138"/>
      <c r="BY56" s="1139"/>
      <c r="BZ56" s="1004"/>
      <c r="CA56" s="1005"/>
      <c r="CB56" s="1005"/>
      <c r="CC56" s="1005"/>
      <c r="CD56" s="1005"/>
      <c r="CE56" s="1005"/>
      <c r="CF56" s="1005"/>
      <c r="CG56" s="1005"/>
      <c r="CH56" s="1005"/>
      <c r="CI56" s="1005"/>
      <c r="CJ56" s="1005"/>
      <c r="CK56" s="1006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</row>
    <row r="57" spans="2:172" ht="5.25" customHeight="1" x14ac:dyDescent="0.15">
      <c r="B57" s="198"/>
      <c r="C57" s="199"/>
      <c r="D57" s="835" t="s">
        <v>52</v>
      </c>
      <c r="E57" s="349"/>
      <c r="F57" s="349"/>
      <c r="G57" s="349"/>
      <c r="H57" s="349"/>
      <c r="I57" s="349"/>
      <c r="J57" s="349"/>
      <c r="K57" s="349"/>
      <c r="L57" s="349"/>
      <c r="M57" s="349"/>
      <c r="N57" s="349"/>
      <c r="O57" s="349"/>
      <c r="P57" s="349"/>
      <c r="Q57" s="349"/>
      <c r="R57" s="349"/>
      <c r="S57" s="349"/>
      <c r="T57" s="349"/>
      <c r="U57" s="349"/>
      <c r="V57" s="349"/>
      <c r="W57" s="349"/>
      <c r="X57" s="349"/>
      <c r="Y57" s="349"/>
      <c r="Z57" s="349"/>
      <c r="AA57" s="349"/>
      <c r="AB57" s="865"/>
      <c r="AC57" s="866"/>
      <c r="AD57" s="866"/>
      <c r="AE57" s="866"/>
      <c r="AF57" s="866"/>
      <c r="AG57" s="866"/>
      <c r="AH57" s="866"/>
      <c r="AI57" s="1004"/>
      <c r="AJ57" s="1005"/>
      <c r="AK57" s="1005"/>
      <c r="AL57" s="1005"/>
      <c r="AM57" s="1005"/>
      <c r="AN57" s="1005"/>
      <c r="AO57" s="1005"/>
      <c r="AP57" s="1005"/>
      <c r="AQ57" s="1005"/>
      <c r="AR57" s="1005"/>
      <c r="AS57" s="1005"/>
      <c r="AT57" s="1006"/>
      <c r="AU57" s="1137"/>
      <c r="AV57" s="1138"/>
      <c r="AW57" s="1138"/>
      <c r="AX57" s="1138"/>
      <c r="AY57" s="1138"/>
      <c r="AZ57" s="1138"/>
      <c r="BA57" s="1138"/>
      <c r="BB57" s="1138"/>
      <c r="BC57" s="1138"/>
      <c r="BD57" s="1138"/>
      <c r="BE57" s="1138"/>
      <c r="BF57" s="1138"/>
      <c r="BG57" s="1138"/>
      <c r="BH57" s="1138"/>
      <c r="BI57" s="1138"/>
      <c r="BJ57" s="1138"/>
      <c r="BK57" s="1138"/>
      <c r="BL57" s="1138"/>
      <c r="BM57" s="1138"/>
      <c r="BN57" s="1138"/>
      <c r="BO57" s="1138"/>
      <c r="BP57" s="1138"/>
      <c r="BQ57" s="1138"/>
      <c r="BR57" s="1138"/>
      <c r="BS57" s="1138"/>
      <c r="BT57" s="1138"/>
      <c r="BU57" s="1138"/>
      <c r="BV57" s="1138"/>
      <c r="BW57" s="1138"/>
      <c r="BX57" s="1138"/>
      <c r="BY57" s="1139"/>
      <c r="BZ57" s="1004"/>
      <c r="CA57" s="1005"/>
      <c r="CB57" s="1005"/>
      <c r="CC57" s="1005"/>
      <c r="CD57" s="1005"/>
      <c r="CE57" s="1005"/>
      <c r="CF57" s="1005"/>
      <c r="CG57" s="1005"/>
      <c r="CH57" s="1005"/>
      <c r="CI57" s="1005"/>
      <c r="CJ57" s="1005"/>
      <c r="CK57" s="1006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</row>
    <row r="58" spans="2:172" ht="5.25" customHeight="1" x14ac:dyDescent="0.15">
      <c r="B58" s="198"/>
      <c r="C58" s="199"/>
      <c r="D58" s="835"/>
      <c r="E58" s="349"/>
      <c r="F58" s="349"/>
      <c r="G58" s="349"/>
      <c r="H58" s="349"/>
      <c r="I58" s="349"/>
      <c r="J58" s="349"/>
      <c r="K58" s="349"/>
      <c r="L58" s="349"/>
      <c r="M58" s="349"/>
      <c r="N58" s="349"/>
      <c r="O58" s="349"/>
      <c r="P58" s="349"/>
      <c r="Q58" s="349"/>
      <c r="R58" s="349"/>
      <c r="S58" s="349"/>
      <c r="T58" s="349"/>
      <c r="U58" s="349"/>
      <c r="V58" s="349"/>
      <c r="W58" s="349"/>
      <c r="X58" s="349"/>
      <c r="Y58" s="349"/>
      <c r="Z58" s="349"/>
      <c r="AA58" s="349"/>
      <c r="AB58" s="865"/>
      <c r="AC58" s="866"/>
      <c r="AD58" s="866"/>
      <c r="AE58" s="866"/>
      <c r="AF58" s="866"/>
      <c r="AG58" s="866"/>
      <c r="AH58" s="866"/>
      <c r="AI58" s="1004"/>
      <c r="AJ58" s="1005"/>
      <c r="AK58" s="1005"/>
      <c r="AL58" s="1005"/>
      <c r="AM58" s="1005"/>
      <c r="AN58" s="1005"/>
      <c r="AO58" s="1005"/>
      <c r="AP58" s="1005"/>
      <c r="AQ58" s="1005"/>
      <c r="AR58" s="1005"/>
      <c r="AS58" s="1005"/>
      <c r="AT58" s="1006"/>
      <c r="AU58" s="1137"/>
      <c r="AV58" s="1138"/>
      <c r="AW58" s="1138"/>
      <c r="AX58" s="1138"/>
      <c r="AY58" s="1138"/>
      <c r="AZ58" s="1138"/>
      <c r="BA58" s="1138"/>
      <c r="BB58" s="1138"/>
      <c r="BC58" s="1138"/>
      <c r="BD58" s="1138"/>
      <c r="BE58" s="1138"/>
      <c r="BF58" s="1138"/>
      <c r="BG58" s="1138"/>
      <c r="BH58" s="1138"/>
      <c r="BI58" s="1138"/>
      <c r="BJ58" s="1138"/>
      <c r="BK58" s="1138"/>
      <c r="BL58" s="1138"/>
      <c r="BM58" s="1138"/>
      <c r="BN58" s="1138"/>
      <c r="BO58" s="1138"/>
      <c r="BP58" s="1138"/>
      <c r="BQ58" s="1138"/>
      <c r="BR58" s="1138"/>
      <c r="BS58" s="1138"/>
      <c r="BT58" s="1138"/>
      <c r="BU58" s="1138"/>
      <c r="BV58" s="1138"/>
      <c r="BW58" s="1138"/>
      <c r="BX58" s="1138"/>
      <c r="BY58" s="1139"/>
      <c r="BZ58" s="1004"/>
      <c r="CA58" s="1005"/>
      <c r="CB58" s="1005"/>
      <c r="CC58" s="1005"/>
      <c r="CD58" s="1005"/>
      <c r="CE58" s="1005"/>
      <c r="CF58" s="1005"/>
      <c r="CG58" s="1005"/>
      <c r="CH58" s="1005"/>
      <c r="CI58" s="1005"/>
      <c r="CJ58" s="1005"/>
      <c r="CK58" s="1006"/>
      <c r="CL58" s="12"/>
      <c r="CM58" s="26"/>
      <c r="CN58" s="26"/>
      <c r="CO58" s="26"/>
      <c r="CP58" s="26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27"/>
      <c r="EU58" s="27"/>
      <c r="EV58" s="27"/>
      <c r="EW58" s="27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7"/>
      <c r="FK58" s="7"/>
      <c r="FL58" s="7"/>
      <c r="FM58" s="7"/>
    </row>
    <row r="59" spans="2:172" ht="5.25" customHeight="1" x14ac:dyDescent="0.15">
      <c r="B59" s="198"/>
      <c r="C59" s="199"/>
      <c r="D59" s="835"/>
      <c r="E59" s="349"/>
      <c r="F59" s="349"/>
      <c r="G59" s="349"/>
      <c r="H59" s="349"/>
      <c r="I59" s="349"/>
      <c r="J59" s="349"/>
      <c r="K59" s="349"/>
      <c r="L59" s="349"/>
      <c r="M59" s="349"/>
      <c r="N59" s="349"/>
      <c r="O59" s="349"/>
      <c r="P59" s="349"/>
      <c r="Q59" s="349"/>
      <c r="R59" s="349"/>
      <c r="S59" s="349"/>
      <c r="T59" s="349"/>
      <c r="U59" s="349"/>
      <c r="V59" s="349"/>
      <c r="W59" s="349"/>
      <c r="X59" s="349"/>
      <c r="Y59" s="349"/>
      <c r="Z59" s="349"/>
      <c r="AA59" s="349"/>
      <c r="AB59" s="865"/>
      <c r="AC59" s="866"/>
      <c r="AD59" s="866"/>
      <c r="AE59" s="866"/>
      <c r="AF59" s="866"/>
      <c r="AG59" s="866"/>
      <c r="AH59" s="866"/>
      <c r="AI59" s="1004"/>
      <c r="AJ59" s="1005"/>
      <c r="AK59" s="1005"/>
      <c r="AL59" s="1005"/>
      <c r="AM59" s="1005"/>
      <c r="AN59" s="1005"/>
      <c r="AO59" s="1005"/>
      <c r="AP59" s="1005"/>
      <c r="AQ59" s="1005"/>
      <c r="AR59" s="1005"/>
      <c r="AS59" s="1005"/>
      <c r="AT59" s="1006"/>
      <c r="AU59" s="1137"/>
      <c r="AV59" s="1138"/>
      <c r="AW59" s="1138"/>
      <c r="AX59" s="1138"/>
      <c r="AY59" s="1138"/>
      <c r="AZ59" s="1138"/>
      <c r="BA59" s="1138"/>
      <c r="BB59" s="1138"/>
      <c r="BC59" s="1138"/>
      <c r="BD59" s="1138"/>
      <c r="BE59" s="1138"/>
      <c r="BF59" s="1138"/>
      <c r="BG59" s="1138"/>
      <c r="BH59" s="1138"/>
      <c r="BI59" s="1138"/>
      <c r="BJ59" s="1138"/>
      <c r="BK59" s="1138"/>
      <c r="BL59" s="1138"/>
      <c r="BM59" s="1138"/>
      <c r="BN59" s="1138"/>
      <c r="BO59" s="1138"/>
      <c r="BP59" s="1138"/>
      <c r="BQ59" s="1138"/>
      <c r="BR59" s="1138"/>
      <c r="BS59" s="1138"/>
      <c r="BT59" s="1138"/>
      <c r="BU59" s="1138"/>
      <c r="BV59" s="1138"/>
      <c r="BW59" s="1138"/>
      <c r="BX59" s="1138"/>
      <c r="BY59" s="1139"/>
      <c r="BZ59" s="1004"/>
      <c r="CA59" s="1005"/>
      <c r="CB59" s="1005"/>
      <c r="CC59" s="1005"/>
      <c r="CD59" s="1005"/>
      <c r="CE59" s="1005"/>
      <c r="CF59" s="1005"/>
      <c r="CG59" s="1005"/>
      <c r="CH59" s="1005"/>
      <c r="CI59" s="1005"/>
      <c r="CJ59" s="1005"/>
      <c r="CK59" s="1006"/>
      <c r="CL59" s="12"/>
      <c r="CM59" s="26"/>
      <c r="CN59" s="26"/>
      <c r="CO59" s="26"/>
      <c r="CP59" s="26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27"/>
      <c r="EU59" s="27"/>
      <c r="EV59" s="27"/>
      <c r="EW59" s="27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7"/>
      <c r="FK59" s="7"/>
      <c r="FL59" s="7"/>
      <c r="FM59" s="7"/>
    </row>
    <row r="60" spans="2:172" ht="5.25" customHeight="1" x14ac:dyDescent="0.15">
      <c r="B60" s="198"/>
      <c r="C60" s="199"/>
      <c r="D60" s="835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349"/>
      <c r="P60" s="349"/>
      <c r="Q60" s="349"/>
      <c r="R60" s="349"/>
      <c r="S60" s="349"/>
      <c r="T60" s="349"/>
      <c r="U60" s="349"/>
      <c r="V60" s="349"/>
      <c r="W60" s="349"/>
      <c r="X60" s="349"/>
      <c r="Y60" s="349"/>
      <c r="Z60" s="349"/>
      <c r="AA60" s="349"/>
      <c r="AB60" s="865"/>
      <c r="AC60" s="866"/>
      <c r="AD60" s="866"/>
      <c r="AE60" s="866"/>
      <c r="AF60" s="866"/>
      <c r="AG60" s="866"/>
      <c r="AH60" s="866"/>
      <c r="AI60" s="1004"/>
      <c r="AJ60" s="1005"/>
      <c r="AK60" s="1005"/>
      <c r="AL60" s="1005"/>
      <c r="AM60" s="1005"/>
      <c r="AN60" s="1005"/>
      <c r="AO60" s="1005"/>
      <c r="AP60" s="1005"/>
      <c r="AQ60" s="1005"/>
      <c r="AR60" s="1005"/>
      <c r="AS60" s="1005"/>
      <c r="AT60" s="1006"/>
      <c r="AU60" s="1137"/>
      <c r="AV60" s="1138"/>
      <c r="AW60" s="1138"/>
      <c r="AX60" s="1138"/>
      <c r="AY60" s="1138"/>
      <c r="AZ60" s="1138"/>
      <c r="BA60" s="1138"/>
      <c r="BB60" s="1138"/>
      <c r="BC60" s="1138"/>
      <c r="BD60" s="1138"/>
      <c r="BE60" s="1138"/>
      <c r="BF60" s="1138"/>
      <c r="BG60" s="1138"/>
      <c r="BH60" s="1138"/>
      <c r="BI60" s="1138"/>
      <c r="BJ60" s="1138"/>
      <c r="BK60" s="1138"/>
      <c r="BL60" s="1138"/>
      <c r="BM60" s="1138"/>
      <c r="BN60" s="1138"/>
      <c r="BO60" s="1138"/>
      <c r="BP60" s="1138"/>
      <c r="BQ60" s="1138"/>
      <c r="BR60" s="1138"/>
      <c r="BS60" s="1138"/>
      <c r="BT60" s="1138"/>
      <c r="BU60" s="1138"/>
      <c r="BV60" s="1138"/>
      <c r="BW60" s="1138"/>
      <c r="BX60" s="1138"/>
      <c r="BY60" s="1139"/>
      <c r="BZ60" s="1004"/>
      <c r="CA60" s="1005"/>
      <c r="CB60" s="1005"/>
      <c r="CC60" s="1005"/>
      <c r="CD60" s="1005"/>
      <c r="CE60" s="1005"/>
      <c r="CF60" s="1005"/>
      <c r="CG60" s="1005"/>
      <c r="CH60" s="1005"/>
      <c r="CI60" s="1005"/>
      <c r="CJ60" s="1005"/>
      <c r="CK60" s="1006"/>
      <c r="CL60" s="12"/>
      <c r="CM60" s="26"/>
      <c r="CN60" s="26"/>
      <c r="CO60" s="26"/>
      <c r="CP60" s="26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27"/>
      <c r="EU60" s="27"/>
      <c r="EV60" s="27"/>
      <c r="EW60" s="27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7"/>
      <c r="FK60" s="7"/>
      <c r="FL60" s="7"/>
      <c r="FM60" s="7"/>
    </row>
    <row r="61" spans="2:172" ht="5.25" customHeight="1" x14ac:dyDescent="0.15">
      <c r="B61" s="198"/>
      <c r="C61" s="199"/>
      <c r="D61" s="835"/>
      <c r="E61" s="349"/>
      <c r="F61" s="349"/>
      <c r="G61" s="349"/>
      <c r="H61" s="349"/>
      <c r="I61" s="349"/>
      <c r="J61" s="349"/>
      <c r="K61" s="349"/>
      <c r="L61" s="349"/>
      <c r="M61" s="349"/>
      <c r="N61" s="349"/>
      <c r="O61" s="349"/>
      <c r="P61" s="349"/>
      <c r="Q61" s="349"/>
      <c r="R61" s="349"/>
      <c r="S61" s="349"/>
      <c r="T61" s="349"/>
      <c r="U61" s="349"/>
      <c r="V61" s="349"/>
      <c r="W61" s="349"/>
      <c r="X61" s="349"/>
      <c r="Y61" s="349"/>
      <c r="Z61" s="349"/>
      <c r="AA61" s="349"/>
      <c r="AB61" s="865"/>
      <c r="AC61" s="866"/>
      <c r="AD61" s="866"/>
      <c r="AE61" s="866"/>
      <c r="AF61" s="866"/>
      <c r="AG61" s="866"/>
      <c r="AH61" s="866"/>
      <c r="AI61" s="1004"/>
      <c r="AJ61" s="1005"/>
      <c r="AK61" s="1005"/>
      <c r="AL61" s="1005"/>
      <c r="AM61" s="1005"/>
      <c r="AN61" s="1005"/>
      <c r="AO61" s="1005"/>
      <c r="AP61" s="1005"/>
      <c r="AQ61" s="1005"/>
      <c r="AR61" s="1005"/>
      <c r="AS61" s="1005"/>
      <c r="AT61" s="1006"/>
      <c r="AU61" s="1137"/>
      <c r="AV61" s="1138"/>
      <c r="AW61" s="1138"/>
      <c r="AX61" s="1138"/>
      <c r="AY61" s="1138"/>
      <c r="AZ61" s="1138"/>
      <c r="BA61" s="1138"/>
      <c r="BB61" s="1138"/>
      <c r="BC61" s="1138"/>
      <c r="BD61" s="1138"/>
      <c r="BE61" s="1138"/>
      <c r="BF61" s="1138"/>
      <c r="BG61" s="1138"/>
      <c r="BH61" s="1138"/>
      <c r="BI61" s="1138"/>
      <c r="BJ61" s="1138"/>
      <c r="BK61" s="1138"/>
      <c r="BL61" s="1138"/>
      <c r="BM61" s="1138"/>
      <c r="BN61" s="1138"/>
      <c r="BO61" s="1138"/>
      <c r="BP61" s="1138"/>
      <c r="BQ61" s="1138"/>
      <c r="BR61" s="1138"/>
      <c r="BS61" s="1138"/>
      <c r="BT61" s="1138"/>
      <c r="BU61" s="1138"/>
      <c r="BV61" s="1138"/>
      <c r="BW61" s="1138"/>
      <c r="BX61" s="1138"/>
      <c r="BY61" s="1139"/>
      <c r="BZ61" s="1004"/>
      <c r="CA61" s="1005"/>
      <c r="CB61" s="1005"/>
      <c r="CC61" s="1005"/>
      <c r="CD61" s="1005"/>
      <c r="CE61" s="1005"/>
      <c r="CF61" s="1005"/>
      <c r="CG61" s="1005"/>
      <c r="CH61" s="1005"/>
      <c r="CI61" s="1005"/>
      <c r="CJ61" s="1005"/>
      <c r="CK61" s="1006"/>
      <c r="CL61" s="12"/>
      <c r="CM61" s="26"/>
      <c r="CN61" s="26"/>
      <c r="CO61" s="26"/>
      <c r="CP61" s="26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27"/>
      <c r="EU61" s="27"/>
      <c r="EV61" s="27"/>
      <c r="EW61" s="27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7"/>
      <c r="FK61" s="7"/>
      <c r="FL61" s="7"/>
      <c r="FM61" s="7"/>
    </row>
    <row r="62" spans="2:172" ht="5.25" customHeight="1" x14ac:dyDescent="0.15">
      <c r="B62" s="198"/>
      <c r="C62" s="199"/>
      <c r="D62" s="806" t="s">
        <v>73</v>
      </c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45"/>
      <c r="P62" s="245"/>
      <c r="Q62" s="245"/>
      <c r="R62" s="245"/>
      <c r="S62" s="245"/>
      <c r="T62" s="245"/>
      <c r="U62" s="245"/>
      <c r="V62" s="245"/>
      <c r="W62" s="245"/>
      <c r="X62" s="245"/>
      <c r="Y62" s="245"/>
      <c r="Z62" s="245"/>
      <c r="AA62" s="246"/>
      <c r="AB62" s="865"/>
      <c r="AC62" s="866"/>
      <c r="AD62" s="866"/>
      <c r="AE62" s="866"/>
      <c r="AF62" s="866"/>
      <c r="AG62" s="866"/>
      <c r="AH62" s="866"/>
      <c r="AI62" s="1004"/>
      <c r="AJ62" s="1005"/>
      <c r="AK62" s="1005"/>
      <c r="AL62" s="1005"/>
      <c r="AM62" s="1005"/>
      <c r="AN62" s="1005"/>
      <c r="AO62" s="1005"/>
      <c r="AP62" s="1005"/>
      <c r="AQ62" s="1005"/>
      <c r="AR62" s="1005"/>
      <c r="AS62" s="1005"/>
      <c r="AT62" s="1006"/>
      <c r="AU62" s="1137"/>
      <c r="AV62" s="1138"/>
      <c r="AW62" s="1138"/>
      <c r="AX62" s="1138"/>
      <c r="AY62" s="1138"/>
      <c r="AZ62" s="1138"/>
      <c r="BA62" s="1138"/>
      <c r="BB62" s="1138"/>
      <c r="BC62" s="1138"/>
      <c r="BD62" s="1138"/>
      <c r="BE62" s="1138"/>
      <c r="BF62" s="1138"/>
      <c r="BG62" s="1138"/>
      <c r="BH62" s="1138"/>
      <c r="BI62" s="1138"/>
      <c r="BJ62" s="1138"/>
      <c r="BK62" s="1138"/>
      <c r="BL62" s="1138"/>
      <c r="BM62" s="1138"/>
      <c r="BN62" s="1138"/>
      <c r="BO62" s="1138"/>
      <c r="BP62" s="1138"/>
      <c r="BQ62" s="1138"/>
      <c r="BR62" s="1138"/>
      <c r="BS62" s="1138"/>
      <c r="BT62" s="1138"/>
      <c r="BU62" s="1138"/>
      <c r="BV62" s="1138"/>
      <c r="BW62" s="1138"/>
      <c r="BX62" s="1138"/>
      <c r="BY62" s="1139"/>
      <c r="BZ62" s="1004"/>
      <c r="CA62" s="1005"/>
      <c r="CB62" s="1005"/>
      <c r="CC62" s="1005"/>
      <c r="CD62" s="1005"/>
      <c r="CE62" s="1005"/>
      <c r="CF62" s="1005"/>
      <c r="CG62" s="1005"/>
      <c r="CH62" s="1005"/>
      <c r="CI62" s="1005"/>
      <c r="CJ62" s="1005"/>
      <c r="CK62" s="1006"/>
      <c r="CL62" s="12"/>
      <c r="CM62" s="26"/>
      <c r="CN62" s="26"/>
      <c r="CO62" s="26"/>
      <c r="CP62" s="26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27"/>
      <c r="EU62" s="27"/>
      <c r="EV62" s="27"/>
      <c r="EW62" s="27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7"/>
      <c r="FK62" s="7"/>
      <c r="FL62" s="7"/>
      <c r="FM62" s="7"/>
    </row>
    <row r="63" spans="2:172" ht="5.25" customHeight="1" x14ac:dyDescent="0.15">
      <c r="B63" s="198"/>
      <c r="C63" s="199"/>
      <c r="D63" s="807"/>
      <c r="E63" s="247"/>
      <c r="F63" s="247"/>
      <c r="G63" s="247"/>
      <c r="H63" s="247"/>
      <c r="I63" s="247"/>
      <c r="J63" s="247"/>
      <c r="K63" s="247"/>
      <c r="L63" s="247"/>
      <c r="M63" s="247"/>
      <c r="N63" s="247"/>
      <c r="O63" s="247"/>
      <c r="P63" s="247"/>
      <c r="Q63" s="247"/>
      <c r="R63" s="247"/>
      <c r="S63" s="247"/>
      <c r="T63" s="247"/>
      <c r="U63" s="247"/>
      <c r="V63" s="247"/>
      <c r="W63" s="247"/>
      <c r="X63" s="247"/>
      <c r="Y63" s="247"/>
      <c r="Z63" s="247"/>
      <c r="AA63" s="248"/>
      <c r="AB63" s="865"/>
      <c r="AC63" s="866"/>
      <c r="AD63" s="866"/>
      <c r="AE63" s="866"/>
      <c r="AF63" s="866"/>
      <c r="AG63" s="866"/>
      <c r="AH63" s="866"/>
      <c r="AI63" s="1004"/>
      <c r="AJ63" s="1005"/>
      <c r="AK63" s="1005"/>
      <c r="AL63" s="1005"/>
      <c r="AM63" s="1005"/>
      <c r="AN63" s="1005"/>
      <c r="AO63" s="1005"/>
      <c r="AP63" s="1005"/>
      <c r="AQ63" s="1005"/>
      <c r="AR63" s="1005"/>
      <c r="AS63" s="1005"/>
      <c r="AT63" s="1006"/>
      <c r="AU63" s="1137"/>
      <c r="AV63" s="1138"/>
      <c r="AW63" s="1138"/>
      <c r="AX63" s="1138"/>
      <c r="AY63" s="1138"/>
      <c r="AZ63" s="1138"/>
      <c r="BA63" s="1138"/>
      <c r="BB63" s="1138"/>
      <c r="BC63" s="1138"/>
      <c r="BD63" s="1138"/>
      <c r="BE63" s="1138"/>
      <c r="BF63" s="1138"/>
      <c r="BG63" s="1138"/>
      <c r="BH63" s="1138"/>
      <c r="BI63" s="1138"/>
      <c r="BJ63" s="1138"/>
      <c r="BK63" s="1138"/>
      <c r="BL63" s="1138"/>
      <c r="BM63" s="1138"/>
      <c r="BN63" s="1138"/>
      <c r="BO63" s="1138"/>
      <c r="BP63" s="1138"/>
      <c r="BQ63" s="1138"/>
      <c r="BR63" s="1138"/>
      <c r="BS63" s="1138"/>
      <c r="BT63" s="1138"/>
      <c r="BU63" s="1138"/>
      <c r="BV63" s="1138"/>
      <c r="BW63" s="1138"/>
      <c r="BX63" s="1138"/>
      <c r="BY63" s="1139"/>
      <c r="BZ63" s="1004"/>
      <c r="CA63" s="1005"/>
      <c r="CB63" s="1005"/>
      <c r="CC63" s="1005"/>
      <c r="CD63" s="1005"/>
      <c r="CE63" s="1005"/>
      <c r="CF63" s="1005"/>
      <c r="CG63" s="1005"/>
      <c r="CH63" s="1005"/>
      <c r="CI63" s="1005"/>
      <c r="CJ63" s="1005"/>
      <c r="CK63" s="1006"/>
      <c r="CL63" s="10"/>
      <c r="CM63" s="13"/>
      <c r="CN63" s="59"/>
      <c r="CO63" s="59"/>
      <c r="CP63" s="13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10"/>
      <c r="ES63" s="10"/>
      <c r="ET63" s="27"/>
      <c r="EU63" s="27"/>
      <c r="EV63" s="27"/>
      <c r="EW63" s="27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7"/>
      <c r="FK63" s="7"/>
      <c r="FL63" s="7"/>
      <c r="FM63" s="7"/>
    </row>
    <row r="64" spans="2:172" ht="5.25" customHeight="1" x14ac:dyDescent="0.15">
      <c r="B64" s="198"/>
      <c r="C64" s="199"/>
      <c r="D64" s="807"/>
      <c r="E64" s="247"/>
      <c r="F64" s="247"/>
      <c r="G64" s="247"/>
      <c r="H64" s="247"/>
      <c r="I64" s="247"/>
      <c r="J64" s="247"/>
      <c r="K64" s="247"/>
      <c r="L64" s="247"/>
      <c r="M64" s="247"/>
      <c r="N64" s="247"/>
      <c r="O64" s="247"/>
      <c r="P64" s="247"/>
      <c r="Q64" s="247"/>
      <c r="R64" s="247"/>
      <c r="S64" s="247"/>
      <c r="T64" s="247"/>
      <c r="U64" s="247"/>
      <c r="V64" s="247"/>
      <c r="W64" s="247"/>
      <c r="X64" s="247"/>
      <c r="Y64" s="247"/>
      <c r="Z64" s="247"/>
      <c r="AA64" s="248"/>
      <c r="AB64" s="865"/>
      <c r="AC64" s="866"/>
      <c r="AD64" s="866"/>
      <c r="AE64" s="866"/>
      <c r="AF64" s="866"/>
      <c r="AG64" s="866"/>
      <c r="AH64" s="866"/>
      <c r="AI64" s="1004"/>
      <c r="AJ64" s="1005"/>
      <c r="AK64" s="1005"/>
      <c r="AL64" s="1005"/>
      <c r="AM64" s="1005"/>
      <c r="AN64" s="1005"/>
      <c r="AO64" s="1005"/>
      <c r="AP64" s="1005"/>
      <c r="AQ64" s="1005"/>
      <c r="AR64" s="1005"/>
      <c r="AS64" s="1005"/>
      <c r="AT64" s="1006"/>
      <c r="AU64" s="1137"/>
      <c r="AV64" s="1138"/>
      <c r="AW64" s="1138"/>
      <c r="AX64" s="1138"/>
      <c r="AY64" s="1138"/>
      <c r="AZ64" s="1138"/>
      <c r="BA64" s="1138"/>
      <c r="BB64" s="1138"/>
      <c r="BC64" s="1138"/>
      <c r="BD64" s="1138"/>
      <c r="BE64" s="1138"/>
      <c r="BF64" s="1138"/>
      <c r="BG64" s="1138"/>
      <c r="BH64" s="1138"/>
      <c r="BI64" s="1138"/>
      <c r="BJ64" s="1138"/>
      <c r="BK64" s="1138"/>
      <c r="BL64" s="1138"/>
      <c r="BM64" s="1138"/>
      <c r="BN64" s="1138"/>
      <c r="BO64" s="1138"/>
      <c r="BP64" s="1138"/>
      <c r="BQ64" s="1138"/>
      <c r="BR64" s="1138"/>
      <c r="BS64" s="1138"/>
      <c r="BT64" s="1138"/>
      <c r="BU64" s="1138"/>
      <c r="BV64" s="1138"/>
      <c r="BW64" s="1138"/>
      <c r="BX64" s="1138"/>
      <c r="BY64" s="1139"/>
      <c r="BZ64" s="1004"/>
      <c r="CA64" s="1005"/>
      <c r="CB64" s="1005"/>
      <c r="CC64" s="1005"/>
      <c r="CD64" s="1005"/>
      <c r="CE64" s="1005"/>
      <c r="CF64" s="1005"/>
      <c r="CG64" s="1005"/>
      <c r="CH64" s="1005"/>
      <c r="CI64" s="1005"/>
      <c r="CJ64" s="1005"/>
      <c r="CK64" s="1006"/>
    </row>
    <row r="65" spans="2:89" ht="5.25" customHeight="1" x14ac:dyDescent="0.15">
      <c r="B65" s="198"/>
      <c r="C65" s="199"/>
      <c r="D65" s="807"/>
      <c r="E65" s="247"/>
      <c r="F65" s="247"/>
      <c r="G65" s="247"/>
      <c r="H65" s="247"/>
      <c r="I65" s="247"/>
      <c r="J65" s="247"/>
      <c r="K65" s="247"/>
      <c r="L65" s="247"/>
      <c r="M65" s="247"/>
      <c r="N65" s="247"/>
      <c r="O65" s="247"/>
      <c r="P65" s="247"/>
      <c r="Q65" s="247"/>
      <c r="R65" s="247"/>
      <c r="S65" s="247"/>
      <c r="T65" s="247"/>
      <c r="U65" s="247"/>
      <c r="V65" s="247"/>
      <c r="W65" s="247"/>
      <c r="X65" s="247"/>
      <c r="Y65" s="247"/>
      <c r="Z65" s="247"/>
      <c r="AA65" s="248"/>
      <c r="AB65" s="865"/>
      <c r="AC65" s="866"/>
      <c r="AD65" s="866"/>
      <c r="AE65" s="866"/>
      <c r="AF65" s="866"/>
      <c r="AG65" s="866"/>
      <c r="AH65" s="866"/>
      <c r="AI65" s="1004"/>
      <c r="AJ65" s="1005"/>
      <c r="AK65" s="1005"/>
      <c r="AL65" s="1005"/>
      <c r="AM65" s="1005"/>
      <c r="AN65" s="1005"/>
      <c r="AO65" s="1005"/>
      <c r="AP65" s="1005"/>
      <c r="AQ65" s="1005"/>
      <c r="AR65" s="1005"/>
      <c r="AS65" s="1005"/>
      <c r="AT65" s="1006"/>
      <c r="AU65" s="1137"/>
      <c r="AV65" s="1138"/>
      <c r="AW65" s="1138"/>
      <c r="AX65" s="1138"/>
      <c r="AY65" s="1138"/>
      <c r="AZ65" s="1138"/>
      <c r="BA65" s="1138"/>
      <c r="BB65" s="1138"/>
      <c r="BC65" s="1138"/>
      <c r="BD65" s="1138"/>
      <c r="BE65" s="1138"/>
      <c r="BF65" s="1138"/>
      <c r="BG65" s="1138"/>
      <c r="BH65" s="1138"/>
      <c r="BI65" s="1138"/>
      <c r="BJ65" s="1138"/>
      <c r="BK65" s="1138"/>
      <c r="BL65" s="1138"/>
      <c r="BM65" s="1138"/>
      <c r="BN65" s="1138"/>
      <c r="BO65" s="1138"/>
      <c r="BP65" s="1138"/>
      <c r="BQ65" s="1138"/>
      <c r="BR65" s="1138"/>
      <c r="BS65" s="1138"/>
      <c r="BT65" s="1138"/>
      <c r="BU65" s="1138"/>
      <c r="BV65" s="1138"/>
      <c r="BW65" s="1138"/>
      <c r="BX65" s="1138"/>
      <c r="BY65" s="1139"/>
      <c r="BZ65" s="1004"/>
      <c r="CA65" s="1005"/>
      <c r="CB65" s="1005"/>
      <c r="CC65" s="1005"/>
      <c r="CD65" s="1005"/>
      <c r="CE65" s="1005"/>
      <c r="CF65" s="1005"/>
      <c r="CG65" s="1005"/>
      <c r="CH65" s="1005"/>
      <c r="CI65" s="1005"/>
      <c r="CJ65" s="1005"/>
      <c r="CK65" s="1006"/>
    </row>
    <row r="66" spans="2:89" ht="5.25" customHeight="1" x14ac:dyDescent="0.15">
      <c r="B66" s="198"/>
      <c r="C66" s="199"/>
      <c r="D66" s="818"/>
      <c r="E66" s="249"/>
      <c r="F66" s="249"/>
      <c r="G66" s="249"/>
      <c r="H66" s="249"/>
      <c r="I66" s="249"/>
      <c r="J66" s="249"/>
      <c r="K66" s="249"/>
      <c r="L66" s="249"/>
      <c r="M66" s="249"/>
      <c r="N66" s="249"/>
      <c r="O66" s="249"/>
      <c r="P66" s="249"/>
      <c r="Q66" s="249"/>
      <c r="R66" s="249"/>
      <c r="S66" s="249"/>
      <c r="T66" s="249"/>
      <c r="U66" s="249"/>
      <c r="V66" s="249"/>
      <c r="W66" s="249"/>
      <c r="X66" s="249"/>
      <c r="Y66" s="249"/>
      <c r="Z66" s="249"/>
      <c r="AA66" s="250"/>
      <c r="AB66" s="865"/>
      <c r="AC66" s="866"/>
      <c r="AD66" s="866"/>
      <c r="AE66" s="866"/>
      <c r="AF66" s="866"/>
      <c r="AG66" s="866"/>
      <c r="AH66" s="866"/>
      <c r="AI66" s="1004"/>
      <c r="AJ66" s="1005"/>
      <c r="AK66" s="1005"/>
      <c r="AL66" s="1005"/>
      <c r="AM66" s="1005"/>
      <c r="AN66" s="1005"/>
      <c r="AO66" s="1005"/>
      <c r="AP66" s="1005"/>
      <c r="AQ66" s="1005"/>
      <c r="AR66" s="1005"/>
      <c r="AS66" s="1005"/>
      <c r="AT66" s="1006"/>
      <c r="AU66" s="1137"/>
      <c r="AV66" s="1138"/>
      <c r="AW66" s="1138"/>
      <c r="AX66" s="1138"/>
      <c r="AY66" s="1138"/>
      <c r="AZ66" s="1138"/>
      <c r="BA66" s="1138"/>
      <c r="BB66" s="1138"/>
      <c r="BC66" s="1138"/>
      <c r="BD66" s="1138"/>
      <c r="BE66" s="1138"/>
      <c r="BF66" s="1138"/>
      <c r="BG66" s="1138"/>
      <c r="BH66" s="1138"/>
      <c r="BI66" s="1138"/>
      <c r="BJ66" s="1138"/>
      <c r="BK66" s="1138"/>
      <c r="BL66" s="1138"/>
      <c r="BM66" s="1138"/>
      <c r="BN66" s="1138"/>
      <c r="BO66" s="1138"/>
      <c r="BP66" s="1138"/>
      <c r="BQ66" s="1138"/>
      <c r="BR66" s="1138"/>
      <c r="BS66" s="1138"/>
      <c r="BT66" s="1138"/>
      <c r="BU66" s="1138"/>
      <c r="BV66" s="1138"/>
      <c r="BW66" s="1138"/>
      <c r="BX66" s="1138"/>
      <c r="BY66" s="1139"/>
      <c r="BZ66" s="1004"/>
      <c r="CA66" s="1005"/>
      <c r="CB66" s="1005"/>
      <c r="CC66" s="1005"/>
      <c r="CD66" s="1005"/>
      <c r="CE66" s="1005"/>
      <c r="CF66" s="1005"/>
      <c r="CG66" s="1005"/>
      <c r="CH66" s="1005"/>
      <c r="CI66" s="1005"/>
      <c r="CJ66" s="1005"/>
      <c r="CK66" s="1006"/>
    </row>
    <row r="67" spans="2:89" ht="5.25" customHeight="1" x14ac:dyDescent="0.15">
      <c r="B67" s="198"/>
      <c r="C67" s="199"/>
      <c r="D67" s="806" t="s">
        <v>114</v>
      </c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6"/>
      <c r="AB67" s="865"/>
      <c r="AC67" s="866"/>
      <c r="AD67" s="866"/>
      <c r="AE67" s="866"/>
      <c r="AF67" s="866"/>
      <c r="AG67" s="866"/>
      <c r="AH67" s="866"/>
      <c r="AI67" s="1004"/>
      <c r="AJ67" s="1005"/>
      <c r="AK67" s="1005"/>
      <c r="AL67" s="1005"/>
      <c r="AM67" s="1005"/>
      <c r="AN67" s="1005"/>
      <c r="AO67" s="1005"/>
      <c r="AP67" s="1005"/>
      <c r="AQ67" s="1005"/>
      <c r="AR67" s="1005"/>
      <c r="AS67" s="1005"/>
      <c r="AT67" s="1006"/>
      <c r="AU67" s="1137"/>
      <c r="AV67" s="1138"/>
      <c r="AW67" s="1138"/>
      <c r="AX67" s="1138"/>
      <c r="AY67" s="1138"/>
      <c r="AZ67" s="1138"/>
      <c r="BA67" s="1138"/>
      <c r="BB67" s="1138"/>
      <c r="BC67" s="1138"/>
      <c r="BD67" s="1138"/>
      <c r="BE67" s="1138"/>
      <c r="BF67" s="1138"/>
      <c r="BG67" s="1138"/>
      <c r="BH67" s="1138"/>
      <c r="BI67" s="1138"/>
      <c r="BJ67" s="1138"/>
      <c r="BK67" s="1138"/>
      <c r="BL67" s="1138"/>
      <c r="BM67" s="1138"/>
      <c r="BN67" s="1138"/>
      <c r="BO67" s="1138"/>
      <c r="BP67" s="1138"/>
      <c r="BQ67" s="1138"/>
      <c r="BR67" s="1138"/>
      <c r="BS67" s="1138"/>
      <c r="BT67" s="1138"/>
      <c r="BU67" s="1138"/>
      <c r="BV67" s="1138"/>
      <c r="BW67" s="1138"/>
      <c r="BX67" s="1138"/>
      <c r="BY67" s="1139"/>
      <c r="BZ67" s="1004"/>
      <c r="CA67" s="1005"/>
      <c r="CB67" s="1005"/>
      <c r="CC67" s="1005"/>
      <c r="CD67" s="1005"/>
      <c r="CE67" s="1005"/>
      <c r="CF67" s="1005"/>
      <c r="CG67" s="1005"/>
      <c r="CH67" s="1005"/>
      <c r="CI67" s="1005"/>
      <c r="CJ67" s="1005"/>
      <c r="CK67" s="1006"/>
    </row>
    <row r="68" spans="2:89" ht="5.25" customHeight="1" x14ac:dyDescent="0.15">
      <c r="B68" s="198"/>
      <c r="C68" s="199"/>
      <c r="D68" s="80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  <c r="W68" s="247"/>
      <c r="X68" s="247"/>
      <c r="Y68" s="247"/>
      <c r="Z68" s="247"/>
      <c r="AA68" s="248"/>
      <c r="AB68" s="865"/>
      <c r="AC68" s="866"/>
      <c r="AD68" s="866"/>
      <c r="AE68" s="866"/>
      <c r="AF68" s="866"/>
      <c r="AG68" s="866"/>
      <c r="AH68" s="866"/>
      <c r="AI68" s="1004"/>
      <c r="AJ68" s="1005"/>
      <c r="AK68" s="1005"/>
      <c r="AL68" s="1005"/>
      <c r="AM68" s="1005"/>
      <c r="AN68" s="1005"/>
      <c r="AO68" s="1005"/>
      <c r="AP68" s="1005"/>
      <c r="AQ68" s="1005"/>
      <c r="AR68" s="1005"/>
      <c r="AS68" s="1005"/>
      <c r="AT68" s="1006"/>
      <c r="AU68" s="1137"/>
      <c r="AV68" s="1138"/>
      <c r="AW68" s="1138"/>
      <c r="AX68" s="1138"/>
      <c r="AY68" s="1138"/>
      <c r="AZ68" s="1138"/>
      <c r="BA68" s="1138"/>
      <c r="BB68" s="1138"/>
      <c r="BC68" s="1138"/>
      <c r="BD68" s="1138"/>
      <c r="BE68" s="1138"/>
      <c r="BF68" s="1138"/>
      <c r="BG68" s="1138"/>
      <c r="BH68" s="1138"/>
      <c r="BI68" s="1138"/>
      <c r="BJ68" s="1138"/>
      <c r="BK68" s="1138"/>
      <c r="BL68" s="1138"/>
      <c r="BM68" s="1138"/>
      <c r="BN68" s="1138"/>
      <c r="BO68" s="1138"/>
      <c r="BP68" s="1138"/>
      <c r="BQ68" s="1138"/>
      <c r="BR68" s="1138"/>
      <c r="BS68" s="1138"/>
      <c r="BT68" s="1138"/>
      <c r="BU68" s="1138"/>
      <c r="BV68" s="1138"/>
      <c r="BW68" s="1138"/>
      <c r="BX68" s="1138"/>
      <c r="BY68" s="1139"/>
      <c r="BZ68" s="1004"/>
      <c r="CA68" s="1005"/>
      <c r="CB68" s="1005"/>
      <c r="CC68" s="1005"/>
      <c r="CD68" s="1005"/>
      <c r="CE68" s="1005"/>
      <c r="CF68" s="1005"/>
      <c r="CG68" s="1005"/>
      <c r="CH68" s="1005"/>
      <c r="CI68" s="1005"/>
      <c r="CJ68" s="1005"/>
      <c r="CK68" s="1006"/>
    </row>
    <row r="69" spans="2:89" ht="5.25" customHeight="1" x14ac:dyDescent="0.15">
      <c r="B69" s="198"/>
      <c r="C69" s="199"/>
      <c r="D69" s="807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  <c r="W69" s="247"/>
      <c r="X69" s="247"/>
      <c r="Y69" s="247"/>
      <c r="Z69" s="247"/>
      <c r="AA69" s="248"/>
      <c r="AB69" s="865"/>
      <c r="AC69" s="866"/>
      <c r="AD69" s="866"/>
      <c r="AE69" s="866"/>
      <c r="AF69" s="866"/>
      <c r="AG69" s="866"/>
      <c r="AH69" s="866"/>
      <c r="AI69" s="1004"/>
      <c r="AJ69" s="1005"/>
      <c r="AK69" s="1005"/>
      <c r="AL69" s="1005"/>
      <c r="AM69" s="1005"/>
      <c r="AN69" s="1005"/>
      <c r="AO69" s="1005"/>
      <c r="AP69" s="1005"/>
      <c r="AQ69" s="1005"/>
      <c r="AR69" s="1005"/>
      <c r="AS69" s="1005"/>
      <c r="AT69" s="1006"/>
      <c r="AU69" s="1137"/>
      <c r="AV69" s="1138"/>
      <c r="AW69" s="1138"/>
      <c r="AX69" s="1138"/>
      <c r="AY69" s="1138"/>
      <c r="AZ69" s="1138"/>
      <c r="BA69" s="1138"/>
      <c r="BB69" s="1138"/>
      <c r="BC69" s="1138"/>
      <c r="BD69" s="1138"/>
      <c r="BE69" s="1138"/>
      <c r="BF69" s="1138"/>
      <c r="BG69" s="1138"/>
      <c r="BH69" s="1138"/>
      <c r="BI69" s="1138"/>
      <c r="BJ69" s="1138"/>
      <c r="BK69" s="1138"/>
      <c r="BL69" s="1138"/>
      <c r="BM69" s="1138"/>
      <c r="BN69" s="1138"/>
      <c r="BO69" s="1138"/>
      <c r="BP69" s="1138"/>
      <c r="BQ69" s="1138"/>
      <c r="BR69" s="1138"/>
      <c r="BS69" s="1138"/>
      <c r="BT69" s="1138"/>
      <c r="BU69" s="1138"/>
      <c r="BV69" s="1138"/>
      <c r="BW69" s="1138"/>
      <c r="BX69" s="1138"/>
      <c r="BY69" s="1139"/>
      <c r="BZ69" s="1004"/>
      <c r="CA69" s="1005"/>
      <c r="CB69" s="1005"/>
      <c r="CC69" s="1005"/>
      <c r="CD69" s="1005"/>
      <c r="CE69" s="1005"/>
      <c r="CF69" s="1005"/>
      <c r="CG69" s="1005"/>
      <c r="CH69" s="1005"/>
      <c r="CI69" s="1005"/>
      <c r="CJ69" s="1005"/>
      <c r="CK69" s="1006"/>
    </row>
    <row r="70" spans="2:89" ht="5.25" customHeight="1" x14ac:dyDescent="0.15">
      <c r="B70" s="198"/>
      <c r="C70" s="199"/>
      <c r="D70" s="80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  <c r="W70" s="247"/>
      <c r="X70" s="247"/>
      <c r="Y70" s="247"/>
      <c r="Z70" s="247"/>
      <c r="AA70" s="248"/>
      <c r="AB70" s="865"/>
      <c r="AC70" s="866"/>
      <c r="AD70" s="866"/>
      <c r="AE70" s="866"/>
      <c r="AF70" s="866"/>
      <c r="AG70" s="866"/>
      <c r="AH70" s="866"/>
      <c r="AI70" s="1004"/>
      <c r="AJ70" s="1005"/>
      <c r="AK70" s="1005"/>
      <c r="AL70" s="1005"/>
      <c r="AM70" s="1005"/>
      <c r="AN70" s="1005"/>
      <c r="AO70" s="1005"/>
      <c r="AP70" s="1005"/>
      <c r="AQ70" s="1005"/>
      <c r="AR70" s="1005"/>
      <c r="AS70" s="1005"/>
      <c r="AT70" s="1006"/>
      <c r="AU70" s="1137"/>
      <c r="AV70" s="1138"/>
      <c r="AW70" s="1138"/>
      <c r="AX70" s="1138"/>
      <c r="AY70" s="1138"/>
      <c r="AZ70" s="1138"/>
      <c r="BA70" s="1138"/>
      <c r="BB70" s="1138"/>
      <c r="BC70" s="1138"/>
      <c r="BD70" s="1138"/>
      <c r="BE70" s="1138"/>
      <c r="BF70" s="1138"/>
      <c r="BG70" s="1138"/>
      <c r="BH70" s="1138"/>
      <c r="BI70" s="1138"/>
      <c r="BJ70" s="1138"/>
      <c r="BK70" s="1138"/>
      <c r="BL70" s="1138"/>
      <c r="BM70" s="1138"/>
      <c r="BN70" s="1138"/>
      <c r="BO70" s="1138"/>
      <c r="BP70" s="1138"/>
      <c r="BQ70" s="1138"/>
      <c r="BR70" s="1138"/>
      <c r="BS70" s="1138"/>
      <c r="BT70" s="1138"/>
      <c r="BU70" s="1138"/>
      <c r="BV70" s="1138"/>
      <c r="BW70" s="1138"/>
      <c r="BX70" s="1138"/>
      <c r="BY70" s="1139"/>
      <c r="BZ70" s="1004"/>
      <c r="CA70" s="1005"/>
      <c r="CB70" s="1005"/>
      <c r="CC70" s="1005"/>
      <c r="CD70" s="1005"/>
      <c r="CE70" s="1005"/>
      <c r="CF70" s="1005"/>
      <c r="CG70" s="1005"/>
      <c r="CH70" s="1005"/>
      <c r="CI70" s="1005"/>
      <c r="CJ70" s="1005"/>
      <c r="CK70" s="1006"/>
    </row>
    <row r="71" spans="2:89" ht="5.25" customHeight="1" x14ac:dyDescent="0.15">
      <c r="B71" s="198"/>
      <c r="C71" s="199"/>
      <c r="D71" s="818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50"/>
      <c r="AB71" s="865"/>
      <c r="AC71" s="866"/>
      <c r="AD71" s="866"/>
      <c r="AE71" s="866"/>
      <c r="AF71" s="866"/>
      <c r="AG71" s="866"/>
      <c r="AH71" s="866"/>
      <c r="AI71" s="1004"/>
      <c r="AJ71" s="1005"/>
      <c r="AK71" s="1005"/>
      <c r="AL71" s="1005"/>
      <c r="AM71" s="1005"/>
      <c r="AN71" s="1005"/>
      <c r="AO71" s="1005"/>
      <c r="AP71" s="1005"/>
      <c r="AQ71" s="1005"/>
      <c r="AR71" s="1005"/>
      <c r="AS71" s="1005"/>
      <c r="AT71" s="1006"/>
      <c r="AU71" s="1137"/>
      <c r="AV71" s="1138"/>
      <c r="AW71" s="1138"/>
      <c r="AX71" s="1138"/>
      <c r="AY71" s="1138"/>
      <c r="AZ71" s="1138"/>
      <c r="BA71" s="1138"/>
      <c r="BB71" s="1138"/>
      <c r="BC71" s="1138"/>
      <c r="BD71" s="1138"/>
      <c r="BE71" s="1138"/>
      <c r="BF71" s="1138"/>
      <c r="BG71" s="1138"/>
      <c r="BH71" s="1138"/>
      <c r="BI71" s="1138"/>
      <c r="BJ71" s="1138"/>
      <c r="BK71" s="1138"/>
      <c r="BL71" s="1138"/>
      <c r="BM71" s="1138"/>
      <c r="BN71" s="1138"/>
      <c r="BO71" s="1138"/>
      <c r="BP71" s="1138"/>
      <c r="BQ71" s="1138"/>
      <c r="BR71" s="1138"/>
      <c r="BS71" s="1138"/>
      <c r="BT71" s="1138"/>
      <c r="BU71" s="1138"/>
      <c r="BV71" s="1138"/>
      <c r="BW71" s="1138"/>
      <c r="BX71" s="1138"/>
      <c r="BY71" s="1139"/>
      <c r="BZ71" s="1004"/>
      <c r="CA71" s="1005"/>
      <c r="CB71" s="1005"/>
      <c r="CC71" s="1005"/>
      <c r="CD71" s="1005"/>
      <c r="CE71" s="1005"/>
      <c r="CF71" s="1005"/>
      <c r="CG71" s="1005"/>
      <c r="CH71" s="1005"/>
      <c r="CI71" s="1005"/>
      <c r="CJ71" s="1005"/>
      <c r="CK71" s="1006"/>
    </row>
    <row r="72" spans="2:89" ht="5.25" customHeight="1" x14ac:dyDescent="0.15">
      <c r="B72" s="198"/>
      <c r="C72" s="199"/>
      <c r="D72" s="835" t="s">
        <v>115</v>
      </c>
      <c r="E72" s="349"/>
      <c r="F72" s="349"/>
      <c r="G72" s="349"/>
      <c r="H72" s="349"/>
      <c r="I72" s="349"/>
      <c r="J72" s="349"/>
      <c r="K72" s="349"/>
      <c r="L72" s="349"/>
      <c r="M72" s="349"/>
      <c r="N72" s="349"/>
      <c r="O72" s="349"/>
      <c r="P72" s="349"/>
      <c r="Q72" s="349"/>
      <c r="R72" s="349"/>
      <c r="S72" s="349"/>
      <c r="T72" s="349"/>
      <c r="U72" s="349"/>
      <c r="V72" s="349"/>
      <c r="W72" s="349"/>
      <c r="X72" s="349"/>
      <c r="Y72" s="349"/>
      <c r="Z72" s="349"/>
      <c r="AA72" s="349"/>
      <c r="AB72" s="865"/>
      <c r="AC72" s="866"/>
      <c r="AD72" s="866"/>
      <c r="AE72" s="866"/>
      <c r="AF72" s="866"/>
      <c r="AG72" s="866"/>
      <c r="AH72" s="866"/>
      <c r="AI72" s="1004"/>
      <c r="AJ72" s="1005"/>
      <c r="AK72" s="1005"/>
      <c r="AL72" s="1005"/>
      <c r="AM72" s="1005"/>
      <c r="AN72" s="1005"/>
      <c r="AO72" s="1005"/>
      <c r="AP72" s="1005"/>
      <c r="AQ72" s="1005"/>
      <c r="AR72" s="1005"/>
      <c r="AS72" s="1005"/>
      <c r="AT72" s="1006"/>
      <c r="AU72" s="1137"/>
      <c r="AV72" s="1138"/>
      <c r="AW72" s="1138"/>
      <c r="AX72" s="1138"/>
      <c r="AY72" s="1138"/>
      <c r="AZ72" s="1138"/>
      <c r="BA72" s="1138"/>
      <c r="BB72" s="1138"/>
      <c r="BC72" s="1138"/>
      <c r="BD72" s="1138"/>
      <c r="BE72" s="1138"/>
      <c r="BF72" s="1138"/>
      <c r="BG72" s="1138"/>
      <c r="BH72" s="1138"/>
      <c r="BI72" s="1138"/>
      <c r="BJ72" s="1138"/>
      <c r="BK72" s="1138"/>
      <c r="BL72" s="1138"/>
      <c r="BM72" s="1138"/>
      <c r="BN72" s="1138"/>
      <c r="BO72" s="1138"/>
      <c r="BP72" s="1138"/>
      <c r="BQ72" s="1138"/>
      <c r="BR72" s="1138"/>
      <c r="BS72" s="1138"/>
      <c r="BT72" s="1138"/>
      <c r="BU72" s="1138"/>
      <c r="BV72" s="1138"/>
      <c r="BW72" s="1138"/>
      <c r="BX72" s="1138"/>
      <c r="BY72" s="1139"/>
      <c r="BZ72" s="1004"/>
      <c r="CA72" s="1005"/>
      <c r="CB72" s="1005"/>
      <c r="CC72" s="1005"/>
      <c r="CD72" s="1005"/>
      <c r="CE72" s="1005"/>
      <c r="CF72" s="1005"/>
      <c r="CG72" s="1005"/>
      <c r="CH72" s="1005"/>
      <c r="CI72" s="1005"/>
      <c r="CJ72" s="1005"/>
      <c r="CK72" s="1006"/>
    </row>
    <row r="73" spans="2:89" ht="5.25" customHeight="1" x14ac:dyDescent="0.15">
      <c r="B73" s="198"/>
      <c r="C73" s="199"/>
      <c r="D73" s="835"/>
      <c r="E73" s="349"/>
      <c r="F73" s="349"/>
      <c r="G73" s="349"/>
      <c r="H73" s="349"/>
      <c r="I73" s="349"/>
      <c r="J73" s="349"/>
      <c r="K73" s="349"/>
      <c r="L73" s="349"/>
      <c r="M73" s="349"/>
      <c r="N73" s="349"/>
      <c r="O73" s="349"/>
      <c r="P73" s="349"/>
      <c r="Q73" s="349"/>
      <c r="R73" s="349"/>
      <c r="S73" s="349"/>
      <c r="T73" s="349"/>
      <c r="U73" s="349"/>
      <c r="V73" s="349"/>
      <c r="W73" s="349"/>
      <c r="X73" s="349"/>
      <c r="Y73" s="349"/>
      <c r="Z73" s="349"/>
      <c r="AA73" s="349"/>
      <c r="AB73" s="865"/>
      <c r="AC73" s="866"/>
      <c r="AD73" s="866"/>
      <c r="AE73" s="866"/>
      <c r="AF73" s="866"/>
      <c r="AG73" s="866"/>
      <c r="AH73" s="866"/>
      <c r="AI73" s="1004"/>
      <c r="AJ73" s="1005"/>
      <c r="AK73" s="1005"/>
      <c r="AL73" s="1005"/>
      <c r="AM73" s="1005"/>
      <c r="AN73" s="1005"/>
      <c r="AO73" s="1005"/>
      <c r="AP73" s="1005"/>
      <c r="AQ73" s="1005"/>
      <c r="AR73" s="1005"/>
      <c r="AS73" s="1005"/>
      <c r="AT73" s="1006"/>
      <c r="AU73" s="1137"/>
      <c r="AV73" s="1138"/>
      <c r="AW73" s="1138"/>
      <c r="AX73" s="1138"/>
      <c r="AY73" s="1138"/>
      <c r="AZ73" s="1138"/>
      <c r="BA73" s="1138"/>
      <c r="BB73" s="1138"/>
      <c r="BC73" s="1138"/>
      <c r="BD73" s="1138"/>
      <c r="BE73" s="1138"/>
      <c r="BF73" s="1138"/>
      <c r="BG73" s="1138"/>
      <c r="BH73" s="1138"/>
      <c r="BI73" s="1138"/>
      <c r="BJ73" s="1138"/>
      <c r="BK73" s="1138"/>
      <c r="BL73" s="1138"/>
      <c r="BM73" s="1138"/>
      <c r="BN73" s="1138"/>
      <c r="BO73" s="1138"/>
      <c r="BP73" s="1138"/>
      <c r="BQ73" s="1138"/>
      <c r="BR73" s="1138"/>
      <c r="BS73" s="1138"/>
      <c r="BT73" s="1138"/>
      <c r="BU73" s="1138"/>
      <c r="BV73" s="1138"/>
      <c r="BW73" s="1138"/>
      <c r="BX73" s="1138"/>
      <c r="BY73" s="1139"/>
      <c r="BZ73" s="1004"/>
      <c r="CA73" s="1005"/>
      <c r="CB73" s="1005"/>
      <c r="CC73" s="1005"/>
      <c r="CD73" s="1005"/>
      <c r="CE73" s="1005"/>
      <c r="CF73" s="1005"/>
      <c r="CG73" s="1005"/>
      <c r="CH73" s="1005"/>
      <c r="CI73" s="1005"/>
      <c r="CJ73" s="1005"/>
      <c r="CK73" s="1006"/>
    </row>
    <row r="74" spans="2:89" ht="5.25" customHeight="1" x14ac:dyDescent="0.15">
      <c r="B74" s="198"/>
      <c r="C74" s="199"/>
      <c r="D74" s="835"/>
      <c r="E74" s="349"/>
      <c r="F74" s="349"/>
      <c r="G74" s="349"/>
      <c r="H74" s="349"/>
      <c r="I74" s="349"/>
      <c r="J74" s="349"/>
      <c r="K74" s="349"/>
      <c r="L74" s="349"/>
      <c r="M74" s="349"/>
      <c r="N74" s="349"/>
      <c r="O74" s="349"/>
      <c r="P74" s="349"/>
      <c r="Q74" s="349"/>
      <c r="R74" s="349"/>
      <c r="S74" s="349"/>
      <c r="T74" s="349"/>
      <c r="U74" s="349"/>
      <c r="V74" s="349"/>
      <c r="W74" s="349"/>
      <c r="X74" s="349"/>
      <c r="Y74" s="349"/>
      <c r="Z74" s="349"/>
      <c r="AA74" s="349"/>
      <c r="AB74" s="865"/>
      <c r="AC74" s="866"/>
      <c r="AD74" s="866"/>
      <c r="AE74" s="866"/>
      <c r="AF74" s="866"/>
      <c r="AG74" s="866"/>
      <c r="AH74" s="866"/>
      <c r="AI74" s="1004"/>
      <c r="AJ74" s="1005"/>
      <c r="AK74" s="1005"/>
      <c r="AL74" s="1005"/>
      <c r="AM74" s="1005"/>
      <c r="AN74" s="1005"/>
      <c r="AO74" s="1005"/>
      <c r="AP74" s="1005"/>
      <c r="AQ74" s="1005"/>
      <c r="AR74" s="1005"/>
      <c r="AS74" s="1005"/>
      <c r="AT74" s="1006"/>
      <c r="AU74" s="1137"/>
      <c r="AV74" s="1138"/>
      <c r="AW74" s="1138"/>
      <c r="AX74" s="1138"/>
      <c r="AY74" s="1138"/>
      <c r="AZ74" s="1138"/>
      <c r="BA74" s="1138"/>
      <c r="BB74" s="1138"/>
      <c r="BC74" s="1138"/>
      <c r="BD74" s="1138"/>
      <c r="BE74" s="1138"/>
      <c r="BF74" s="1138"/>
      <c r="BG74" s="1138"/>
      <c r="BH74" s="1138"/>
      <c r="BI74" s="1138"/>
      <c r="BJ74" s="1138"/>
      <c r="BK74" s="1138"/>
      <c r="BL74" s="1138"/>
      <c r="BM74" s="1138"/>
      <c r="BN74" s="1138"/>
      <c r="BO74" s="1138"/>
      <c r="BP74" s="1138"/>
      <c r="BQ74" s="1138"/>
      <c r="BR74" s="1138"/>
      <c r="BS74" s="1138"/>
      <c r="BT74" s="1138"/>
      <c r="BU74" s="1138"/>
      <c r="BV74" s="1138"/>
      <c r="BW74" s="1138"/>
      <c r="BX74" s="1138"/>
      <c r="BY74" s="1139"/>
      <c r="BZ74" s="1004"/>
      <c r="CA74" s="1005"/>
      <c r="CB74" s="1005"/>
      <c r="CC74" s="1005"/>
      <c r="CD74" s="1005"/>
      <c r="CE74" s="1005"/>
      <c r="CF74" s="1005"/>
      <c r="CG74" s="1005"/>
      <c r="CH74" s="1005"/>
      <c r="CI74" s="1005"/>
      <c r="CJ74" s="1005"/>
      <c r="CK74" s="1006"/>
    </row>
    <row r="75" spans="2:89" ht="5.25" customHeight="1" x14ac:dyDescent="0.15">
      <c r="B75" s="198"/>
      <c r="C75" s="199"/>
      <c r="D75" s="835"/>
      <c r="E75" s="349"/>
      <c r="F75" s="349"/>
      <c r="G75" s="349"/>
      <c r="H75" s="349"/>
      <c r="I75" s="349"/>
      <c r="J75" s="349"/>
      <c r="K75" s="349"/>
      <c r="L75" s="349"/>
      <c r="M75" s="349"/>
      <c r="N75" s="349"/>
      <c r="O75" s="349"/>
      <c r="P75" s="349"/>
      <c r="Q75" s="349"/>
      <c r="R75" s="349"/>
      <c r="S75" s="349"/>
      <c r="T75" s="349"/>
      <c r="U75" s="349"/>
      <c r="V75" s="349"/>
      <c r="W75" s="349"/>
      <c r="X75" s="349"/>
      <c r="Y75" s="349"/>
      <c r="Z75" s="349"/>
      <c r="AA75" s="349"/>
      <c r="AB75" s="865"/>
      <c r="AC75" s="866"/>
      <c r="AD75" s="866"/>
      <c r="AE75" s="866"/>
      <c r="AF75" s="866"/>
      <c r="AG75" s="866"/>
      <c r="AH75" s="866"/>
      <c r="AI75" s="1004"/>
      <c r="AJ75" s="1005"/>
      <c r="AK75" s="1005"/>
      <c r="AL75" s="1005"/>
      <c r="AM75" s="1005"/>
      <c r="AN75" s="1005"/>
      <c r="AO75" s="1005"/>
      <c r="AP75" s="1005"/>
      <c r="AQ75" s="1005"/>
      <c r="AR75" s="1005"/>
      <c r="AS75" s="1005"/>
      <c r="AT75" s="1006"/>
      <c r="AU75" s="1137"/>
      <c r="AV75" s="1138"/>
      <c r="AW75" s="1138"/>
      <c r="AX75" s="1138"/>
      <c r="AY75" s="1138"/>
      <c r="AZ75" s="1138"/>
      <c r="BA75" s="1138"/>
      <c r="BB75" s="1138"/>
      <c r="BC75" s="1138"/>
      <c r="BD75" s="1138"/>
      <c r="BE75" s="1138"/>
      <c r="BF75" s="1138"/>
      <c r="BG75" s="1138"/>
      <c r="BH75" s="1138"/>
      <c r="BI75" s="1138"/>
      <c r="BJ75" s="1138"/>
      <c r="BK75" s="1138"/>
      <c r="BL75" s="1138"/>
      <c r="BM75" s="1138"/>
      <c r="BN75" s="1138"/>
      <c r="BO75" s="1138"/>
      <c r="BP75" s="1138"/>
      <c r="BQ75" s="1138"/>
      <c r="BR75" s="1138"/>
      <c r="BS75" s="1138"/>
      <c r="BT75" s="1138"/>
      <c r="BU75" s="1138"/>
      <c r="BV75" s="1138"/>
      <c r="BW75" s="1138"/>
      <c r="BX75" s="1138"/>
      <c r="BY75" s="1139"/>
      <c r="BZ75" s="1004"/>
      <c r="CA75" s="1005"/>
      <c r="CB75" s="1005"/>
      <c r="CC75" s="1005"/>
      <c r="CD75" s="1005"/>
      <c r="CE75" s="1005"/>
      <c r="CF75" s="1005"/>
      <c r="CG75" s="1005"/>
      <c r="CH75" s="1005"/>
      <c r="CI75" s="1005"/>
      <c r="CJ75" s="1005"/>
      <c r="CK75" s="1006"/>
    </row>
    <row r="76" spans="2:89" ht="5.25" customHeight="1" x14ac:dyDescent="0.15">
      <c r="B76" s="198"/>
      <c r="C76" s="199"/>
      <c r="D76" s="835"/>
      <c r="E76" s="349"/>
      <c r="F76" s="349"/>
      <c r="G76" s="349"/>
      <c r="H76" s="349"/>
      <c r="I76" s="349"/>
      <c r="J76" s="349"/>
      <c r="K76" s="349"/>
      <c r="L76" s="349"/>
      <c r="M76" s="349"/>
      <c r="N76" s="349"/>
      <c r="O76" s="349"/>
      <c r="P76" s="349"/>
      <c r="Q76" s="349"/>
      <c r="R76" s="349"/>
      <c r="S76" s="349"/>
      <c r="T76" s="349"/>
      <c r="U76" s="349"/>
      <c r="V76" s="349"/>
      <c r="W76" s="349"/>
      <c r="X76" s="349"/>
      <c r="Y76" s="349"/>
      <c r="Z76" s="349"/>
      <c r="AA76" s="349"/>
      <c r="AB76" s="865"/>
      <c r="AC76" s="866"/>
      <c r="AD76" s="866"/>
      <c r="AE76" s="866"/>
      <c r="AF76" s="866"/>
      <c r="AG76" s="866"/>
      <c r="AH76" s="866"/>
      <c r="AI76" s="1004"/>
      <c r="AJ76" s="1005"/>
      <c r="AK76" s="1005"/>
      <c r="AL76" s="1005"/>
      <c r="AM76" s="1005"/>
      <c r="AN76" s="1005"/>
      <c r="AO76" s="1005"/>
      <c r="AP76" s="1005"/>
      <c r="AQ76" s="1005"/>
      <c r="AR76" s="1005"/>
      <c r="AS76" s="1005"/>
      <c r="AT76" s="1006"/>
      <c r="AU76" s="1137"/>
      <c r="AV76" s="1138"/>
      <c r="AW76" s="1138"/>
      <c r="AX76" s="1138"/>
      <c r="AY76" s="1138"/>
      <c r="AZ76" s="1138"/>
      <c r="BA76" s="1138"/>
      <c r="BB76" s="1138"/>
      <c r="BC76" s="1138"/>
      <c r="BD76" s="1138"/>
      <c r="BE76" s="1138"/>
      <c r="BF76" s="1138"/>
      <c r="BG76" s="1138"/>
      <c r="BH76" s="1138"/>
      <c r="BI76" s="1138"/>
      <c r="BJ76" s="1138"/>
      <c r="BK76" s="1138"/>
      <c r="BL76" s="1138"/>
      <c r="BM76" s="1138"/>
      <c r="BN76" s="1138"/>
      <c r="BO76" s="1138"/>
      <c r="BP76" s="1138"/>
      <c r="BQ76" s="1138"/>
      <c r="BR76" s="1138"/>
      <c r="BS76" s="1138"/>
      <c r="BT76" s="1138"/>
      <c r="BU76" s="1138"/>
      <c r="BV76" s="1138"/>
      <c r="BW76" s="1138"/>
      <c r="BX76" s="1138"/>
      <c r="BY76" s="1139"/>
      <c r="BZ76" s="1004"/>
      <c r="CA76" s="1005"/>
      <c r="CB76" s="1005"/>
      <c r="CC76" s="1005"/>
      <c r="CD76" s="1005"/>
      <c r="CE76" s="1005"/>
      <c r="CF76" s="1005"/>
      <c r="CG76" s="1005"/>
      <c r="CH76" s="1005"/>
      <c r="CI76" s="1005"/>
      <c r="CJ76" s="1005"/>
      <c r="CK76" s="1006"/>
    </row>
    <row r="77" spans="2:89" ht="5.25" customHeight="1" x14ac:dyDescent="0.15">
      <c r="B77" s="198"/>
      <c r="C77" s="199"/>
      <c r="D77" s="835"/>
      <c r="E77" s="349"/>
      <c r="F77" s="349"/>
      <c r="G77" s="349"/>
      <c r="H77" s="349"/>
      <c r="I77" s="349"/>
      <c r="J77" s="349"/>
      <c r="K77" s="349"/>
      <c r="L77" s="349"/>
      <c r="M77" s="349"/>
      <c r="N77" s="349"/>
      <c r="O77" s="349"/>
      <c r="P77" s="349"/>
      <c r="Q77" s="349"/>
      <c r="R77" s="349"/>
      <c r="S77" s="349"/>
      <c r="T77" s="349"/>
      <c r="U77" s="349"/>
      <c r="V77" s="349"/>
      <c r="W77" s="349"/>
      <c r="X77" s="349"/>
      <c r="Y77" s="349"/>
      <c r="Z77" s="349"/>
      <c r="AA77" s="349"/>
      <c r="AB77" s="865"/>
      <c r="AC77" s="866"/>
      <c r="AD77" s="866"/>
      <c r="AE77" s="866"/>
      <c r="AF77" s="866"/>
      <c r="AG77" s="866"/>
      <c r="AH77" s="866"/>
      <c r="AI77" s="1004"/>
      <c r="AJ77" s="1005"/>
      <c r="AK77" s="1005"/>
      <c r="AL77" s="1005"/>
      <c r="AM77" s="1005"/>
      <c r="AN77" s="1005"/>
      <c r="AO77" s="1005"/>
      <c r="AP77" s="1005"/>
      <c r="AQ77" s="1005"/>
      <c r="AR77" s="1005"/>
      <c r="AS77" s="1005"/>
      <c r="AT77" s="1006"/>
      <c r="AU77" s="1137"/>
      <c r="AV77" s="1138"/>
      <c r="AW77" s="1138"/>
      <c r="AX77" s="1138"/>
      <c r="AY77" s="1138"/>
      <c r="AZ77" s="1138"/>
      <c r="BA77" s="1138"/>
      <c r="BB77" s="1138"/>
      <c r="BC77" s="1138"/>
      <c r="BD77" s="1138"/>
      <c r="BE77" s="1138"/>
      <c r="BF77" s="1138"/>
      <c r="BG77" s="1138"/>
      <c r="BH77" s="1138"/>
      <c r="BI77" s="1138"/>
      <c r="BJ77" s="1138"/>
      <c r="BK77" s="1138"/>
      <c r="BL77" s="1138"/>
      <c r="BM77" s="1138"/>
      <c r="BN77" s="1138"/>
      <c r="BO77" s="1138"/>
      <c r="BP77" s="1138"/>
      <c r="BQ77" s="1138"/>
      <c r="BR77" s="1138"/>
      <c r="BS77" s="1138"/>
      <c r="BT77" s="1138"/>
      <c r="BU77" s="1138"/>
      <c r="BV77" s="1138"/>
      <c r="BW77" s="1138"/>
      <c r="BX77" s="1138"/>
      <c r="BY77" s="1139"/>
      <c r="BZ77" s="1004"/>
      <c r="CA77" s="1005"/>
      <c r="CB77" s="1005"/>
      <c r="CC77" s="1005"/>
      <c r="CD77" s="1005"/>
      <c r="CE77" s="1005"/>
      <c r="CF77" s="1005"/>
      <c r="CG77" s="1005"/>
      <c r="CH77" s="1005"/>
      <c r="CI77" s="1005"/>
      <c r="CJ77" s="1005"/>
      <c r="CK77" s="1006"/>
    </row>
    <row r="78" spans="2:89" ht="5.25" customHeight="1" x14ac:dyDescent="0.15">
      <c r="B78" s="198"/>
      <c r="C78" s="199"/>
      <c r="D78" s="835"/>
      <c r="E78" s="349"/>
      <c r="F78" s="349"/>
      <c r="G78" s="349"/>
      <c r="H78" s="349"/>
      <c r="I78" s="349"/>
      <c r="J78" s="349"/>
      <c r="K78" s="349"/>
      <c r="L78" s="349"/>
      <c r="M78" s="349"/>
      <c r="N78" s="349"/>
      <c r="O78" s="349"/>
      <c r="P78" s="349"/>
      <c r="Q78" s="349"/>
      <c r="R78" s="349"/>
      <c r="S78" s="349"/>
      <c r="T78" s="349"/>
      <c r="U78" s="349"/>
      <c r="V78" s="349"/>
      <c r="W78" s="349"/>
      <c r="X78" s="349"/>
      <c r="Y78" s="349"/>
      <c r="Z78" s="349"/>
      <c r="AA78" s="349"/>
      <c r="AB78" s="865"/>
      <c r="AC78" s="866"/>
      <c r="AD78" s="866"/>
      <c r="AE78" s="866"/>
      <c r="AF78" s="866"/>
      <c r="AG78" s="866"/>
      <c r="AH78" s="866"/>
      <c r="AI78" s="1004"/>
      <c r="AJ78" s="1005"/>
      <c r="AK78" s="1005"/>
      <c r="AL78" s="1005"/>
      <c r="AM78" s="1005"/>
      <c r="AN78" s="1005"/>
      <c r="AO78" s="1005"/>
      <c r="AP78" s="1005"/>
      <c r="AQ78" s="1005"/>
      <c r="AR78" s="1005"/>
      <c r="AS78" s="1005"/>
      <c r="AT78" s="1006"/>
      <c r="AU78" s="1137"/>
      <c r="AV78" s="1138"/>
      <c r="AW78" s="1138"/>
      <c r="AX78" s="1138"/>
      <c r="AY78" s="1138"/>
      <c r="AZ78" s="1138"/>
      <c r="BA78" s="1138"/>
      <c r="BB78" s="1138"/>
      <c r="BC78" s="1138"/>
      <c r="BD78" s="1138"/>
      <c r="BE78" s="1138"/>
      <c r="BF78" s="1138"/>
      <c r="BG78" s="1138"/>
      <c r="BH78" s="1138"/>
      <c r="BI78" s="1138"/>
      <c r="BJ78" s="1138"/>
      <c r="BK78" s="1138"/>
      <c r="BL78" s="1138"/>
      <c r="BM78" s="1138"/>
      <c r="BN78" s="1138"/>
      <c r="BO78" s="1138"/>
      <c r="BP78" s="1138"/>
      <c r="BQ78" s="1138"/>
      <c r="BR78" s="1138"/>
      <c r="BS78" s="1138"/>
      <c r="BT78" s="1138"/>
      <c r="BU78" s="1138"/>
      <c r="BV78" s="1138"/>
      <c r="BW78" s="1138"/>
      <c r="BX78" s="1138"/>
      <c r="BY78" s="1139"/>
      <c r="BZ78" s="1004"/>
      <c r="CA78" s="1005"/>
      <c r="CB78" s="1005"/>
      <c r="CC78" s="1005"/>
      <c r="CD78" s="1005"/>
      <c r="CE78" s="1005"/>
      <c r="CF78" s="1005"/>
      <c r="CG78" s="1005"/>
      <c r="CH78" s="1005"/>
      <c r="CI78" s="1005"/>
      <c r="CJ78" s="1005"/>
      <c r="CK78" s="1006"/>
    </row>
    <row r="79" spans="2:89" ht="5.25" customHeight="1" x14ac:dyDescent="0.15">
      <c r="B79" s="198"/>
      <c r="C79" s="199"/>
      <c r="D79" s="835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9"/>
      <c r="T79" s="349"/>
      <c r="U79" s="349"/>
      <c r="V79" s="349"/>
      <c r="W79" s="349"/>
      <c r="X79" s="349"/>
      <c r="Y79" s="349"/>
      <c r="Z79" s="349"/>
      <c r="AA79" s="349"/>
      <c r="AB79" s="865"/>
      <c r="AC79" s="866"/>
      <c r="AD79" s="866"/>
      <c r="AE79" s="866"/>
      <c r="AF79" s="866"/>
      <c r="AG79" s="866"/>
      <c r="AH79" s="866"/>
      <c r="AI79" s="1004"/>
      <c r="AJ79" s="1005"/>
      <c r="AK79" s="1005"/>
      <c r="AL79" s="1005"/>
      <c r="AM79" s="1005"/>
      <c r="AN79" s="1005"/>
      <c r="AO79" s="1005"/>
      <c r="AP79" s="1005"/>
      <c r="AQ79" s="1005"/>
      <c r="AR79" s="1005"/>
      <c r="AS79" s="1005"/>
      <c r="AT79" s="1006"/>
      <c r="AU79" s="1137"/>
      <c r="AV79" s="1138"/>
      <c r="AW79" s="1138"/>
      <c r="AX79" s="1138"/>
      <c r="AY79" s="1138"/>
      <c r="AZ79" s="1138"/>
      <c r="BA79" s="1138"/>
      <c r="BB79" s="1138"/>
      <c r="BC79" s="1138"/>
      <c r="BD79" s="1138"/>
      <c r="BE79" s="1138"/>
      <c r="BF79" s="1138"/>
      <c r="BG79" s="1138"/>
      <c r="BH79" s="1138"/>
      <c r="BI79" s="1138"/>
      <c r="BJ79" s="1138"/>
      <c r="BK79" s="1138"/>
      <c r="BL79" s="1138"/>
      <c r="BM79" s="1138"/>
      <c r="BN79" s="1138"/>
      <c r="BO79" s="1138"/>
      <c r="BP79" s="1138"/>
      <c r="BQ79" s="1138"/>
      <c r="BR79" s="1138"/>
      <c r="BS79" s="1138"/>
      <c r="BT79" s="1138"/>
      <c r="BU79" s="1138"/>
      <c r="BV79" s="1138"/>
      <c r="BW79" s="1138"/>
      <c r="BX79" s="1138"/>
      <c r="BY79" s="1139"/>
      <c r="BZ79" s="1004"/>
      <c r="CA79" s="1005"/>
      <c r="CB79" s="1005"/>
      <c r="CC79" s="1005"/>
      <c r="CD79" s="1005"/>
      <c r="CE79" s="1005"/>
      <c r="CF79" s="1005"/>
      <c r="CG79" s="1005"/>
      <c r="CH79" s="1005"/>
      <c r="CI79" s="1005"/>
      <c r="CJ79" s="1005"/>
      <c r="CK79" s="1006"/>
    </row>
    <row r="80" spans="2:89" ht="5.25" customHeight="1" x14ac:dyDescent="0.15">
      <c r="B80" s="198"/>
      <c r="C80" s="199"/>
      <c r="D80" s="835"/>
      <c r="E80" s="349"/>
      <c r="F80" s="349"/>
      <c r="G80" s="349"/>
      <c r="H80" s="349"/>
      <c r="I80" s="349"/>
      <c r="J80" s="349"/>
      <c r="K80" s="349"/>
      <c r="L80" s="349"/>
      <c r="M80" s="349"/>
      <c r="N80" s="349"/>
      <c r="O80" s="349"/>
      <c r="P80" s="349"/>
      <c r="Q80" s="349"/>
      <c r="R80" s="349"/>
      <c r="S80" s="349"/>
      <c r="T80" s="349"/>
      <c r="U80" s="349"/>
      <c r="V80" s="349"/>
      <c r="W80" s="349"/>
      <c r="X80" s="349"/>
      <c r="Y80" s="349"/>
      <c r="Z80" s="349"/>
      <c r="AA80" s="349"/>
      <c r="AB80" s="865"/>
      <c r="AC80" s="866"/>
      <c r="AD80" s="866"/>
      <c r="AE80" s="866"/>
      <c r="AF80" s="866"/>
      <c r="AG80" s="866"/>
      <c r="AH80" s="866"/>
      <c r="AI80" s="1004"/>
      <c r="AJ80" s="1005"/>
      <c r="AK80" s="1005"/>
      <c r="AL80" s="1005"/>
      <c r="AM80" s="1005"/>
      <c r="AN80" s="1005"/>
      <c r="AO80" s="1005"/>
      <c r="AP80" s="1005"/>
      <c r="AQ80" s="1005"/>
      <c r="AR80" s="1005"/>
      <c r="AS80" s="1005"/>
      <c r="AT80" s="1006"/>
      <c r="AU80" s="1137"/>
      <c r="AV80" s="1138"/>
      <c r="AW80" s="1138"/>
      <c r="AX80" s="1138"/>
      <c r="AY80" s="1138"/>
      <c r="AZ80" s="1138"/>
      <c r="BA80" s="1138"/>
      <c r="BB80" s="1138"/>
      <c r="BC80" s="1138"/>
      <c r="BD80" s="1138"/>
      <c r="BE80" s="1138"/>
      <c r="BF80" s="1138"/>
      <c r="BG80" s="1138"/>
      <c r="BH80" s="1138"/>
      <c r="BI80" s="1138"/>
      <c r="BJ80" s="1138"/>
      <c r="BK80" s="1138"/>
      <c r="BL80" s="1138"/>
      <c r="BM80" s="1138"/>
      <c r="BN80" s="1138"/>
      <c r="BO80" s="1138"/>
      <c r="BP80" s="1138"/>
      <c r="BQ80" s="1138"/>
      <c r="BR80" s="1138"/>
      <c r="BS80" s="1138"/>
      <c r="BT80" s="1138"/>
      <c r="BU80" s="1138"/>
      <c r="BV80" s="1138"/>
      <c r="BW80" s="1138"/>
      <c r="BX80" s="1138"/>
      <c r="BY80" s="1139"/>
      <c r="BZ80" s="1004"/>
      <c r="CA80" s="1005"/>
      <c r="CB80" s="1005"/>
      <c r="CC80" s="1005"/>
      <c r="CD80" s="1005"/>
      <c r="CE80" s="1005"/>
      <c r="CF80" s="1005"/>
      <c r="CG80" s="1005"/>
      <c r="CH80" s="1005"/>
      <c r="CI80" s="1005"/>
      <c r="CJ80" s="1005"/>
      <c r="CK80" s="1006"/>
    </row>
    <row r="81" spans="2:172" ht="5.25" customHeight="1" x14ac:dyDescent="0.15">
      <c r="B81" s="198"/>
      <c r="C81" s="199"/>
      <c r="D81" s="835"/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9"/>
      <c r="T81" s="349"/>
      <c r="U81" s="349"/>
      <c r="V81" s="349"/>
      <c r="W81" s="349"/>
      <c r="X81" s="349"/>
      <c r="Y81" s="349"/>
      <c r="Z81" s="349"/>
      <c r="AA81" s="349"/>
      <c r="AB81" s="865"/>
      <c r="AC81" s="866"/>
      <c r="AD81" s="866"/>
      <c r="AE81" s="866"/>
      <c r="AF81" s="866"/>
      <c r="AG81" s="866"/>
      <c r="AH81" s="866"/>
      <c r="AI81" s="1004"/>
      <c r="AJ81" s="1005"/>
      <c r="AK81" s="1005"/>
      <c r="AL81" s="1005"/>
      <c r="AM81" s="1005"/>
      <c r="AN81" s="1005"/>
      <c r="AO81" s="1005"/>
      <c r="AP81" s="1005"/>
      <c r="AQ81" s="1005"/>
      <c r="AR81" s="1005"/>
      <c r="AS81" s="1005"/>
      <c r="AT81" s="1006"/>
      <c r="AU81" s="1137"/>
      <c r="AV81" s="1138"/>
      <c r="AW81" s="1138"/>
      <c r="AX81" s="1138"/>
      <c r="AY81" s="1138"/>
      <c r="AZ81" s="1138"/>
      <c r="BA81" s="1138"/>
      <c r="BB81" s="1138"/>
      <c r="BC81" s="1138"/>
      <c r="BD81" s="1138"/>
      <c r="BE81" s="1138"/>
      <c r="BF81" s="1138"/>
      <c r="BG81" s="1138"/>
      <c r="BH81" s="1138"/>
      <c r="BI81" s="1138"/>
      <c r="BJ81" s="1138"/>
      <c r="BK81" s="1138"/>
      <c r="BL81" s="1138"/>
      <c r="BM81" s="1138"/>
      <c r="BN81" s="1138"/>
      <c r="BO81" s="1138"/>
      <c r="BP81" s="1138"/>
      <c r="BQ81" s="1138"/>
      <c r="BR81" s="1138"/>
      <c r="BS81" s="1138"/>
      <c r="BT81" s="1138"/>
      <c r="BU81" s="1138"/>
      <c r="BV81" s="1138"/>
      <c r="BW81" s="1138"/>
      <c r="BX81" s="1138"/>
      <c r="BY81" s="1139"/>
      <c r="BZ81" s="1004"/>
      <c r="CA81" s="1005"/>
      <c r="CB81" s="1005"/>
      <c r="CC81" s="1005"/>
      <c r="CD81" s="1005"/>
      <c r="CE81" s="1005"/>
      <c r="CF81" s="1005"/>
      <c r="CG81" s="1005"/>
      <c r="CH81" s="1005"/>
      <c r="CI81" s="1005"/>
      <c r="CJ81" s="1005"/>
      <c r="CK81" s="1006"/>
    </row>
    <row r="82" spans="2:172" ht="5.25" customHeight="1" x14ac:dyDescent="0.15">
      <c r="B82" s="198"/>
      <c r="C82" s="199"/>
      <c r="D82" s="806"/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5"/>
      <c r="AB82" s="1152"/>
      <c r="AC82" s="1153"/>
      <c r="AD82" s="1153"/>
      <c r="AE82" s="1153"/>
      <c r="AF82" s="1153"/>
      <c r="AG82" s="1153"/>
      <c r="AH82" s="1153"/>
      <c r="AI82" s="1004"/>
      <c r="AJ82" s="1005"/>
      <c r="AK82" s="1005"/>
      <c r="AL82" s="1005"/>
      <c r="AM82" s="1005"/>
      <c r="AN82" s="1005"/>
      <c r="AO82" s="1005"/>
      <c r="AP82" s="1005"/>
      <c r="AQ82" s="1005"/>
      <c r="AR82" s="1005"/>
      <c r="AS82" s="1005"/>
      <c r="AT82" s="1006"/>
      <c r="AU82" s="1137"/>
      <c r="AV82" s="1138"/>
      <c r="AW82" s="1138"/>
      <c r="AX82" s="1138"/>
      <c r="AY82" s="1138"/>
      <c r="AZ82" s="1138"/>
      <c r="BA82" s="1138"/>
      <c r="BB82" s="1138"/>
      <c r="BC82" s="1138"/>
      <c r="BD82" s="1138"/>
      <c r="BE82" s="1138"/>
      <c r="BF82" s="1138"/>
      <c r="BG82" s="1138"/>
      <c r="BH82" s="1138"/>
      <c r="BI82" s="1138"/>
      <c r="BJ82" s="1138"/>
      <c r="BK82" s="1138"/>
      <c r="BL82" s="1138"/>
      <c r="BM82" s="1138"/>
      <c r="BN82" s="1138"/>
      <c r="BO82" s="1138"/>
      <c r="BP82" s="1138"/>
      <c r="BQ82" s="1138"/>
      <c r="BR82" s="1138"/>
      <c r="BS82" s="1138"/>
      <c r="BT82" s="1138"/>
      <c r="BU82" s="1138"/>
      <c r="BV82" s="1138"/>
      <c r="BW82" s="1138"/>
      <c r="BX82" s="1138"/>
      <c r="BY82" s="1139"/>
      <c r="BZ82" s="1004"/>
      <c r="CA82" s="1005"/>
      <c r="CB82" s="1005"/>
      <c r="CC82" s="1005"/>
      <c r="CD82" s="1005"/>
      <c r="CE82" s="1005"/>
      <c r="CF82" s="1005"/>
      <c r="CG82" s="1005"/>
      <c r="CH82" s="1005"/>
      <c r="CI82" s="1005"/>
      <c r="CJ82" s="1005"/>
      <c r="CK82" s="1006"/>
    </row>
    <row r="83" spans="2:172" ht="5.25" customHeight="1" x14ac:dyDescent="0.15">
      <c r="B83" s="198"/>
      <c r="C83" s="199"/>
      <c r="D83" s="807"/>
      <c r="E83" s="247"/>
      <c r="F83" s="247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47"/>
      <c r="V83" s="247"/>
      <c r="W83" s="247"/>
      <c r="X83" s="247"/>
      <c r="Y83" s="247"/>
      <c r="Z83" s="247"/>
      <c r="AA83" s="247"/>
      <c r="AB83" s="1154"/>
      <c r="AC83" s="1155"/>
      <c r="AD83" s="1155"/>
      <c r="AE83" s="1155"/>
      <c r="AF83" s="1155"/>
      <c r="AG83" s="1155"/>
      <c r="AH83" s="1155"/>
      <c r="AI83" s="1004"/>
      <c r="AJ83" s="1005"/>
      <c r="AK83" s="1005"/>
      <c r="AL83" s="1005"/>
      <c r="AM83" s="1005"/>
      <c r="AN83" s="1005"/>
      <c r="AO83" s="1005"/>
      <c r="AP83" s="1005"/>
      <c r="AQ83" s="1005"/>
      <c r="AR83" s="1005"/>
      <c r="AS83" s="1005"/>
      <c r="AT83" s="1006"/>
      <c r="AU83" s="1137"/>
      <c r="AV83" s="1138"/>
      <c r="AW83" s="1138"/>
      <c r="AX83" s="1138"/>
      <c r="AY83" s="1138"/>
      <c r="AZ83" s="1138"/>
      <c r="BA83" s="1138"/>
      <c r="BB83" s="1138"/>
      <c r="BC83" s="1138"/>
      <c r="BD83" s="1138"/>
      <c r="BE83" s="1138"/>
      <c r="BF83" s="1138"/>
      <c r="BG83" s="1138"/>
      <c r="BH83" s="1138"/>
      <c r="BI83" s="1138"/>
      <c r="BJ83" s="1138"/>
      <c r="BK83" s="1138"/>
      <c r="BL83" s="1138"/>
      <c r="BM83" s="1138"/>
      <c r="BN83" s="1138"/>
      <c r="BO83" s="1138"/>
      <c r="BP83" s="1138"/>
      <c r="BQ83" s="1138"/>
      <c r="BR83" s="1138"/>
      <c r="BS83" s="1138"/>
      <c r="BT83" s="1138"/>
      <c r="BU83" s="1138"/>
      <c r="BV83" s="1138"/>
      <c r="BW83" s="1138"/>
      <c r="BX83" s="1138"/>
      <c r="BY83" s="1139"/>
      <c r="BZ83" s="1004"/>
      <c r="CA83" s="1005"/>
      <c r="CB83" s="1005"/>
      <c r="CC83" s="1005"/>
      <c r="CD83" s="1005"/>
      <c r="CE83" s="1005"/>
      <c r="CF83" s="1005"/>
      <c r="CG83" s="1005"/>
      <c r="CH83" s="1005"/>
      <c r="CI83" s="1005"/>
      <c r="CJ83" s="1005"/>
      <c r="CK83" s="1006"/>
    </row>
    <row r="84" spans="2:172" ht="5.25" customHeight="1" x14ac:dyDescent="0.15">
      <c r="B84" s="198"/>
      <c r="C84" s="199"/>
      <c r="D84" s="807"/>
      <c r="E84" s="247"/>
      <c r="F84" s="247"/>
      <c r="G84" s="247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247"/>
      <c r="S84" s="247"/>
      <c r="T84" s="247"/>
      <c r="U84" s="247"/>
      <c r="V84" s="247"/>
      <c r="W84" s="247"/>
      <c r="X84" s="247"/>
      <c r="Y84" s="247"/>
      <c r="Z84" s="247"/>
      <c r="AA84" s="247"/>
      <c r="AB84" s="1154"/>
      <c r="AC84" s="1155"/>
      <c r="AD84" s="1155"/>
      <c r="AE84" s="1155"/>
      <c r="AF84" s="1155"/>
      <c r="AG84" s="1155"/>
      <c r="AH84" s="1155"/>
      <c r="AI84" s="1004"/>
      <c r="AJ84" s="1005"/>
      <c r="AK84" s="1005"/>
      <c r="AL84" s="1005"/>
      <c r="AM84" s="1005"/>
      <c r="AN84" s="1005"/>
      <c r="AO84" s="1005"/>
      <c r="AP84" s="1005"/>
      <c r="AQ84" s="1005"/>
      <c r="AR84" s="1005"/>
      <c r="AS84" s="1005"/>
      <c r="AT84" s="1006"/>
      <c r="AU84" s="1137"/>
      <c r="AV84" s="1138"/>
      <c r="AW84" s="1138"/>
      <c r="AX84" s="1138"/>
      <c r="AY84" s="1138"/>
      <c r="AZ84" s="1138"/>
      <c r="BA84" s="1138"/>
      <c r="BB84" s="1138"/>
      <c r="BC84" s="1138"/>
      <c r="BD84" s="1138"/>
      <c r="BE84" s="1138"/>
      <c r="BF84" s="1138"/>
      <c r="BG84" s="1138"/>
      <c r="BH84" s="1138"/>
      <c r="BI84" s="1138"/>
      <c r="BJ84" s="1138"/>
      <c r="BK84" s="1138"/>
      <c r="BL84" s="1138"/>
      <c r="BM84" s="1138"/>
      <c r="BN84" s="1138"/>
      <c r="BO84" s="1138"/>
      <c r="BP84" s="1138"/>
      <c r="BQ84" s="1138"/>
      <c r="BR84" s="1138"/>
      <c r="BS84" s="1138"/>
      <c r="BT84" s="1138"/>
      <c r="BU84" s="1138"/>
      <c r="BV84" s="1138"/>
      <c r="BW84" s="1138"/>
      <c r="BX84" s="1138"/>
      <c r="BY84" s="1139"/>
      <c r="BZ84" s="1004"/>
      <c r="CA84" s="1005"/>
      <c r="CB84" s="1005"/>
      <c r="CC84" s="1005"/>
      <c r="CD84" s="1005"/>
      <c r="CE84" s="1005"/>
      <c r="CF84" s="1005"/>
      <c r="CG84" s="1005"/>
      <c r="CH84" s="1005"/>
      <c r="CI84" s="1005"/>
      <c r="CJ84" s="1005"/>
      <c r="CK84" s="1006"/>
      <c r="FL84" s="24"/>
      <c r="FM84" s="24"/>
      <c r="FN84" s="24"/>
      <c r="FO84" s="24"/>
      <c r="FP84" s="24"/>
    </row>
    <row r="85" spans="2:172" ht="5.25" customHeight="1" x14ac:dyDescent="0.15">
      <c r="B85" s="198"/>
      <c r="C85" s="199"/>
      <c r="D85" s="80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7"/>
      <c r="AB85" s="1154"/>
      <c r="AC85" s="1155"/>
      <c r="AD85" s="1155"/>
      <c r="AE85" s="1155"/>
      <c r="AF85" s="1155"/>
      <c r="AG85" s="1155"/>
      <c r="AH85" s="1155"/>
      <c r="AI85" s="1004"/>
      <c r="AJ85" s="1005"/>
      <c r="AK85" s="1005"/>
      <c r="AL85" s="1005"/>
      <c r="AM85" s="1005"/>
      <c r="AN85" s="1005"/>
      <c r="AO85" s="1005"/>
      <c r="AP85" s="1005"/>
      <c r="AQ85" s="1005"/>
      <c r="AR85" s="1005"/>
      <c r="AS85" s="1005"/>
      <c r="AT85" s="1006"/>
      <c r="AU85" s="1137"/>
      <c r="AV85" s="1138"/>
      <c r="AW85" s="1138"/>
      <c r="AX85" s="1138"/>
      <c r="AY85" s="1138"/>
      <c r="AZ85" s="1138"/>
      <c r="BA85" s="1138"/>
      <c r="BB85" s="1138"/>
      <c r="BC85" s="1138"/>
      <c r="BD85" s="1138"/>
      <c r="BE85" s="1138"/>
      <c r="BF85" s="1138"/>
      <c r="BG85" s="1138"/>
      <c r="BH85" s="1138"/>
      <c r="BI85" s="1138"/>
      <c r="BJ85" s="1138"/>
      <c r="BK85" s="1138"/>
      <c r="BL85" s="1138"/>
      <c r="BM85" s="1138"/>
      <c r="BN85" s="1138"/>
      <c r="BO85" s="1138"/>
      <c r="BP85" s="1138"/>
      <c r="BQ85" s="1138"/>
      <c r="BR85" s="1138"/>
      <c r="BS85" s="1138"/>
      <c r="BT85" s="1138"/>
      <c r="BU85" s="1138"/>
      <c r="BV85" s="1138"/>
      <c r="BW85" s="1138"/>
      <c r="BX85" s="1138"/>
      <c r="BY85" s="1139"/>
      <c r="BZ85" s="1004"/>
      <c r="CA85" s="1005"/>
      <c r="CB85" s="1005"/>
      <c r="CC85" s="1005"/>
      <c r="CD85" s="1005"/>
      <c r="CE85" s="1005"/>
      <c r="CF85" s="1005"/>
      <c r="CG85" s="1005"/>
      <c r="CH85" s="1005"/>
      <c r="CI85" s="1005"/>
      <c r="CJ85" s="1005"/>
      <c r="CK85" s="1006"/>
    </row>
    <row r="86" spans="2:172" ht="5.25" customHeight="1" x14ac:dyDescent="0.15">
      <c r="B86" s="198"/>
      <c r="C86" s="199"/>
      <c r="D86" s="818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  <c r="Z86" s="249"/>
      <c r="AA86" s="249"/>
      <c r="AB86" s="1156"/>
      <c r="AC86" s="1157"/>
      <c r="AD86" s="1157"/>
      <c r="AE86" s="1157"/>
      <c r="AF86" s="1157"/>
      <c r="AG86" s="1157"/>
      <c r="AH86" s="1157"/>
      <c r="AI86" s="1004"/>
      <c r="AJ86" s="1005"/>
      <c r="AK86" s="1005"/>
      <c r="AL86" s="1005"/>
      <c r="AM86" s="1005"/>
      <c r="AN86" s="1005"/>
      <c r="AO86" s="1005"/>
      <c r="AP86" s="1005"/>
      <c r="AQ86" s="1005"/>
      <c r="AR86" s="1005"/>
      <c r="AS86" s="1005"/>
      <c r="AT86" s="1006"/>
      <c r="AU86" s="1137"/>
      <c r="AV86" s="1138"/>
      <c r="AW86" s="1138"/>
      <c r="AX86" s="1138"/>
      <c r="AY86" s="1138"/>
      <c r="AZ86" s="1138"/>
      <c r="BA86" s="1138"/>
      <c r="BB86" s="1138"/>
      <c r="BC86" s="1138"/>
      <c r="BD86" s="1138"/>
      <c r="BE86" s="1138"/>
      <c r="BF86" s="1138"/>
      <c r="BG86" s="1138"/>
      <c r="BH86" s="1138"/>
      <c r="BI86" s="1138"/>
      <c r="BJ86" s="1138"/>
      <c r="BK86" s="1138"/>
      <c r="BL86" s="1138"/>
      <c r="BM86" s="1138"/>
      <c r="BN86" s="1138"/>
      <c r="BO86" s="1138"/>
      <c r="BP86" s="1138"/>
      <c r="BQ86" s="1138"/>
      <c r="BR86" s="1138"/>
      <c r="BS86" s="1138"/>
      <c r="BT86" s="1138"/>
      <c r="BU86" s="1138"/>
      <c r="BV86" s="1138"/>
      <c r="BW86" s="1138"/>
      <c r="BX86" s="1138"/>
      <c r="BY86" s="1139"/>
      <c r="BZ86" s="1004"/>
      <c r="CA86" s="1005"/>
      <c r="CB86" s="1005"/>
      <c r="CC86" s="1005"/>
      <c r="CD86" s="1005"/>
      <c r="CE86" s="1005"/>
      <c r="CF86" s="1005"/>
      <c r="CG86" s="1005"/>
      <c r="CH86" s="1005"/>
      <c r="CI86" s="1005"/>
      <c r="CJ86" s="1005"/>
      <c r="CK86" s="1006"/>
    </row>
    <row r="87" spans="2:172" ht="5.25" customHeight="1" x14ac:dyDescent="0.15">
      <c r="B87" s="198"/>
      <c r="C87" s="199"/>
      <c r="D87" s="806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865"/>
      <c r="AC87" s="866"/>
      <c r="AD87" s="866"/>
      <c r="AE87" s="866"/>
      <c r="AF87" s="866"/>
      <c r="AG87" s="866"/>
      <c r="AH87" s="866"/>
      <c r="AI87" s="1004"/>
      <c r="AJ87" s="1005"/>
      <c r="AK87" s="1005"/>
      <c r="AL87" s="1005"/>
      <c r="AM87" s="1005"/>
      <c r="AN87" s="1005"/>
      <c r="AO87" s="1005"/>
      <c r="AP87" s="1005"/>
      <c r="AQ87" s="1005"/>
      <c r="AR87" s="1005"/>
      <c r="AS87" s="1005"/>
      <c r="AT87" s="1006"/>
      <c r="AU87" s="1137"/>
      <c r="AV87" s="1138"/>
      <c r="AW87" s="1138"/>
      <c r="AX87" s="1138"/>
      <c r="AY87" s="1138"/>
      <c r="AZ87" s="1138"/>
      <c r="BA87" s="1138"/>
      <c r="BB87" s="1138"/>
      <c r="BC87" s="1138"/>
      <c r="BD87" s="1138"/>
      <c r="BE87" s="1138"/>
      <c r="BF87" s="1138"/>
      <c r="BG87" s="1138"/>
      <c r="BH87" s="1138"/>
      <c r="BI87" s="1138"/>
      <c r="BJ87" s="1138"/>
      <c r="BK87" s="1138"/>
      <c r="BL87" s="1138"/>
      <c r="BM87" s="1138"/>
      <c r="BN87" s="1138"/>
      <c r="BO87" s="1138"/>
      <c r="BP87" s="1138"/>
      <c r="BQ87" s="1138"/>
      <c r="BR87" s="1138"/>
      <c r="BS87" s="1138"/>
      <c r="BT87" s="1138"/>
      <c r="BU87" s="1138"/>
      <c r="BV87" s="1138"/>
      <c r="BW87" s="1138"/>
      <c r="BX87" s="1138"/>
      <c r="BY87" s="1139"/>
      <c r="BZ87" s="1004"/>
      <c r="CA87" s="1005"/>
      <c r="CB87" s="1005"/>
      <c r="CC87" s="1005"/>
      <c r="CD87" s="1005"/>
      <c r="CE87" s="1005"/>
      <c r="CF87" s="1005"/>
      <c r="CG87" s="1005"/>
      <c r="CH87" s="1005"/>
      <c r="CI87" s="1005"/>
      <c r="CJ87" s="1005"/>
      <c r="CK87" s="1006"/>
    </row>
    <row r="88" spans="2:172" ht="5.25" customHeight="1" x14ac:dyDescent="0.15">
      <c r="B88" s="198"/>
      <c r="C88" s="199"/>
      <c r="D88" s="807"/>
      <c r="E88" s="247"/>
      <c r="F88" s="247"/>
      <c r="G88" s="247"/>
      <c r="H88" s="247"/>
      <c r="I88" s="247"/>
      <c r="J88" s="247"/>
      <c r="K88" s="247"/>
      <c r="L88" s="247"/>
      <c r="M88" s="247"/>
      <c r="N88" s="247"/>
      <c r="O88" s="247"/>
      <c r="P88" s="247"/>
      <c r="Q88" s="247"/>
      <c r="R88" s="247"/>
      <c r="S88" s="247"/>
      <c r="T88" s="247"/>
      <c r="U88" s="247"/>
      <c r="V88" s="247"/>
      <c r="W88" s="247"/>
      <c r="X88" s="247"/>
      <c r="Y88" s="247"/>
      <c r="Z88" s="247"/>
      <c r="AA88" s="247"/>
      <c r="AB88" s="865"/>
      <c r="AC88" s="866"/>
      <c r="AD88" s="866"/>
      <c r="AE88" s="866"/>
      <c r="AF88" s="866"/>
      <c r="AG88" s="866"/>
      <c r="AH88" s="866"/>
      <c r="AI88" s="1004"/>
      <c r="AJ88" s="1005"/>
      <c r="AK88" s="1005"/>
      <c r="AL88" s="1005"/>
      <c r="AM88" s="1005"/>
      <c r="AN88" s="1005"/>
      <c r="AO88" s="1005"/>
      <c r="AP88" s="1005"/>
      <c r="AQ88" s="1005"/>
      <c r="AR88" s="1005"/>
      <c r="AS88" s="1005"/>
      <c r="AT88" s="1006"/>
      <c r="AU88" s="1137"/>
      <c r="AV88" s="1138"/>
      <c r="AW88" s="1138"/>
      <c r="AX88" s="1138"/>
      <c r="AY88" s="1138"/>
      <c r="AZ88" s="1138"/>
      <c r="BA88" s="1138"/>
      <c r="BB88" s="1138"/>
      <c r="BC88" s="1138"/>
      <c r="BD88" s="1138"/>
      <c r="BE88" s="1138"/>
      <c r="BF88" s="1138"/>
      <c r="BG88" s="1138"/>
      <c r="BH88" s="1138"/>
      <c r="BI88" s="1138"/>
      <c r="BJ88" s="1138"/>
      <c r="BK88" s="1138"/>
      <c r="BL88" s="1138"/>
      <c r="BM88" s="1138"/>
      <c r="BN88" s="1138"/>
      <c r="BO88" s="1138"/>
      <c r="BP88" s="1138"/>
      <c r="BQ88" s="1138"/>
      <c r="BR88" s="1138"/>
      <c r="BS88" s="1138"/>
      <c r="BT88" s="1138"/>
      <c r="BU88" s="1138"/>
      <c r="BV88" s="1138"/>
      <c r="BW88" s="1138"/>
      <c r="BX88" s="1138"/>
      <c r="BY88" s="1139"/>
      <c r="BZ88" s="1004"/>
      <c r="CA88" s="1005"/>
      <c r="CB88" s="1005"/>
      <c r="CC88" s="1005"/>
      <c r="CD88" s="1005"/>
      <c r="CE88" s="1005"/>
      <c r="CF88" s="1005"/>
      <c r="CG88" s="1005"/>
      <c r="CH88" s="1005"/>
      <c r="CI88" s="1005"/>
      <c r="CJ88" s="1005"/>
      <c r="CK88" s="1006"/>
    </row>
    <row r="89" spans="2:172" ht="5.25" customHeight="1" x14ac:dyDescent="0.15">
      <c r="B89" s="198"/>
      <c r="C89" s="199"/>
      <c r="D89" s="807"/>
      <c r="E89" s="247"/>
      <c r="F89" s="247"/>
      <c r="G89" s="247"/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247"/>
      <c r="S89" s="247"/>
      <c r="T89" s="247"/>
      <c r="U89" s="247"/>
      <c r="V89" s="247"/>
      <c r="W89" s="247"/>
      <c r="X89" s="247"/>
      <c r="Y89" s="247"/>
      <c r="Z89" s="247"/>
      <c r="AA89" s="247"/>
      <c r="AB89" s="865"/>
      <c r="AC89" s="866"/>
      <c r="AD89" s="866"/>
      <c r="AE89" s="866"/>
      <c r="AF89" s="866"/>
      <c r="AG89" s="866"/>
      <c r="AH89" s="866"/>
      <c r="AI89" s="1004"/>
      <c r="AJ89" s="1005"/>
      <c r="AK89" s="1005"/>
      <c r="AL89" s="1005"/>
      <c r="AM89" s="1005"/>
      <c r="AN89" s="1005"/>
      <c r="AO89" s="1005"/>
      <c r="AP89" s="1005"/>
      <c r="AQ89" s="1005"/>
      <c r="AR89" s="1005"/>
      <c r="AS89" s="1005"/>
      <c r="AT89" s="1006"/>
      <c r="AU89" s="1137"/>
      <c r="AV89" s="1138"/>
      <c r="AW89" s="1138"/>
      <c r="AX89" s="1138"/>
      <c r="AY89" s="1138"/>
      <c r="AZ89" s="1138"/>
      <c r="BA89" s="1138"/>
      <c r="BB89" s="1138"/>
      <c r="BC89" s="1138"/>
      <c r="BD89" s="1138"/>
      <c r="BE89" s="1138"/>
      <c r="BF89" s="1138"/>
      <c r="BG89" s="1138"/>
      <c r="BH89" s="1138"/>
      <c r="BI89" s="1138"/>
      <c r="BJ89" s="1138"/>
      <c r="BK89" s="1138"/>
      <c r="BL89" s="1138"/>
      <c r="BM89" s="1138"/>
      <c r="BN89" s="1138"/>
      <c r="BO89" s="1138"/>
      <c r="BP89" s="1138"/>
      <c r="BQ89" s="1138"/>
      <c r="BR89" s="1138"/>
      <c r="BS89" s="1138"/>
      <c r="BT89" s="1138"/>
      <c r="BU89" s="1138"/>
      <c r="BV89" s="1138"/>
      <c r="BW89" s="1138"/>
      <c r="BX89" s="1138"/>
      <c r="BY89" s="1139"/>
      <c r="BZ89" s="1004"/>
      <c r="CA89" s="1005"/>
      <c r="CB89" s="1005"/>
      <c r="CC89" s="1005"/>
      <c r="CD89" s="1005"/>
      <c r="CE89" s="1005"/>
      <c r="CF89" s="1005"/>
      <c r="CG89" s="1005"/>
      <c r="CH89" s="1005"/>
      <c r="CI89" s="1005"/>
      <c r="CJ89" s="1005"/>
      <c r="CK89" s="1006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</row>
    <row r="90" spans="2:172" ht="5.25" customHeight="1" x14ac:dyDescent="0.15">
      <c r="B90" s="198"/>
      <c r="C90" s="199"/>
      <c r="D90" s="807"/>
      <c r="E90" s="247"/>
      <c r="F90" s="247"/>
      <c r="G90" s="247"/>
      <c r="H90" s="247"/>
      <c r="I90" s="247"/>
      <c r="J90" s="247"/>
      <c r="K90" s="247"/>
      <c r="L90" s="247"/>
      <c r="M90" s="247"/>
      <c r="N90" s="247"/>
      <c r="O90" s="247"/>
      <c r="P90" s="247"/>
      <c r="Q90" s="247"/>
      <c r="R90" s="247"/>
      <c r="S90" s="247"/>
      <c r="T90" s="247"/>
      <c r="U90" s="247"/>
      <c r="V90" s="247"/>
      <c r="W90" s="247"/>
      <c r="X90" s="247"/>
      <c r="Y90" s="247"/>
      <c r="Z90" s="247"/>
      <c r="AA90" s="247"/>
      <c r="AB90" s="865"/>
      <c r="AC90" s="866"/>
      <c r="AD90" s="866"/>
      <c r="AE90" s="866"/>
      <c r="AF90" s="866"/>
      <c r="AG90" s="866"/>
      <c r="AH90" s="866"/>
      <c r="AI90" s="1004"/>
      <c r="AJ90" s="1005"/>
      <c r="AK90" s="1005"/>
      <c r="AL90" s="1005"/>
      <c r="AM90" s="1005"/>
      <c r="AN90" s="1005"/>
      <c r="AO90" s="1005"/>
      <c r="AP90" s="1005"/>
      <c r="AQ90" s="1005"/>
      <c r="AR90" s="1005"/>
      <c r="AS90" s="1005"/>
      <c r="AT90" s="1006"/>
      <c r="AU90" s="1137"/>
      <c r="AV90" s="1138"/>
      <c r="AW90" s="1138"/>
      <c r="AX90" s="1138"/>
      <c r="AY90" s="1138"/>
      <c r="AZ90" s="1138"/>
      <c r="BA90" s="1138"/>
      <c r="BB90" s="1138"/>
      <c r="BC90" s="1138"/>
      <c r="BD90" s="1138"/>
      <c r="BE90" s="1138"/>
      <c r="BF90" s="1138"/>
      <c r="BG90" s="1138"/>
      <c r="BH90" s="1138"/>
      <c r="BI90" s="1138"/>
      <c r="BJ90" s="1138"/>
      <c r="BK90" s="1138"/>
      <c r="BL90" s="1138"/>
      <c r="BM90" s="1138"/>
      <c r="BN90" s="1138"/>
      <c r="BO90" s="1138"/>
      <c r="BP90" s="1138"/>
      <c r="BQ90" s="1138"/>
      <c r="BR90" s="1138"/>
      <c r="BS90" s="1138"/>
      <c r="BT90" s="1138"/>
      <c r="BU90" s="1138"/>
      <c r="BV90" s="1138"/>
      <c r="BW90" s="1138"/>
      <c r="BX90" s="1138"/>
      <c r="BY90" s="1139"/>
      <c r="BZ90" s="1004"/>
      <c r="CA90" s="1005"/>
      <c r="CB90" s="1005"/>
      <c r="CC90" s="1005"/>
      <c r="CD90" s="1005"/>
      <c r="CE90" s="1005"/>
      <c r="CF90" s="1005"/>
      <c r="CG90" s="1005"/>
      <c r="CH90" s="1005"/>
      <c r="CI90" s="1005"/>
      <c r="CJ90" s="1005"/>
      <c r="CK90" s="1006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</row>
    <row r="91" spans="2:172" ht="5.25" customHeight="1" x14ac:dyDescent="0.15">
      <c r="B91" s="198"/>
      <c r="C91" s="199"/>
      <c r="D91" s="818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865"/>
      <c r="AC91" s="866"/>
      <c r="AD91" s="866"/>
      <c r="AE91" s="866"/>
      <c r="AF91" s="866"/>
      <c r="AG91" s="866"/>
      <c r="AH91" s="866"/>
      <c r="AI91" s="1004"/>
      <c r="AJ91" s="1005"/>
      <c r="AK91" s="1005"/>
      <c r="AL91" s="1005"/>
      <c r="AM91" s="1005"/>
      <c r="AN91" s="1005"/>
      <c r="AO91" s="1005"/>
      <c r="AP91" s="1005"/>
      <c r="AQ91" s="1005"/>
      <c r="AR91" s="1005"/>
      <c r="AS91" s="1005"/>
      <c r="AT91" s="1006"/>
      <c r="AU91" s="1137"/>
      <c r="AV91" s="1138"/>
      <c r="AW91" s="1138"/>
      <c r="AX91" s="1138"/>
      <c r="AY91" s="1138"/>
      <c r="AZ91" s="1138"/>
      <c r="BA91" s="1138"/>
      <c r="BB91" s="1138"/>
      <c r="BC91" s="1138"/>
      <c r="BD91" s="1138"/>
      <c r="BE91" s="1138"/>
      <c r="BF91" s="1138"/>
      <c r="BG91" s="1138"/>
      <c r="BH91" s="1138"/>
      <c r="BI91" s="1138"/>
      <c r="BJ91" s="1138"/>
      <c r="BK91" s="1138"/>
      <c r="BL91" s="1138"/>
      <c r="BM91" s="1138"/>
      <c r="BN91" s="1138"/>
      <c r="BO91" s="1138"/>
      <c r="BP91" s="1138"/>
      <c r="BQ91" s="1138"/>
      <c r="BR91" s="1138"/>
      <c r="BS91" s="1138"/>
      <c r="BT91" s="1138"/>
      <c r="BU91" s="1138"/>
      <c r="BV91" s="1138"/>
      <c r="BW91" s="1138"/>
      <c r="BX91" s="1138"/>
      <c r="BY91" s="1139"/>
      <c r="BZ91" s="1004"/>
      <c r="CA91" s="1005"/>
      <c r="CB91" s="1005"/>
      <c r="CC91" s="1005"/>
      <c r="CD91" s="1005"/>
      <c r="CE91" s="1005"/>
      <c r="CF91" s="1005"/>
      <c r="CG91" s="1005"/>
      <c r="CH91" s="1005"/>
      <c r="CI91" s="1005"/>
      <c r="CJ91" s="1005"/>
      <c r="CK91" s="1006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</row>
    <row r="92" spans="2:172" ht="5.25" customHeight="1" x14ac:dyDescent="0.15">
      <c r="B92" s="198"/>
      <c r="C92" s="199"/>
      <c r="D92" s="1133"/>
      <c r="E92" s="1134"/>
      <c r="F92" s="1134"/>
      <c r="G92" s="1134"/>
      <c r="H92" s="1134"/>
      <c r="I92" s="1134"/>
      <c r="J92" s="1134"/>
      <c r="K92" s="1134"/>
      <c r="L92" s="1134"/>
      <c r="M92" s="1134"/>
      <c r="N92" s="1134"/>
      <c r="O92" s="1134"/>
      <c r="P92" s="1134"/>
      <c r="Q92" s="1134"/>
      <c r="R92" s="1134"/>
      <c r="S92" s="1134"/>
      <c r="T92" s="1134"/>
      <c r="U92" s="1134"/>
      <c r="V92" s="1134"/>
      <c r="W92" s="1134"/>
      <c r="X92" s="1134"/>
      <c r="Y92" s="1134"/>
      <c r="Z92" s="1134"/>
      <c r="AA92" s="1134"/>
      <c r="AB92" s="1134"/>
      <c r="AC92" s="1134"/>
      <c r="AD92" s="1134"/>
      <c r="AE92" s="1134"/>
      <c r="AF92" s="1134"/>
      <c r="AG92" s="1134"/>
      <c r="AH92" s="1134"/>
      <c r="AI92" s="1004"/>
      <c r="AJ92" s="1005"/>
      <c r="AK92" s="1005"/>
      <c r="AL92" s="1005"/>
      <c r="AM92" s="1005"/>
      <c r="AN92" s="1005"/>
      <c r="AO92" s="1005"/>
      <c r="AP92" s="1005"/>
      <c r="AQ92" s="1005"/>
      <c r="AR92" s="1005"/>
      <c r="AS92" s="1005"/>
      <c r="AT92" s="1006"/>
      <c r="AU92" s="1137"/>
      <c r="AV92" s="1138"/>
      <c r="AW92" s="1138"/>
      <c r="AX92" s="1138"/>
      <c r="AY92" s="1138"/>
      <c r="AZ92" s="1138"/>
      <c r="BA92" s="1138"/>
      <c r="BB92" s="1138"/>
      <c r="BC92" s="1138"/>
      <c r="BD92" s="1138"/>
      <c r="BE92" s="1138"/>
      <c r="BF92" s="1138"/>
      <c r="BG92" s="1138"/>
      <c r="BH92" s="1138"/>
      <c r="BI92" s="1138"/>
      <c r="BJ92" s="1138"/>
      <c r="BK92" s="1138"/>
      <c r="BL92" s="1138"/>
      <c r="BM92" s="1138"/>
      <c r="BN92" s="1138"/>
      <c r="BO92" s="1138"/>
      <c r="BP92" s="1138"/>
      <c r="BQ92" s="1138"/>
      <c r="BR92" s="1138"/>
      <c r="BS92" s="1138"/>
      <c r="BT92" s="1138"/>
      <c r="BU92" s="1138"/>
      <c r="BV92" s="1138"/>
      <c r="BW92" s="1138"/>
      <c r="BX92" s="1138"/>
      <c r="BY92" s="1139"/>
      <c r="BZ92" s="1004"/>
      <c r="CA92" s="1005"/>
      <c r="CB92" s="1005"/>
      <c r="CC92" s="1005"/>
      <c r="CD92" s="1005"/>
      <c r="CE92" s="1005"/>
      <c r="CF92" s="1005"/>
      <c r="CG92" s="1005"/>
      <c r="CH92" s="1005"/>
      <c r="CI92" s="1005"/>
      <c r="CJ92" s="1005"/>
      <c r="CK92" s="1006"/>
      <c r="CL92" s="12"/>
      <c r="CM92" s="26"/>
      <c r="CN92" s="26"/>
      <c r="CO92" s="26"/>
      <c r="CP92" s="26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27"/>
      <c r="EU92" s="27"/>
      <c r="EV92" s="27"/>
      <c r="EW92" s="27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7"/>
      <c r="FK92" s="7"/>
      <c r="FL92" s="7"/>
      <c r="FM92" s="7"/>
    </row>
    <row r="93" spans="2:172" ht="5.25" customHeight="1" x14ac:dyDescent="0.15">
      <c r="B93" s="198"/>
      <c r="C93" s="199"/>
      <c r="D93" s="1133"/>
      <c r="E93" s="1134"/>
      <c r="F93" s="1134"/>
      <c r="G93" s="1134"/>
      <c r="H93" s="1134"/>
      <c r="I93" s="1134"/>
      <c r="J93" s="1134"/>
      <c r="K93" s="1134"/>
      <c r="L93" s="1134"/>
      <c r="M93" s="1134"/>
      <c r="N93" s="1134"/>
      <c r="O93" s="1134"/>
      <c r="P93" s="1134"/>
      <c r="Q93" s="1134"/>
      <c r="R93" s="1134"/>
      <c r="S93" s="1134"/>
      <c r="T93" s="1134"/>
      <c r="U93" s="1134"/>
      <c r="V93" s="1134"/>
      <c r="W93" s="1134"/>
      <c r="X93" s="1134"/>
      <c r="Y93" s="1134"/>
      <c r="Z93" s="1134"/>
      <c r="AA93" s="1134"/>
      <c r="AB93" s="1134"/>
      <c r="AC93" s="1134"/>
      <c r="AD93" s="1134"/>
      <c r="AE93" s="1134"/>
      <c r="AF93" s="1134"/>
      <c r="AG93" s="1134"/>
      <c r="AH93" s="1134"/>
      <c r="AI93" s="1004"/>
      <c r="AJ93" s="1005"/>
      <c r="AK93" s="1005"/>
      <c r="AL93" s="1005"/>
      <c r="AM93" s="1005"/>
      <c r="AN93" s="1005"/>
      <c r="AO93" s="1005"/>
      <c r="AP93" s="1005"/>
      <c r="AQ93" s="1005"/>
      <c r="AR93" s="1005"/>
      <c r="AS93" s="1005"/>
      <c r="AT93" s="1006"/>
      <c r="AU93" s="1137"/>
      <c r="AV93" s="1138"/>
      <c r="AW93" s="1138"/>
      <c r="AX93" s="1138"/>
      <c r="AY93" s="1138"/>
      <c r="AZ93" s="1138"/>
      <c r="BA93" s="1138"/>
      <c r="BB93" s="1138"/>
      <c r="BC93" s="1138"/>
      <c r="BD93" s="1138"/>
      <c r="BE93" s="1138"/>
      <c r="BF93" s="1138"/>
      <c r="BG93" s="1138"/>
      <c r="BH93" s="1138"/>
      <c r="BI93" s="1138"/>
      <c r="BJ93" s="1138"/>
      <c r="BK93" s="1138"/>
      <c r="BL93" s="1138"/>
      <c r="BM93" s="1138"/>
      <c r="BN93" s="1138"/>
      <c r="BO93" s="1138"/>
      <c r="BP93" s="1138"/>
      <c r="BQ93" s="1138"/>
      <c r="BR93" s="1138"/>
      <c r="BS93" s="1138"/>
      <c r="BT93" s="1138"/>
      <c r="BU93" s="1138"/>
      <c r="BV93" s="1138"/>
      <c r="BW93" s="1138"/>
      <c r="BX93" s="1138"/>
      <c r="BY93" s="1139"/>
      <c r="BZ93" s="1004"/>
      <c r="CA93" s="1005"/>
      <c r="CB93" s="1005"/>
      <c r="CC93" s="1005"/>
      <c r="CD93" s="1005"/>
      <c r="CE93" s="1005"/>
      <c r="CF93" s="1005"/>
      <c r="CG93" s="1005"/>
      <c r="CH93" s="1005"/>
      <c r="CI93" s="1005"/>
      <c r="CJ93" s="1005"/>
      <c r="CK93" s="1006"/>
      <c r="CL93" s="12"/>
      <c r="CM93" s="26"/>
      <c r="CN93" s="26"/>
      <c r="CO93" s="26"/>
      <c r="CP93" s="26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27"/>
      <c r="EU93" s="27"/>
      <c r="EV93" s="27"/>
      <c r="EW93" s="27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7"/>
      <c r="FK93" s="7"/>
      <c r="FL93" s="7"/>
      <c r="FM93" s="7"/>
    </row>
    <row r="94" spans="2:172" ht="5.25" customHeight="1" x14ac:dyDescent="0.15">
      <c r="B94" s="198"/>
      <c r="C94" s="199"/>
      <c r="D94" s="1133"/>
      <c r="E94" s="1134"/>
      <c r="F94" s="1134"/>
      <c r="G94" s="1134"/>
      <c r="H94" s="1134"/>
      <c r="I94" s="1134"/>
      <c r="J94" s="1134"/>
      <c r="K94" s="1134"/>
      <c r="L94" s="1134"/>
      <c r="M94" s="1134"/>
      <c r="N94" s="1134"/>
      <c r="O94" s="1134"/>
      <c r="P94" s="1134"/>
      <c r="Q94" s="1134"/>
      <c r="R94" s="1134"/>
      <c r="S94" s="1134"/>
      <c r="T94" s="1134"/>
      <c r="U94" s="1134"/>
      <c r="V94" s="1134"/>
      <c r="W94" s="1134"/>
      <c r="X94" s="1134"/>
      <c r="Y94" s="1134"/>
      <c r="Z94" s="1134"/>
      <c r="AA94" s="1134"/>
      <c r="AB94" s="1134"/>
      <c r="AC94" s="1134"/>
      <c r="AD94" s="1134"/>
      <c r="AE94" s="1134"/>
      <c r="AF94" s="1134"/>
      <c r="AG94" s="1134"/>
      <c r="AH94" s="1134"/>
      <c r="AI94" s="1004"/>
      <c r="AJ94" s="1005"/>
      <c r="AK94" s="1005"/>
      <c r="AL94" s="1005"/>
      <c r="AM94" s="1005"/>
      <c r="AN94" s="1005"/>
      <c r="AO94" s="1005"/>
      <c r="AP94" s="1005"/>
      <c r="AQ94" s="1005"/>
      <c r="AR94" s="1005"/>
      <c r="AS94" s="1005"/>
      <c r="AT94" s="1006"/>
      <c r="AU94" s="1137"/>
      <c r="AV94" s="1138"/>
      <c r="AW94" s="1138"/>
      <c r="AX94" s="1138"/>
      <c r="AY94" s="1138"/>
      <c r="AZ94" s="1138"/>
      <c r="BA94" s="1138"/>
      <c r="BB94" s="1138"/>
      <c r="BC94" s="1138"/>
      <c r="BD94" s="1138"/>
      <c r="BE94" s="1138"/>
      <c r="BF94" s="1138"/>
      <c r="BG94" s="1138"/>
      <c r="BH94" s="1138"/>
      <c r="BI94" s="1138"/>
      <c r="BJ94" s="1138"/>
      <c r="BK94" s="1138"/>
      <c r="BL94" s="1138"/>
      <c r="BM94" s="1138"/>
      <c r="BN94" s="1138"/>
      <c r="BO94" s="1138"/>
      <c r="BP94" s="1138"/>
      <c r="BQ94" s="1138"/>
      <c r="BR94" s="1138"/>
      <c r="BS94" s="1138"/>
      <c r="BT94" s="1138"/>
      <c r="BU94" s="1138"/>
      <c r="BV94" s="1138"/>
      <c r="BW94" s="1138"/>
      <c r="BX94" s="1138"/>
      <c r="BY94" s="1139"/>
      <c r="BZ94" s="1004"/>
      <c r="CA94" s="1005"/>
      <c r="CB94" s="1005"/>
      <c r="CC94" s="1005"/>
      <c r="CD94" s="1005"/>
      <c r="CE94" s="1005"/>
      <c r="CF94" s="1005"/>
      <c r="CG94" s="1005"/>
      <c r="CH94" s="1005"/>
      <c r="CI94" s="1005"/>
      <c r="CJ94" s="1005"/>
      <c r="CK94" s="1006"/>
      <c r="CL94" s="12"/>
      <c r="CM94" s="26"/>
      <c r="CN94" s="26"/>
      <c r="CO94" s="26"/>
      <c r="CP94" s="26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27"/>
      <c r="EU94" s="27"/>
      <c r="EV94" s="27"/>
      <c r="EW94" s="27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7"/>
      <c r="FK94" s="7"/>
      <c r="FL94" s="7"/>
      <c r="FM94" s="7"/>
    </row>
    <row r="95" spans="2:172" ht="5.25" customHeight="1" x14ac:dyDescent="0.15">
      <c r="B95" s="198"/>
      <c r="C95" s="199"/>
      <c r="D95" s="1133"/>
      <c r="E95" s="1134"/>
      <c r="F95" s="1134"/>
      <c r="G95" s="1134"/>
      <c r="H95" s="1134"/>
      <c r="I95" s="1134"/>
      <c r="J95" s="1134"/>
      <c r="K95" s="1134"/>
      <c r="L95" s="1134"/>
      <c r="M95" s="1134"/>
      <c r="N95" s="1134"/>
      <c r="O95" s="1134"/>
      <c r="P95" s="1134"/>
      <c r="Q95" s="1134"/>
      <c r="R95" s="1134"/>
      <c r="S95" s="1134"/>
      <c r="T95" s="1134"/>
      <c r="U95" s="1134"/>
      <c r="V95" s="1134"/>
      <c r="W95" s="1134"/>
      <c r="X95" s="1134"/>
      <c r="Y95" s="1134"/>
      <c r="Z95" s="1134"/>
      <c r="AA95" s="1134"/>
      <c r="AB95" s="1134"/>
      <c r="AC95" s="1134"/>
      <c r="AD95" s="1134"/>
      <c r="AE95" s="1134"/>
      <c r="AF95" s="1134"/>
      <c r="AG95" s="1134"/>
      <c r="AH95" s="1134"/>
      <c r="AI95" s="1004"/>
      <c r="AJ95" s="1005"/>
      <c r="AK95" s="1005"/>
      <c r="AL95" s="1005"/>
      <c r="AM95" s="1005"/>
      <c r="AN95" s="1005"/>
      <c r="AO95" s="1005"/>
      <c r="AP95" s="1005"/>
      <c r="AQ95" s="1005"/>
      <c r="AR95" s="1005"/>
      <c r="AS95" s="1005"/>
      <c r="AT95" s="1006"/>
      <c r="AU95" s="1137"/>
      <c r="AV95" s="1138"/>
      <c r="AW95" s="1138"/>
      <c r="AX95" s="1138"/>
      <c r="AY95" s="1138"/>
      <c r="AZ95" s="1138"/>
      <c r="BA95" s="1138"/>
      <c r="BB95" s="1138"/>
      <c r="BC95" s="1138"/>
      <c r="BD95" s="1138"/>
      <c r="BE95" s="1138"/>
      <c r="BF95" s="1138"/>
      <c r="BG95" s="1138"/>
      <c r="BH95" s="1138"/>
      <c r="BI95" s="1138"/>
      <c r="BJ95" s="1138"/>
      <c r="BK95" s="1138"/>
      <c r="BL95" s="1138"/>
      <c r="BM95" s="1138"/>
      <c r="BN95" s="1138"/>
      <c r="BO95" s="1138"/>
      <c r="BP95" s="1138"/>
      <c r="BQ95" s="1138"/>
      <c r="BR95" s="1138"/>
      <c r="BS95" s="1138"/>
      <c r="BT95" s="1138"/>
      <c r="BU95" s="1138"/>
      <c r="BV95" s="1138"/>
      <c r="BW95" s="1138"/>
      <c r="BX95" s="1138"/>
      <c r="BY95" s="1139"/>
      <c r="BZ95" s="1004"/>
      <c r="CA95" s="1005"/>
      <c r="CB95" s="1005"/>
      <c r="CC95" s="1005"/>
      <c r="CD95" s="1005"/>
      <c r="CE95" s="1005"/>
      <c r="CF95" s="1005"/>
      <c r="CG95" s="1005"/>
      <c r="CH95" s="1005"/>
      <c r="CI95" s="1005"/>
      <c r="CJ95" s="1005"/>
      <c r="CK95" s="1006"/>
      <c r="CL95" s="12"/>
      <c r="CM95" s="26"/>
      <c r="CN95" s="26"/>
      <c r="CO95" s="26"/>
      <c r="CP95" s="26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27"/>
      <c r="EU95" s="27"/>
      <c r="EV95" s="27"/>
      <c r="EW95" s="27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7"/>
      <c r="FK95" s="7"/>
      <c r="FL95" s="7"/>
      <c r="FM95" s="7"/>
    </row>
    <row r="96" spans="2:172" ht="5.25" customHeight="1" thickBot="1" x14ac:dyDescent="0.2">
      <c r="B96" s="198"/>
      <c r="C96" s="199"/>
      <c r="D96" s="1135"/>
      <c r="E96" s="1136"/>
      <c r="F96" s="1136"/>
      <c r="G96" s="1136"/>
      <c r="H96" s="1136"/>
      <c r="I96" s="1136"/>
      <c r="J96" s="1136"/>
      <c r="K96" s="1136"/>
      <c r="L96" s="1136"/>
      <c r="M96" s="1136"/>
      <c r="N96" s="1136"/>
      <c r="O96" s="1136"/>
      <c r="P96" s="1136"/>
      <c r="Q96" s="1136"/>
      <c r="R96" s="1136"/>
      <c r="S96" s="1136"/>
      <c r="T96" s="1136"/>
      <c r="U96" s="1136"/>
      <c r="V96" s="1136"/>
      <c r="W96" s="1136"/>
      <c r="X96" s="1136"/>
      <c r="Y96" s="1136"/>
      <c r="Z96" s="1136"/>
      <c r="AA96" s="1136"/>
      <c r="AB96" s="1136"/>
      <c r="AC96" s="1136"/>
      <c r="AD96" s="1136"/>
      <c r="AE96" s="1136"/>
      <c r="AF96" s="1136"/>
      <c r="AG96" s="1136"/>
      <c r="AH96" s="1136"/>
      <c r="AI96" s="1007"/>
      <c r="AJ96" s="1008"/>
      <c r="AK96" s="1008"/>
      <c r="AL96" s="1008"/>
      <c r="AM96" s="1008"/>
      <c r="AN96" s="1008"/>
      <c r="AO96" s="1008"/>
      <c r="AP96" s="1008"/>
      <c r="AQ96" s="1008"/>
      <c r="AR96" s="1008"/>
      <c r="AS96" s="1008"/>
      <c r="AT96" s="1009"/>
      <c r="AU96" s="1140"/>
      <c r="AV96" s="1141"/>
      <c r="AW96" s="1141"/>
      <c r="AX96" s="1141"/>
      <c r="AY96" s="1141"/>
      <c r="AZ96" s="1141"/>
      <c r="BA96" s="1141"/>
      <c r="BB96" s="1141"/>
      <c r="BC96" s="1141"/>
      <c r="BD96" s="1141"/>
      <c r="BE96" s="1141"/>
      <c r="BF96" s="1141"/>
      <c r="BG96" s="1141"/>
      <c r="BH96" s="1141"/>
      <c r="BI96" s="1141"/>
      <c r="BJ96" s="1141"/>
      <c r="BK96" s="1141"/>
      <c r="BL96" s="1141"/>
      <c r="BM96" s="1141"/>
      <c r="BN96" s="1141"/>
      <c r="BO96" s="1141"/>
      <c r="BP96" s="1141"/>
      <c r="BQ96" s="1141"/>
      <c r="BR96" s="1141"/>
      <c r="BS96" s="1141"/>
      <c r="BT96" s="1141"/>
      <c r="BU96" s="1141"/>
      <c r="BV96" s="1141"/>
      <c r="BW96" s="1141"/>
      <c r="BX96" s="1141"/>
      <c r="BY96" s="1142"/>
      <c r="BZ96" s="1007"/>
      <c r="CA96" s="1008"/>
      <c r="CB96" s="1008"/>
      <c r="CC96" s="1008"/>
      <c r="CD96" s="1008"/>
      <c r="CE96" s="1008"/>
      <c r="CF96" s="1008"/>
      <c r="CG96" s="1008"/>
      <c r="CH96" s="1008"/>
      <c r="CI96" s="1008"/>
      <c r="CJ96" s="1008"/>
      <c r="CK96" s="1009"/>
      <c r="CL96" s="12"/>
      <c r="CM96" s="26"/>
      <c r="CN96" s="26"/>
      <c r="CO96" s="26"/>
      <c r="CP96" s="26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27"/>
      <c r="EU96" s="27"/>
      <c r="EV96" s="27"/>
      <c r="EW96" s="27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7"/>
      <c r="FK96" s="7"/>
      <c r="FL96" s="7"/>
      <c r="FM96" s="7"/>
    </row>
    <row r="97" spans="2:151" ht="5.25" customHeight="1" x14ac:dyDescent="0.15">
      <c r="B97" s="71" t="s">
        <v>54</v>
      </c>
      <c r="C97" s="72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6"/>
      <c r="AI97" s="1143">
        <f>SUM(AI32:AT96,BZ32:CK96)</f>
        <v>0</v>
      </c>
      <c r="AJ97" s="1144"/>
      <c r="AK97" s="1144"/>
      <c r="AL97" s="1144"/>
      <c r="AM97" s="1144"/>
      <c r="AN97" s="1144"/>
      <c r="AO97" s="1144"/>
      <c r="AP97" s="1144"/>
      <c r="AQ97" s="1144"/>
      <c r="AR97" s="1144"/>
      <c r="AS97" s="1144"/>
      <c r="AT97" s="1145"/>
      <c r="AU97" s="29"/>
      <c r="AV97" s="29"/>
      <c r="AW97" s="29"/>
      <c r="AX97" s="29"/>
      <c r="AY97" s="10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</row>
    <row r="98" spans="2:151" ht="5.25" customHeight="1" x14ac:dyDescent="0.15"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6"/>
      <c r="AI98" s="1146"/>
      <c r="AJ98" s="1147"/>
      <c r="AK98" s="1147"/>
      <c r="AL98" s="1147"/>
      <c r="AM98" s="1147"/>
      <c r="AN98" s="1147"/>
      <c r="AO98" s="1147"/>
      <c r="AP98" s="1147"/>
      <c r="AQ98" s="1147"/>
      <c r="AR98" s="1147"/>
      <c r="AS98" s="1147"/>
      <c r="AT98" s="1148"/>
      <c r="AU98" s="29"/>
      <c r="AV98" s="29"/>
      <c r="AW98" s="29"/>
      <c r="AX98" s="29"/>
      <c r="AY98" s="10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</row>
    <row r="99" spans="2:151" ht="5.25" customHeight="1" x14ac:dyDescent="0.15"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6"/>
      <c r="AI99" s="1146"/>
      <c r="AJ99" s="1147"/>
      <c r="AK99" s="1147"/>
      <c r="AL99" s="1147"/>
      <c r="AM99" s="1147"/>
      <c r="AN99" s="1147"/>
      <c r="AO99" s="1147"/>
      <c r="AP99" s="1147"/>
      <c r="AQ99" s="1147"/>
      <c r="AR99" s="1147"/>
      <c r="AS99" s="1147"/>
      <c r="AT99" s="1148"/>
      <c r="AU99" s="29"/>
      <c r="AV99" s="29"/>
      <c r="AW99" s="29"/>
      <c r="AX99" s="29"/>
      <c r="AY99" s="10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</row>
    <row r="100" spans="2:151" ht="5.25" customHeight="1" x14ac:dyDescent="0.15"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6"/>
      <c r="AI100" s="1146"/>
      <c r="AJ100" s="1147"/>
      <c r="AK100" s="1147"/>
      <c r="AL100" s="1147"/>
      <c r="AM100" s="1147"/>
      <c r="AN100" s="1147"/>
      <c r="AO100" s="1147"/>
      <c r="AP100" s="1147"/>
      <c r="AQ100" s="1147"/>
      <c r="AR100" s="1147"/>
      <c r="AS100" s="1147"/>
      <c r="AT100" s="1148"/>
      <c r="AU100" s="29"/>
      <c r="AV100" s="29"/>
      <c r="AW100" s="29"/>
      <c r="AX100" s="29"/>
      <c r="AY100" s="10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</row>
    <row r="101" spans="2:151" ht="5.25" customHeight="1" thickBot="1" x14ac:dyDescent="0.2"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9"/>
      <c r="AI101" s="1149"/>
      <c r="AJ101" s="1150"/>
      <c r="AK101" s="1150"/>
      <c r="AL101" s="1150"/>
      <c r="AM101" s="1150"/>
      <c r="AN101" s="1150"/>
      <c r="AO101" s="1150"/>
      <c r="AP101" s="1150"/>
      <c r="AQ101" s="1150"/>
      <c r="AR101" s="1150"/>
      <c r="AS101" s="1150"/>
      <c r="AT101" s="1151"/>
      <c r="AU101" s="29"/>
      <c r="AV101" s="29"/>
      <c r="AW101" s="29"/>
      <c r="AX101" s="29"/>
      <c r="AY101" s="10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</row>
    <row r="102" spans="2:151" ht="5.25" customHeight="1" thickBot="1" x14ac:dyDescent="0.2">
      <c r="B102" s="8"/>
      <c r="C102" s="8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</row>
    <row r="103" spans="2:151" ht="5.25" customHeight="1" x14ac:dyDescent="0.15">
      <c r="B103" s="196" t="s">
        <v>55</v>
      </c>
      <c r="C103" s="238"/>
      <c r="D103" s="72" t="s">
        <v>39</v>
      </c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3"/>
      <c r="AM103" s="72" t="s">
        <v>40</v>
      </c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3"/>
      <c r="AY103" s="10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</row>
    <row r="104" spans="2:151" ht="5.25" customHeight="1" x14ac:dyDescent="0.15">
      <c r="B104" s="198"/>
      <c r="C104" s="239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6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6"/>
      <c r="AY104" s="10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</row>
    <row r="105" spans="2:151" ht="5.25" customHeight="1" thickBot="1" x14ac:dyDescent="0.2">
      <c r="B105" s="198"/>
      <c r="C105" s="23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9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9"/>
      <c r="AY105" s="10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</row>
    <row r="106" spans="2:151" ht="5.25" customHeight="1" x14ac:dyDescent="0.15">
      <c r="B106" s="198"/>
      <c r="C106" s="239"/>
      <c r="D106" s="631"/>
      <c r="E106" s="631"/>
      <c r="F106" s="631"/>
      <c r="G106" s="631"/>
      <c r="H106" s="631"/>
      <c r="I106" s="631"/>
      <c r="J106" s="631"/>
      <c r="K106" s="631"/>
      <c r="L106" s="631"/>
      <c r="M106" s="631"/>
      <c r="N106" s="631"/>
      <c r="O106" s="631"/>
      <c r="P106" s="631"/>
      <c r="Q106" s="631"/>
      <c r="R106" s="631"/>
      <c r="S106" s="631"/>
      <c r="T106" s="631"/>
      <c r="U106" s="631"/>
      <c r="V106" s="631"/>
      <c r="W106" s="631"/>
      <c r="X106" s="631"/>
      <c r="Y106" s="631"/>
      <c r="Z106" s="631"/>
      <c r="AA106" s="631"/>
      <c r="AB106" s="631"/>
      <c r="AC106" s="631"/>
      <c r="AD106" s="631"/>
      <c r="AE106" s="631"/>
      <c r="AF106" s="631"/>
      <c r="AG106" s="631"/>
      <c r="AH106" s="631"/>
      <c r="AI106" s="631"/>
      <c r="AJ106" s="631"/>
      <c r="AK106" s="631"/>
      <c r="AL106" s="632"/>
      <c r="AM106" s="1127"/>
      <c r="AN106" s="1128"/>
      <c r="AO106" s="1128"/>
      <c r="AP106" s="1128"/>
      <c r="AQ106" s="1128"/>
      <c r="AR106" s="1128"/>
      <c r="AS106" s="1128"/>
      <c r="AT106" s="1128"/>
      <c r="AU106" s="1128"/>
      <c r="AV106" s="1128"/>
      <c r="AW106" s="1128"/>
      <c r="AX106" s="1129"/>
      <c r="AY106" s="10"/>
      <c r="AZ106" s="196" t="s">
        <v>56</v>
      </c>
      <c r="BA106" s="197"/>
      <c r="BB106" s="200" t="s">
        <v>57</v>
      </c>
      <c r="BC106" s="200"/>
      <c r="BD106" s="201" t="s">
        <v>58</v>
      </c>
      <c r="BE106" s="202"/>
      <c r="BF106" s="202"/>
      <c r="BG106" s="202"/>
      <c r="BH106" s="202"/>
      <c r="BI106" s="202"/>
      <c r="BJ106" s="202"/>
      <c r="BK106" s="202"/>
      <c r="BL106" s="202"/>
      <c r="BM106" s="202"/>
      <c r="BN106" s="202"/>
      <c r="BO106" s="202"/>
      <c r="BP106" s="202"/>
      <c r="BQ106" s="202"/>
      <c r="BR106" s="202"/>
      <c r="BS106" s="202"/>
      <c r="BT106" s="202"/>
      <c r="BU106" s="203"/>
      <c r="BV106" s="625">
        <f>AI97</f>
        <v>0</v>
      </c>
      <c r="BW106" s="626"/>
      <c r="BX106" s="626"/>
      <c r="BY106" s="626"/>
      <c r="BZ106" s="626"/>
      <c r="CA106" s="626"/>
      <c r="CB106" s="626"/>
      <c r="CC106" s="626"/>
      <c r="CD106" s="626"/>
      <c r="CE106" s="626"/>
      <c r="CF106" s="626"/>
      <c r="CG106" s="626"/>
      <c r="CH106" s="626"/>
      <c r="CI106" s="626"/>
      <c r="CJ106" s="626"/>
      <c r="CK106" s="627"/>
    </row>
    <row r="107" spans="2:151" ht="5.25" customHeight="1" x14ac:dyDescent="0.15">
      <c r="B107" s="198"/>
      <c r="C107" s="239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2"/>
      <c r="AM107" s="1127"/>
      <c r="AN107" s="1128"/>
      <c r="AO107" s="1128"/>
      <c r="AP107" s="1128"/>
      <c r="AQ107" s="1128"/>
      <c r="AR107" s="1128"/>
      <c r="AS107" s="1128"/>
      <c r="AT107" s="1128"/>
      <c r="AU107" s="1128"/>
      <c r="AV107" s="1128"/>
      <c r="AW107" s="1128"/>
      <c r="AX107" s="1129"/>
      <c r="AY107" s="10"/>
      <c r="AZ107" s="198"/>
      <c r="BA107" s="199"/>
      <c r="BB107" s="159"/>
      <c r="BC107" s="159"/>
      <c r="BD107" s="204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6"/>
      <c r="BV107" s="263"/>
      <c r="BW107" s="264"/>
      <c r="BX107" s="264"/>
      <c r="BY107" s="264"/>
      <c r="BZ107" s="264"/>
      <c r="CA107" s="264"/>
      <c r="CB107" s="264"/>
      <c r="CC107" s="264"/>
      <c r="CD107" s="264"/>
      <c r="CE107" s="264"/>
      <c r="CF107" s="264"/>
      <c r="CG107" s="264"/>
      <c r="CH107" s="264"/>
      <c r="CI107" s="264"/>
      <c r="CJ107" s="264"/>
      <c r="CK107" s="265"/>
    </row>
    <row r="108" spans="2:151" ht="5.25" customHeight="1" x14ac:dyDescent="0.15">
      <c r="B108" s="198"/>
      <c r="C108" s="239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2"/>
      <c r="AM108" s="1127"/>
      <c r="AN108" s="1128"/>
      <c r="AO108" s="1128"/>
      <c r="AP108" s="1128"/>
      <c r="AQ108" s="1128"/>
      <c r="AR108" s="1128"/>
      <c r="AS108" s="1128"/>
      <c r="AT108" s="1128"/>
      <c r="AU108" s="1128"/>
      <c r="AV108" s="1128"/>
      <c r="AW108" s="1128"/>
      <c r="AX108" s="1129"/>
      <c r="AY108" s="10"/>
      <c r="AZ108" s="198"/>
      <c r="BA108" s="199"/>
      <c r="BB108" s="159"/>
      <c r="BC108" s="159"/>
      <c r="BD108" s="204"/>
      <c r="BE108" s="205"/>
      <c r="BF108" s="205"/>
      <c r="BG108" s="205"/>
      <c r="BH108" s="205"/>
      <c r="BI108" s="205"/>
      <c r="BJ108" s="205"/>
      <c r="BK108" s="205"/>
      <c r="BL108" s="205"/>
      <c r="BM108" s="205"/>
      <c r="BN108" s="205"/>
      <c r="BO108" s="205"/>
      <c r="BP108" s="205"/>
      <c r="BQ108" s="205"/>
      <c r="BR108" s="205"/>
      <c r="BS108" s="205"/>
      <c r="BT108" s="205"/>
      <c r="BU108" s="206"/>
      <c r="BV108" s="263"/>
      <c r="BW108" s="264"/>
      <c r="BX108" s="264"/>
      <c r="BY108" s="264"/>
      <c r="BZ108" s="264"/>
      <c r="CA108" s="264"/>
      <c r="CB108" s="264"/>
      <c r="CC108" s="264"/>
      <c r="CD108" s="264"/>
      <c r="CE108" s="264"/>
      <c r="CF108" s="264"/>
      <c r="CG108" s="264"/>
      <c r="CH108" s="264"/>
      <c r="CI108" s="264"/>
      <c r="CJ108" s="264"/>
      <c r="CK108" s="265"/>
    </row>
    <row r="109" spans="2:151" ht="5.25" customHeight="1" x14ac:dyDescent="0.15">
      <c r="B109" s="198"/>
      <c r="C109" s="239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2"/>
      <c r="AM109" s="1127"/>
      <c r="AN109" s="1128"/>
      <c r="AO109" s="1128"/>
      <c r="AP109" s="1128"/>
      <c r="AQ109" s="1128"/>
      <c r="AR109" s="1128"/>
      <c r="AS109" s="1128"/>
      <c r="AT109" s="1128"/>
      <c r="AU109" s="1128"/>
      <c r="AV109" s="1128"/>
      <c r="AW109" s="1128"/>
      <c r="AX109" s="1129"/>
      <c r="AY109" s="10"/>
      <c r="AZ109" s="198"/>
      <c r="BA109" s="199"/>
      <c r="BB109" s="159"/>
      <c r="BC109" s="159"/>
      <c r="BD109" s="204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6"/>
      <c r="BV109" s="263"/>
      <c r="BW109" s="264"/>
      <c r="BX109" s="264"/>
      <c r="BY109" s="264"/>
      <c r="BZ109" s="264"/>
      <c r="CA109" s="264"/>
      <c r="CB109" s="264"/>
      <c r="CC109" s="264"/>
      <c r="CD109" s="264"/>
      <c r="CE109" s="264"/>
      <c r="CF109" s="264"/>
      <c r="CG109" s="264"/>
      <c r="CH109" s="264"/>
      <c r="CI109" s="264"/>
      <c r="CJ109" s="264"/>
      <c r="CK109" s="265"/>
    </row>
    <row r="110" spans="2:151" ht="5.25" customHeight="1" x14ac:dyDescent="0.15">
      <c r="B110" s="198"/>
      <c r="C110" s="239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2"/>
      <c r="AM110" s="1127"/>
      <c r="AN110" s="1128"/>
      <c r="AO110" s="1128"/>
      <c r="AP110" s="1128"/>
      <c r="AQ110" s="1128"/>
      <c r="AR110" s="1128"/>
      <c r="AS110" s="1128"/>
      <c r="AT110" s="1128"/>
      <c r="AU110" s="1128"/>
      <c r="AV110" s="1128"/>
      <c r="AW110" s="1128"/>
      <c r="AX110" s="1129"/>
      <c r="AY110" s="10"/>
      <c r="AZ110" s="198"/>
      <c r="BA110" s="199"/>
      <c r="BB110" s="159"/>
      <c r="BC110" s="159"/>
      <c r="BD110" s="207"/>
      <c r="BE110" s="208"/>
      <c r="BF110" s="208"/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8"/>
      <c r="BQ110" s="208"/>
      <c r="BR110" s="208"/>
      <c r="BS110" s="208"/>
      <c r="BT110" s="208"/>
      <c r="BU110" s="209"/>
      <c r="BV110" s="266"/>
      <c r="BW110" s="267"/>
      <c r="BX110" s="267"/>
      <c r="BY110" s="267"/>
      <c r="BZ110" s="267"/>
      <c r="CA110" s="267"/>
      <c r="CB110" s="267"/>
      <c r="CC110" s="267"/>
      <c r="CD110" s="267"/>
      <c r="CE110" s="267"/>
      <c r="CF110" s="267"/>
      <c r="CG110" s="267"/>
      <c r="CH110" s="267"/>
      <c r="CI110" s="267"/>
      <c r="CJ110" s="267"/>
      <c r="CK110" s="268"/>
    </row>
    <row r="111" spans="2:151" ht="5.25" customHeight="1" x14ac:dyDescent="0.15">
      <c r="B111" s="198"/>
      <c r="C111" s="239"/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30"/>
      <c r="AM111" s="1127"/>
      <c r="AN111" s="1128"/>
      <c r="AO111" s="1128"/>
      <c r="AP111" s="1128"/>
      <c r="AQ111" s="1128"/>
      <c r="AR111" s="1128"/>
      <c r="AS111" s="1128"/>
      <c r="AT111" s="1128"/>
      <c r="AU111" s="1128"/>
      <c r="AV111" s="1128"/>
      <c r="AW111" s="1128"/>
      <c r="AX111" s="1129"/>
      <c r="AY111" s="10"/>
      <c r="AZ111" s="198"/>
      <c r="BA111" s="199"/>
      <c r="BB111" s="159" t="s">
        <v>59</v>
      </c>
      <c r="BC111" s="159"/>
      <c r="BD111" s="220" t="s">
        <v>60</v>
      </c>
      <c r="BE111" s="221"/>
      <c r="BF111" s="221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1"/>
      <c r="BQ111" s="221"/>
      <c r="BR111" s="221"/>
      <c r="BS111" s="221"/>
      <c r="BT111" s="221"/>
      <c r="BU111" s="222"/>
      <c r="BV111" s="260">
        <f>AI97-AE22</f>
        <v>0</v>
      </c>
      <c r="BW111" s="261"/>
      <c r="BX111" s="261"/>
      <c r="BY111" s="261"/>
      <c r="BZ111" s="261"/>
      <c r="CA111" s="261"/>
      <c r="CB111" s="261"/>
      <c r="CC111" s="261"/>
      <c r="CD111" s="261"/>
      <c r="CE111" s="261"/>
      <c r="CF111" s="261"/>
      <c r="CG111" s="261"/>
      <c r="CH111" s="261"/>
      <c r="CI111" s="261"/>
      <c r="CJ111" s="261"/>
      <c r="CK111" s="262"/>
    </row>
    <row r="112" spans="2:151" ht="5.25" customHeight="1" x14ac:dyDescent="0.15">
      <c r="B112" s="198"/>
      <c r="C112" s="239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2"/>
      <c r="AM112" s="1127"/>
      <c r="AN112" s="1128"/>
      <c r="AO112" s="1128"/>
      <c r="AP112" s="1128"/>
      <c r="AQ112" s="1128"/>
      <c r="AR112" s="1128"/>
      <c r="AS112" s="1128"/>
      <c r="AT112" s="1128"/>
      <c r="AU112" s="1128"/>
      <c r="AV112" s="1128"/>
      <c r="AW112" s="1128"/>
      <c r="AX112" s="1129"/>
      <c r="AY112" s="10"/>
      <c r="AZ112" s="198"/>
      <c r="BA112" s="199"/>
      <c r="BB112" s="159"/>
      <c r="BC112" s="159"/>
      <c r="BD112" s="204"/>
      <c r="BE112" s="205"/>
      <c r="BF112" s="205"/>
      <c r="BG112" s="205"/>
      <c r="BH112" s="205"/>
      <c r="BI112" s="205"/>
      <c r="BJ112" s="205"/>
      <c r="BK112" s="205"/>
      <c r="BL112" s="205"/>
      <c r="BM112" s="205"/>
      <c r="BN112" s="205"/>
      <c r="BO112" s="205"/>
      <c r="BP112" s="205"/>
      <c r="BQ112" s="205"/>
      <c r="BR112" s="205"/>
      <c r="BS112" s="205"/>
      <c r="BT112" s="205"/>
      <c r="BU112" s="206"/>
      <c r="BV112" s="263"/>
      <c r="BW112" s="264"/>
      <c r="BX112" s="264"/>
      <c r="BY112" s="264"/>
      <c r="BZ112" s="264"/>
      <c r="CA112" s="264"/>
      <c r="CB112" s="264"/>
      <c r="CC112" s="264"/>
      <c r="CD112" s="264"/>
      <c r="CE112" s="264"/>
      <c r="CF112" s="264"/>
      <c r="CG112" s="264"/>
      <c r="CH112" s="264"/>
      <c r="CI112" s="264"/>
      <c r="CJ112" s="264"/>
      <c r="CK112" s="265"/>
    </row>
    <row r="113" spans="2:172" ht="5.25" customHeight="1" x14ac:dyDescent="0.15">
      <c r="B113" s="198"/>
      <c r="C113" s="239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2"/>
      <c r="AM113" s="1127"/>
      <c r="AN113" s="1128"/>
      <c r="AO113" s="1128"/>
      <c r="AP113" s="1128"/>
      <c r="AQ113" s="1128"/>
      <c r="AR113" s="1128"/>
      <c r="AS113" s="1128"/>
      <c r="AT113" s="1128"/>
      <c r="AU113" s="1128"/>
      <c r="AV113" s="1128"/>
      <c r="AW113" s="1128"/>
      <c r="AX113" s="1129"/>
      <c r="AY113" s="10"/>
      <c r="AZ113" s="198"/>
      <c r="BA113" s="199"/>
      <c r="BB113" s="159"/>
      <c r="BC113" s="159"/>
      <c r="BD113" s="204"/>
      <c r="BE113" s="205"/>
      <c r="BF113" s="205"/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5"/>
      <c r="BQ113" s="205"/>
      <c r="BR113" s="205"/>
      <c r="BS113" s="205"/>
      <c r="BT113" s="205"/>
      <c r="BU113" s="206"/>
      <c r="BV113" s="263"/>
      <c r="BW113" s="264"/>
      <c r="BX113" s="264"/>
      <c r="BY113" s="264"/>
      <c r="BZ113" s="264"/>
      <c r="CA113" s="264"/>
      <c r="CB113" s="264"/>
      <c r="CC113" s="264"/>
      <c r="CD113" s="264"/>
      <c r="CE113" s="264"/>
      <c r="CF113" s="264"/>
      <c r="CG113" s="264"/>
      <c r="CH113" s="264"/>
      <c r="CI113" s="264"/>
      <c r="CJ113" s="264"/>
      <c r="CK113" s="265"/>
    </row>
    <row r="114" spans="2:172" ht="5.25" customHeight="1" x14ac:dyDescent="0.15">
      <c r="B114" s="198"/>
      <c r="C114" s="239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2"/>
      <c r="AM114" s="1127"/>
      <c r="AN114" s="1128"/>
      <c r="AO114" s="1128"/>
      <c r="AP114" s="1128"/>
      <c r="AQ114" s="1128"/>
      <c r="AR114" s="1128"/>
      <c r="AS114" s="1128"/>
      <c r="AT114" s="1128"/>
      <c r="AU114" s="1128"/>
      <c r="AV114" s="1128"/>
      <c r="AW114" s="1128"/>
      <c r="AX114" s="1129"/>
      <c r="AY114" s="10"/>
      <c r="AZ114" s="198"/>
      <c r="BA114" s="199"/>
      <c r="BB114" s="159"/>
      <c r="BC114" s="159"/>
      <c r="BD114" s="204"/>
      <c r="BE114" s="205"/>
      <c r="BF114" s="205"/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5"/>
      <c r="BQ114" s="205"/>
      <c r="BR114" s="205"/>
      <c r="BS114" s="205"/>
      <c r="BT114" s="205"/>
      <c r="BU114" s="206"/>
      <c r="BV114" s="263"/>
      <c r="BW114" s="264"/>
      <c r="BX114" s="264"/>
      <c r="BY114" s="264"/>
      <c r="BZ114" s="264"/>
      <c r="CA114" s="264"/>
      <c r="CB114" s="264"/>
      <c r="CC114" s="264"/>
      <c r="CD114" s="264"/>
      <c r="CE114" s="264"/>
      <c r="CF114" s="264"/>
      <c r="CG114" s="264"/>
      <c r="CH114" s="264"/>
      <c r="CI114" s="264"/>
      <c r="CJ114" s="264"/>
      <c r="CK114" s="265"/>
    </row>
    <row r="115" spans="2:172" ht="5.25" customHeight="1" x14ac:dyDescent="0.15">
      <c r="B115" s="198"/>
      <c r="C115" s="239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2"/>
      <c r="AM115" s="1127"/>
      <c r="AN115" s="1128"/>
      <c r="AO115" s="1128"/>
      <c r="AP115" s="1128"/>
      <c r="AQ115" s="1128"/>
      <c r="AR115" s="1128"/>
      <c r="AS115" s="1128"/>
      <c r="AT115" s="1128"/>
      <c r="AU115" s="1128"/>
      <c r="AV115" s="1128"/>
      <c r="AW115" s="1128"/>
      <c r="AX115" s="1129"/>
      <c r="AY115" s="10"/>
      <c r="AZ115" s="198"/>
      <c r="BA115" s="199"/>
      <c r="BB115" s="159"/>
      <c r="BC115" s="159"/>
      <c r="BD115" s="207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9"/>
      <c r="BV115" s="266"/>
      <c r="BW115" s="267"/>
      <c r="BX115" s="267"/>
      <c r="BY115" s="267"/>
      <c r="BZ115" s="267"/>
      <c r="CA115" s="267"/>
      <c r="CB115" s="267"/>
      <c r="CC115" s="267"/>
      <c r="CD115" s="267"/>
      <c r="CE115" s="267"/>
      <c r="CF115" s="267"/>
      <c r="CG115" s="267"/>
      <c r="CH115" s="267"/>
      <c r="CI115" s="267"/>
      <c r="CJ115" s="267"/>
      <c r="CK115" s="268"/>
    </row>
    <row r="116" spans="2:172" ht="5.25" customHeight="1" x14ac:dyDescent="0.15">
      <c r="B116" s="198"/>
      <c r="C116" s="23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30"/>
      <c r="AM116" s="1127"/>
      <c r="AN116" s="1128"/>
      <c r="AO116" s="1128"/>
      <c r="AP116" s="1128"/>
      <c r="AQ116" s="1128"/>
      <c r="AR116" s="1128"/>
      <c r="AS116" s="1128"/>
      <c r="AT116" s="1128"/>
      <c r="AU116" s="1128"/>
      <c r="AV116" s="1128"/>
      <c r="AW116" s="1128"/>
      <c r="AX116" s="1129"/>
      <c r="AY116" s="10"/>
      <c r="AZ116" s="198"/>
      <c r="BA116" s="199"/>
      <c r="BB116" s="159" t="s">
        <v>61</v>
      </c>
      <c r="BC116" s="159"/>
      <c r="BD116" s="160" t="s">
        <v>62</v>
      </c>
      <c r="BE116" s="161"/>
      <c r="BF116" s="161"/>
      <c r="BG116" s="161"/>
      <c r="BH116" s="161"/>
      <c r="BI116" s="161"/>
      <c r="BJ116" s="161"/>
      <c r="BK116" s="161"/>
      <c r="BL116" s="161"/>
      <c r="BM116" s="161"/>
      <c r="BN116" s="161"/>
      <c r="BO116" s="161"/>
      <c r="BP116" s="161"/>
      <c r="BQ116" s="161"/>
      <c r="BR116" s="161"/>
      <c r="BS116" s="161"/>
      <c r="BT116" s="161"/>
      <c r="BU116" s="162"/>
      <c r="BV116" s="260">
        <f>AM141</f>
        <v>0</v>
      </c>
      <c r="BW116" s="261"/>
      <c r="BX116" s="261"/>
      <c r="BY116" s="261"/>
      <c r="BZ116" s="261"/>
      <c r="CA116" s="261"/>
      <c r="CB116" s="261"/>
      <c r="CC116" s="261"/>
      <c r="CD116" s="261"/>
      <c r="CE116" s="261"/>
      <c r="CF116" s="261"/>
      <c r="CG116" s="261"/>
      <c r="CH116" s="261"/>
      <c r="CI116" s="261"/>
      <c r="CJ116" s="261"/>
      <c r="CK116" s="262"/>
    </row>
    <row r="117" spans="2:172" ht="5.25" customHeight="1" x14ac:dyDescent="0.15">
      <c r="B117" s="198"/>
      <c r="C117" s="239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2"/>
      <c r="AM117" s="1127"/>
      <c r="AN117" s="1128"/>
      <c r="AO117" s="1128"/>
      <c r="AP117" s="1128"/>
      <c r="AQ117" s="1128"/>
      <c r="AR117" s="1128"/>
      <c r="AS117" s="1128"/>
      <c r="AT117" s="1128"/>
      <c r="AU117" s="1128"/>
      <c r="AV117" s="1128"/>
      <c r="AW117" s="1128"/>
      <c r="AX117" s="1129"/>
      <c r="AY117" s="10"/>
      <c r="AZ117" s="198"/>
      <c r="BA117" s="199"/>
      <c r="BB117" s="159"/>
      <c r="BC117" s="159"/>
      <c r="BD117" s="163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164"/>
      <c r="BV117" s="263"/>
      <c r="BW117" s="264"/>
      <c r="BX117" s="264"/>
      <c r="BY117" s="264"/>
      <c r="BZ117" s="264"/>
      <c r="CA117" s="264"/>
      <c r="CB117" s="264"/>
      <c r="CC117" s="264"/>
      <c r="CD117" s="264"/>
      <c r="CE117" s="264"/>
      <c r="CF117" s="264"/>
      <c r="CG117" s="264"/>
      <c r="CH117" s="264"/>
      <c r="CI117" s="264"/>
      <c r="CJ117" s="264"/>
      <c r="CK117" s="265"/>
      <c r="FL117" s="24"/>
      <c r="FM117" s="24"/>
      <c r="FN117" s="24"/>
      <c r="FO117" s="24"/>
      <c r="FP117" s="24"/>
    </row>
    <row r="118" spans="2:172" ht="5.25" customHeight="1" x14ac:dyDescent="0.15">
      <c r="B118" s="198"/>
      <c r="C118" s="239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2"/>
      <c r="AM118" s="1127"/>
      <c r="AN118" s="1128"/>
      <c r="AO118" s="1128"/>
      <c r="AP118" s="1128"/>
      <c r="AQ118" s="1128"/>
      <c r="AR118" s="1128"/>
      <c r="AS118" s="1128"/>
      <c r="AT118" s="1128"/>
      <c r="AU118" s="1128"/>
      <c r="AV118" s="1128"/>
      <c r="AW118" s="1128"/>
      <c r="AX118" s="1129"/>
      <c r="AY118" s="10"/>
      <c r="AZ118" s="198"/>
      <c r="BA118" s="199"/>
      <c r="BB118" s="159"/>
      <c r="BC118" s="159"/>
      <c r="BD118" s="163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164"/>
      <c r="BV118" s="263"/>
      <c r="BW118" s="264"/>
      <c r="BX118" s="264"/>
      <c r="BY118" s="264"/>
      <c r="BZ118" s="264"/>
      <c r="CA118" s="264"/>
      <c r="CB118" s="264"/>
      <c r="CC118" s="264"/>
      <c r="CD118" s="264"/>
      <c r="CE118" s="264"/>
      <c r="CF118" s="264"/>
      <c r="CG118" s="264"/>
      <c r="CH118" s="264"/>
      <c r="CI118" s="264"/>
      <c r="CJ118" s="264"/>
      <c r="CK118" s="265"/>
    </row>
    <row r="119" spans="2:172" ht="5.25" customHeight="1" x14ac:dyDescent="0.15">
      <c r="B119" s="198"/>
      <c r="C119" s="239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2"/>
      <c r="AM119" s="1127"/>
      <c r="AN119" s="1128"/>
      <c r="AO119" s="1128"/>
      <c r="AP119" s="1128"/>
      <c r="AQ119" s="1128"/>
      <c r="AR119" s="1128"/>
      <c r="AS119" s="1128"/>
      <c r="AT119" s="1128"/>
      <c r="AU119" s="1128"/>
      <c r="AV119" s="1128"/>
      <c r="AW119" s="1128"/>
      <c r="AX119" s="1129"/>
      <c r="AY119" s="10"/>
      <c r="AZ119" s="198"/>
      <c r="BA119" s="199"/>
      <c r="BB119" s="159"/>
      <c r="BC119" s="159"/>
      <c r="BD119" s="163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164"/>
      <c r="BV119" s="263"/>
      <c r="BW119" s="264"/>
      <c r="BX119" s="264"/>
      <c r="BY119" s="264"/>
      <c r="BZ119" s="264"/>
      <c r="CA119" s="264"/>
      <c r="CB119" s="264"/>
      <c r="CC119" s="264"/>
      <c r="CD119" s="264"/>
      <c r="CE119" s="264"/>
      <c r="CF119" s="264"/>
      <c r="CG119" s="264"/>
      <c r="CH119" s="264"/>
      <c r="CI119" s="264"/>
      <c r="CJ119" s="264"/>
      <c r="CK119" s="265"/>
    </row>
    <row r="120" spans="2:172" ht="5.25" customHeight="1" x14ac:dyDescent="0.15">
      <c r="B120" s="198"/>
      <c r="C120" s="239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2"/>
      <c r="AM120" s="1127"/>
      <c r="AN120" s="1128"/>
      <c r="AO120" s="1128"/>
      <c r="AP120" s="1128"/>
      <c r="AQ120" s="1128"/>
      <c r="AR120" s="1128"/>
      <c r="AS120" s="1128"/>
      <c r="AT120" s="1128"/>
      <c r="AU120" s="1128"/>
      <c r="AV120" s="1128"/>
      <c r="AW120" s="1128"/>
      <c r="AX120" s="1129"/>
      <c r="AY120" s="10"/>
      <c r="AZ120" s="198"/>
      <c r="BA120" s="199"/>
      <c r="BB120" s="159"/>
      <c r="BC120" s="159"/>
      <c r="BD120" s="165"/>
      <c r="BE120" s="166"/>
      <c r="BF120" s="166"/>
      <c r="BG120" s="166"/>
      <c r="BH120" s="166"/>
      <c r="BI120" s="166"/>
      <c r="BJ120" s="166"/>
      <c r="BK120" s="166"/>
      <c r="BL120" s="166"/>
      <c r="BM120" s="166"/>
      <c r="BN120" s="166"/>
      <c r="BO120" s="166"/>
      <c r="BP120" s="166"/>
      <c r="BQ120" s="166"/>
      <c r="BR120" s="166"/>
      <c r="BS120" s="166"/>
      <c r="BT120" s="166"/>
      <c r="BU120" s="167"/>
      <c r="BV120" s="266"/>
      <c r="BW120" s="267"/>
      <c r="BX120" s="267"/>
      <c r="BY120" s="267"/>
      <c r="BZ120" s="267"/>
      <c r="CA120" s="267"/>
      <c r="CB120" s="267"/>
      <c r="CC120" s="267"/>
      <c r="CD120" s="267"/>
      <c r="CE120" s="267"/>
      <c r="CF120" s="267"/>
      <c r="CG120" s="267"/>
      <c r="CH120" s="267"/>
      <c r="CI120" s="267"/>
      <c r="CJ120" s="267"/>
      <c r="CK120" s="268"/>
      <c r="FL120" s="25"/>
      <c r="FM120" s="25"/>
      <c r="FN120" s="25"/>
      <c r="FO120" s="25"/>
      <c r="FP120" s="25"/>
    </row>
    <row r="121" spans="2:172" ht="5.25" customHeight="1" x14ac:dyDescent="0.15">
      <c r="B121" s="198"/>
      <c r="C121" s="23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  <c r="AL121" s="130"/>
      <c r="AM121" s="1127"/>
      <c r="AN121" s="1128"/>
      <c r="AO121" s="1128"/>
      <c r="AP121" s="1128"/>
      <c r="AQ121" s="1128"/>
      <c r="AR121" s="1128"/>
      <c r="AS121" s="1128"/>
      <c r="AT121" s="1128"/>
      <c r="AU121" s="1128"/>
      <c r="AV121" s="1128"/>
      <c r="AW121" s="1128"/>
      <c r="AX121" s="1129"/>
      <c r="AY121" s="10"/>
      <c r="AZ121" s="198"/>
      <c r="BA121" s="199"/>
      <c r="BB121" s="177" t="s">
        <v>63</v>
      </c>
      <c r="BC121" s="177"/>
      <c r="BD121" s="178" t="s">
        <v>64</v>
      </c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179"/>
      <c r="BP121" s="179"/>
      <c r="BQ121" s="179"/>
      <c r="BR121" s="179"/>
      <c r="BS121" s="179"/>
      <c r="BT121" s="179"/>
      <c r="BU121" s="180"/>
      <c r="BV121" s="187"/>
      <c r="BW121" s="188"/>
      <c r="BX121" s="188"/>
      <c r="BY121" s="188"/>
      <c r="BZ121" s="188"/>
      <c r="CA121" s="188"/>
      <c r="CB121" s="188"/>
      <c r="CC121" s="188"/>
      <c r="CD121" s="188"/>
      <c r="CE121" s="188"/>
      <c r="CF121" s="188"/>
      <c r="CG121" s="188"/>
      <c r="CH121" s="188"/>
      <c r="CI121" s="188"/>
      <c r="CJ121" s="188"/>
      <c r="CK121" s="189"/>
    </row>
    <row r="122" spans="2:172" ht="5.25" customHeight="1" x14ac:dyDescent="0.15">
      <c r="B122" s="198"/>
      <c r="C122" s="239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2"/>
      <c r="AM122" s="1127"/>
      <c r="AN122" s="1128"/>
      <c r="AO122" s="1128"/>
      <c r="AP122" s="1128"/>
      <c r="AQ122" s="1128"/>
      <c r="AR122" s="1128"/>
      <c r="AS122" s="1128"/>
      <c r="AT122" s="1128"/>
      <c r="AU122" s="1128"/>
      <c r="AV122" s="1128"/>
      <c r="AW122" s="1128"/>
      <c r="AX122" s="1129"/>
      <c r="AY122" s="10"/>
      <c r="AZ122" s="198"/>
      <c r="BA122" s="199"/>
      <c r="BB122" s="177"/>
      <c r="BC122" s="177"/>
      <c r="BD122" s="181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3"/>
      <c r="BV122" s="190"/>
      <c r="BW122" s="191"/>
      <c r="BX122" s="191"/>
      <c r="BY122" s="191"/>
      <c r="BZ122" s="191"/>
      <c r="CA122" s="191"/>
      <c r="CB122" s="191"/>
      <c r="CC122" s="191"/>
      <c r="CD122" s="191"/>
      <c r="CE122" s="191"/>
      <c r="CF122" s="191"/>
      <c r="CG122" s="191"/>
      <c r="CH122" s="191"/>
      <c r="CI122" s="191"/>
      <c r="CJ122" s="191"/>
      <c r="CK122" s="192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</row>
    <row r="123" spans="2:172" ht="5.25" customHeight="1" x14ac:dyDescent="0.15">
      <c r="B123" s="198"/>
      <c r="C123" s="239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2"/>
      <c r="AM123" s="1127"/>
      <c r="AN123" s="1128"/>
      <c r="AO123" s="1128"/>
      <c r="AP123" s="1128"/>
      <c r="AQ123" s="1128"/>
      <c r="AR123" s="1128"/>
      <c r="AS123" s="1128"/>
      <c r="AT123" s="1128"/>
      <c r="AU123" s="1128"/>
      <c r="AV123" s="1128"/>
      <c r="AW123" s="1128"/>
      <c r="AX123" s="1129"/>
      <c r="AY123" s="10"/>
      <c r="AZ123" s="198"/>
      <c r="BA123" s="199"/>
      <c r="BB123" s="177"/>
      <c r="BC123" s="177"/>
      <c r="BD123" s="181"/>
      <c r="BE123" s="182"/>
      <c r="BF123" s="182"/>
      <c r="BG123" s="182"/>
      <c r="BH123" s="182"/>
      <c r="BI123" s="182"/>
      <c r="BJ123" s="182"/>
      <c r="BK123" s="182"/>
      <c r="BL123" s="182"/>
      <c r="BM123" s="182"/>
      <c r="BN123" s="182"/>
      <c r="BO123" s="182"/>
      <c r="BP123" s="182"/>
      <c r="BQ123" s="182"/>
      <c r="BR123" s="182"/>
      <c r="BS123" s="182"/>
      <c r="BT123" s="182"/>
      <c r="BU123" s="183"/>
      <c r="BV123" s="190"/>
      <c r="BW123" s="191"/>
      <c r="BX123" s="191"/>
      <c r="BY123" s="191"/>
      <c r="BZ123" s="191"/>
      <c r="CA123" s="191"/>
      <c r="CB123" s="191"/>
      <c r="CC123" s="191"/>
      <c r="CD123" s="191"/>
      <c r="CE123" s="191"/>
      <c r="CF123" s="191"/>
      <c r="CG123" s="191"/>
      <c r="CH123" s="191"/>
      <c r="CI123" s="191"/>
      <c r="CJ123" s="191"/>
      <c r="CK123" s="192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</row>
    <row r="124" spans="2:172" ht="5.25" customHeight="1" x14ac:dyDescent="0.15">
      <c r="B124" s="198"/>
      <c r="C124" s="239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2"/>
      <c r="AM124" s="1127"/>
      <c r="AN124" s="1128"/>
      <c r="AO124" s="1128"/>
      <c r="AP124" s="1128"/>
      <c r="AQ124" s="1128"/>
      <c r="AR124" s="1128"/>
      <c r="AS124" s="1128"/>
      <c r="AT124" s="1128"/>
      <c r="AU124" s="1128"/>
      <c r="AV124" s="1128"/>
      <c r="AW124" s="1128"/>
      <c r="AX124" s="1129"/>
      <c r="AY124" s="10"/>
      <c r="AZ124" s="198"/>
      <c r="BA124" s="199"/>
      <c r="BB124" s="177"/>
      <c r="BC124" s="177"/>
      <c r="BD124" s="181"/>
      <c r="BE124" s="182"/>
      <c r="BF124" s="182"/>
      <c r="BG124" s="182"/>
      <c r="BH124" s="182"/>
      <c r="BI124" s="182"/>
      <c r="BJ124" s="182"/>
      <c r="BK124" s="182"/>
      <c r="BL124" s="182"/>
      <c r="BM124" s="182"/>
      <c r="BN124" s="182"/>
      <c r="BO124" s="182"/>
      <c r="BP124" s="182"/>
      <c r="BQ124" s="182"/>
      <c r="BR124" s="182"/>
      <c r="BS124" s="182"/>
      <c r="BT124" s="182"/>
      <c r="BU124" s="183"/>
      <c r="BV124" s="190"/>
      <c r="BW124" s="191"/>
      <c r="BX124" s="191"/>
      <c r="BY124" s="191"/>
      <c r="BZ124" s="191"/>
      <c r="CA124" s="191"/>
      <c r="CB124" s="191"/>
      <c r="CC124" s="191"/>
      <c r="CD124" s="191"/>
      <c r="CE124" s="191"/>
      <c r="CF124" s="191"/>
      <c r="CG124" s="191"/>
      <c r="CH124" s="191"/>
      <c r="CI124" s="191"/>
      <c r="CJ124" s="191"/>
      <c r="CK124" s="192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</row>
    <row r="125" spans="2:172" ht="5.25" customHeight="1" x14ac:dyDescent="0.15">
      <c r="B125" s="198"/>
      <c r="C125" s="239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2"/>
      <c r="AM125" s="1127"/>
      <c r="AN125" s="1128"/>
      <c r="AO125" s="1128"/>
      <c r="AP125" s="1128"/>
      <c r="AQ125" s="1128"/>
      <c r="AR125" s="1128"/>
      <c r="AS125" s="1128"/>
      <c r="AT125" s="1128"/>
      <c r="AU125" s="1128"/>
      <c r="AV125" s="1128"/>
      <c r="AW125" s="1128"/>
      <c r="AX125" s="1129"/>
      <c r="AY125" s="7"/>
      <c r="AZ125" s="198"/>
      <c r="BA125" s="199"/>
      <c r="BB125" s="177"/>
      <c r="BC125" s="177"/>
      <c r="BD125" s="184"/>
      <c r="BE125" s="185"/>
      <c r="BF125" s="185"/>
      <c r="BG125" s="185"/>
      <c r="BH125" s="185"/>
      <c r="BI125" s="185"/>
      <c r="BJ125" s="185"/>
      <c r="BK125" s="185"/>
      <c r="BL125" s="185"/>
      <c r="BM125" s="185"/>
      <c r="BN125" s="185"/>
      <c r="BO125" s="185"/>
      <c r="BP125" s="185"/>
      <c r="BQ125" s="185"/>
      <c r="BR125" s="185"/>
      <c r="BS125" s="185"/>
      <c r="BT125" s="185"/>
      <c r="BU125" s="186"/>
      <c r="BV125" s="193"/>
      <c r="BW125" s="194"/>
      <c r="BX125" s="194"/>
      <c r="BY125" s="194"/>
      <c r="BZ125" s="194"/>
      <c r="CA125" s="194"/>
      <c r="CB125" s="194"/>
      <c r="CC125" s="194"/>
      <c r="CD125" s="194"/>
      <c r="CE125" s="194"/>
      <c r="CF125" s="194"/>
      <c r="CG125" s="194"/>
      <c r="CH125" s="194"/>
      <c r="CI125" s="194"/>
      <c r="CJ125" s="194"/>
      <c r="CK125" s="195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</row>
    <row r="126" spans="2:172" ht="5.25" customHeight="1" x14ac:dyDescent="0.15">
      <c r="B126" s="198"/>
      <c r="C126" s="23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29"/>
      <c r="AK126" s="129"/>
      <c r="AL126" s="130"/>
      <c r="AM126" s="1127"/>
      <c r="AN126" s="1128"/>
      <c r="AO126" s="1128"/>
      <c r="AP126" s="1128"/>
      <c r="AQ126" s="1128"/>
      <c r="AR126" s="1128"/>
      <c r="AS126" s="1128"/>
      <c r="AT126" s="1128"/>
      <c r="AU126" s="1128"/>
      <c r="AV126" s="1128"/>
      <c r="AW126" s="1128"/>
      <c r="AX126" s="1129"/>
      <c r="AY126" s="10"/>
      <c r="AZ126" s="198"/>
      <c r="BA126" s="199"/>
      <c r="BB126" s="107" t="s">
        <v>65</v>
      </c>
      <c r="BC126" s="108"/>
      <c r="BD126" s="111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3"/>
      <c r="BV126" s="120"/>
      <c r="BW126" s="121"/>
      <c r="BX126" s="121"/>
      <c r="BY126" s="121"/>
      <c r="BZ126" s="121"/>
      <c r="CA126" s="121"/>
      <c r="CB126" s="121"/>
      <c r="CC126" s="121"/>
      <c r="CD126" s="121"/>
      <c r="CE126" s="121"/>
      <c r="CF126" s="121"/>
      <c r="CG126" s="121"/>
      <c r="CH126" s="121"/>
      <c r="CI126" s="121"/>
      <c r="CJ126" s="121"/>
      <c r="CK126" s="122"/>
      <c r="CL126" s="12"/>
      <c r="CM126" s="26"/>
      <c r="CN126" s="26"/>
      <c r="CO126" s="26"/>
      <c r="CP126" s="26"/>
      <c r="CQ126" s="26"/>
      <c r="CR126" s="26"/>
      <c r="CS126" s="26"/>
      <c r="CT126" s="26"/>
      <c r="CU126" s="26"/>
      <c r="CV126" s="8"/>
      <c r="CW126" s="8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27"/>
      <c r="EU126" s="27"/>
      <c r="EV126" s="27"/>
      <c r="EW126" s="27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7"/>
      <c r="FK126" s="7"/>
      <c r="FL126" s="7"/>
      <c r="FM126" s="7"/>
    </row>
    <row r="127" spans="2:172" ht="5.25" customHeight="1" x14ac:dyDescent="0.15">
      <c r="B127" s="198"/>
      <c r="C127" s="239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2"/>
      <c r="AM127" s="1127"/>
      <c r="AN127" s="1128"/>
      <c r="AO127" s="1128"/>
      <c r="AP127" s="1128"/>
      <c r="AQ127" s="1128"/>
      <c r="AR127" s="1128"/>
      <c r="AS127" s="1128"/>
      <c r="AT127" s="1128"/>
      <c r="AU127" s="1128"/>
      <c r="AV127" s="1128"/>
      <c r="AW127" s="1128"/>
      <c r="AX127" s="1129"/>
      <c r="AY127" s="10"/>
      <c r="AZ127" s="198"/>
      <c r="BA127" s="199"/>
      <c r="BB127" s="109"/>
      <c r="BC127" s="110"/>
      <c r="BD127" s="114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6"/>
      <c r="BV127" s="123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5"/>
      <c r="CL127" s="12"/>
      <c r="CM127" s="26"/>
      <c r="CN127" s="26"/>
      <c r="CO127" s="26"/>
      <c r="CP127" s="26"/>
      <c r="CQ127" s="26"/>
      <c r="CR127" s="26"/>
      <c r="CS127" s="26"/>
      <c r="CT127" s="26"/>
      <c r="CU127" s="26"/>
      <c r="CV127" s="8"/>
      <c r="CW127" s="8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27"/>
      <c r="EU127" s="27"/>
      <c r="EV127" s="27"/>
      <c r="EW127" s="27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7"/>
      <c r="FK127" s="7"/>
      <c r="FL127" s="7"/>
      <c r="FM127" s="7"/>
    </row>
    <row r="128" spans="2:172" ht="5.25" customHeight="1" x14ac:dyDescent="0.15">
      <c r="B128" s="198"/>
      <c r="C128" s="239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2"/>
      <c r="AM128" s="1127"/>
      <c r="AN128" s="1128"/>
      <c r="AO128" s="1128"/>
      <c r="AP128" s="1128"/>
      <c r="AQ128" s="1128"/>
      <c r="AR128" s="1128"/>
      <c r="AS128" s="1128"/>
      <c r="AT128" s="1128"/>
      <c r="AU128" s="1128"/>
      <c r="AV128" s="1128"/>
      <c r="AW128" s="1128"/>
      <c r="AX128" s="1129"/>
      <c r="AY128" s="10"/>
      <c r="AZ128" s="198"/>
      <c r="BA128" s="199"/>
      <c r="BB128" s="109"/>
      <c r="BC128" s="110"/>
      <c r="BD128" s="114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6"/>
      <c r="BV128" s="123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5"/>
      <c r="CL128" s="12"/>
      <c r="CM128" s="26"/>
      <c r="CN128" s="26"/>
      <c r="CO128" s="26"/>
      <c r="CP128" s="26"/>
      <c r="CQ128" s="26"/>
      <c r="CR128" s="26"/>
      <c r="CS128" s="26"/>
      <c r="CT128" s="26"/>
      <c r="CU128" s="26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27"/>
      <c r="EU128" s="27"/>
      <c r="EV128" s="27"/>
      <c r="EW128" s="27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7"/>
      <c r="FK128" s="7"/>
      <c r="FL128" s="7"/>
      <c r="FM128" s="7"/>
    </row>
    <row r="129" spans="2:169" ht="5.25" customHeight="1" x14ac:dyDescent="0.15">
      <c r="B129" s="198"/>
      <c r="C129" s="239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2"/>
      <c r="AM129" s="1127"/>
      <c r="AN129" s="1128"/>
      <c r="AO129" s="1128"/>
      <c r="AP129" s="1128"/>
      <c r="AQ129" s="1128"/>
      <c r="AR129" s="1128"/>
      <c r="AS129" s="1128"/>
      <c r="AT129" s="1128"/>
      <c r="AU129" s="1128"/>
      <c r="AV129" s="1128"/>
      <c r="AW129" s="1128"/>
      <c r="AX129" s="1129"/>
      <c r="AY129" s="10"/>
      <c r="AZ129" s="198"/>
      <c r="BA129" s="199"/>
      <c r="BB129" s="109"/>
      <c r="BC129" s="110"/>
      <c r="BD129" s="114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6"/>
      <c r="BV129" s="123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5"/>
      <c r="CL129" s="12"/>
      <c r="CM129" s="26"/>
      <c r="CN129" s="26"/>
      <c r="CO129" s="26"/>
      <c r="CP129" s="26"/>
      <c r="CQ129" s="26"/>
      <c r="CR129" s="26"/>
      <c r="CS129" s="26"/>
      <c r="CT129" s="26"/>
      <c r="CU129" s="26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27"/>
      <c r="EU129" s="27"/>
      <c r="EV129" s="27"/>
      <c r="EW129" s="27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7"/>
      <c r="FK129" s="7"/>
      <c r="FL129" s="7"/>
      <c r="FM129" s="7"/>
    </row>
    <row r="130" spans="2:169" ht="5.25" customHeight="1" x14ac:dyDescent="0.15">
      <c r="B130" s="198"/>
      <c r="C130" s="239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2"/>
      <c r="AM130" s="1127"/>
      <c r="AN130" s="1128"/>
      <c r="AO130" s="1128"/>
      <c r="AP130" s="1128"/>
      <c r="AQ130" s="1128"/>
      <c r="AR130" s="1128"/>
      <c r="AS130" s="1128"/>
      <c r="AT130" s="1128"/>
      <c r="AU130" s="1128"/>
      <c r="AV130" s="1128"/>
      <c r="AW130" s="1128"/>
      <c r="AX130" s="1129"/>
      <c r="AY130" s="10"/>
      <c r="AZ130" s="198"/>
      <c r="BA130" s="199"/>
      <c r="BB130" s="109"/>
      <c r="BC130" s="110"/>
      <c r="BD130" s="117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c r="BT130" s="118"/>
      <c r="BU130" s="119"/>
      <c r="BV130" s="126"/>
      <c r="BW130" s="127"/>
      <c r="BX130" s="127"/>
      <c r="BY130" s="127"/>
      <c r="BZ130" s="127"/>
      <c r="CA130" s="127"/>
      <c r="CB130" s="127"/>
      <c r="CC130" s="127"/>
      <c r="CD130" s="127"/>
      <c r="CE130" s="127"/>
      <c r="CF130" s="127"/>
      <c r="CG130" s="127"/>
      <c r="CH130" s="127"/>
      <c r="CI130" s="127"/>
      <c r="CJ130" s="127"/>
      <c r="CK130" s="128"/>
      <c r="CL130" s="12"/>
      <c r="CM130" s="26"/>
      <c r="CN130" s="26"/>
      <c r="CO130" s="26"/>
      <c r="CP130" s="26"/>
      <c r="CQ130" s="26"/>
      <c r="CR130" s="26"/>
      <c r="CS130" s="26"/>
      <c r="CT130" s="26"/>
      <c r="CU130" s="26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27"/>
      <c r="EU130" s="27"/>
      <c r="EV130" s="27"/>
      <c r="EW130" s="27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7"/>
      <c r="FK130" s="7"/>
      <c r="FL130" s="7"/>
      <c r="FM130" s="7"/>
    </row>
    <row r="131" spans="2:169" ht="5.25" customHeight="1" x14ac:dyDescent="0.15">
      <c r="B131" s="198"/>
      <c r="C131" s="23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30"/>
      <c r="AM131" s="1127"/>
      <c r="AN131" s="1128"/>
      <c r="AO131" s="1128"/>
      <c r="AP131" s="1128"/>
      <c r="AQ131" s="1128"/>
      <c r="AR131" s="1128"/>
      <c r="AS131" s="1128"/>
      <c r="AT131" s="1128"/>
      <c r="AU131" s="1128"/>
      <c r="AV131" s="1128"/>
      <c r="AW131" s="1128"/>
      <c r="AX131" s="1129"/>
      <c r="AY131" s="10"/>
      <c r="AZ131" s="198"/>
      <c r="BA131" s="199"/>
      <c r="BB131" s="109"/>
      <c r="BC131" s="110"/>
      <c r="BD131" s="142"/>
      <c r="BE131" s="143"/>
      <c r="BF131" s="143"/>
      <c r="BG131" s="143"/>
      <c r="BH131" s="143"/>
      <c r="BI131" s="143"/>
      <c r="BJ131" s="143"/>
      <c r="BK131" s="143"/>
      <c r="BL131" s="143"/>
      <c r="BM131" s="143"/>
      <c r="BN131" s="143"/>
      <c r="BO131" s="143"/>
      <c r="BP131" s="143"/>
      <c r="BQ131" s="143"/>
      <c r="BR131" s="143"/>
      <c r="BS131" s="143"/>
      <c r="BT131" s="143"/>
      <c r="BU131" s="144"/>
      <c r="BV131" s="145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7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</row>
    <row r="132" spans="2:169" ht="5.25" customHeight="1" x14ac:dyDescent="0.15">
      <c r="B132" s="198"/>
      <c r="C132" s="239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2"/>
      <c r="AM132" s="1127"/>
      <c r="AN132" s="1128"/>
      <c r="AO132" s="1128"/>
      <c r="AP132" s="1128"/>
      <c r="AQ132" s="1128"/>
      <c r="AR132" s="1128"/>
      <c r="AS132" s="1128"/>
      <c r="AT132" s="1128"/>
      <c r="AU132" s="1128"/>
      <c r="AV132" s="1128"/>
      <c r="AW132" s="1128"/>
      <c r="AX132" s="1129"/>
      <c r="AY132" s="10"/>
      <c r="AZ132" s="198"/>
      <c r="BA132" s="199"/>
      <c r="BB132" s="109"/>
      <c r="BC132" s="110"/>
      <c r="BD132" s="114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6"/>
      <c r="BV132" s="123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5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</row>
    <row r="133" spans="2:169" ht="5.25" customHeight="1" x14ac:dyDescent="0.15">
      <c r="B133" s="198"/>
      <c r="C133" s="239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2"/>
      <c r="AM133" s="1127"/>
      <c r="AN133" s="1128"/>
      <c r="AO133" s="1128"/>
      <c r="AP133" s="1128"/>
      <c r="AQ133" s="1128"/>
      <c r="AR133" s="1128"/>
      <c r="AS133" s="1128"/>
      <c r="AT133" s="1128"/>
      <c r="AU133" s="1128"/>
      <c r="AV133" s="1128"/>
      <c r="AW133" s="1128"/>
      <c r="AX133" s="1129"/>
      <c r="AY133" s="10"/>
      <c r="AZ133" s="198"/>
      <c r="BA133" s="199"/>
      <c r="BB133" s="109"/>
      <c r="BC133" s="110"/>
      <c r="BD133" s="114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6"/>
      <c r="BV133" s="123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5"/>
    </row>
    <row r="134" spans="2:169" ht="5.25" customHeight="1" x14ac:dyDescent="0.15">
      <c r="B134" s="198"/>
      <c r="C134" s="239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2"/>
      <c r="AM134" s="1127"/>
      <c r="AN134" s="1128"/>
      <c r="AO134" s="1128"/>
      <c r="AP134" s="1128"/>
      <c r="AQ134" s="1128"/>
      <c r="AR134" s="1128"/>
      <c r="AS134" s="1128"/>
      <c r="AT134" s="1128"/>
      <c r="AU134" s="1128"/>
      <c r="AV134" s="1128"/>
      <c r="AW134" s="1128"/>
      <c r="AX134" s="1129"/>
      <c r="AY134" s="10"/>
      <c r="AZ134" s="198"/>
      <c r="BA134" s="199"/>
      <c r="BB134" s="109"/>
      <c r="BC134" s="110"/>
      <c r="BD134" s="114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6"/>
      <c r="BV134" s="123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5"/>
    </row>
    <row r="135" spans="2:169" ht="5.25" customHeight="1" x14ac:dyDescent="0.15">
      <c r="B135" s="198"/>
      <c r="C135" s="239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2"/>
      <c r="AM135" s="1127"/>
      <c r="AN135" s="1128"/>
      <c r="AO135" s="1128"/>
      <c r="AP135" s="1128"/>
      <c r="AQ135" s="1128"/>
      <c r="AR135" s="1128"/>
      <c r="AS135" s="1128"/>
      <c r="AT135" s="1128"/>
      <c r="AU135" s="1128"/>
      <c r="AV135" s="1128"/>
      <c r="AW135" s="1128"/>
      <c r="AX135" s="1129"/>
      <c r="AY135" s="10"/>
      <c r="AZ135" s="198"/>
      <c r="BA135" s="199"/>
      <c r="BB135" s="109"/>
      <c r="BC135" s="110"/>
      <c r="BD135" s="117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c r="BT135" s="118"/>
      <c r="BU135" s="119"/>
      <c r="BV135" s="126"/>
      <c r="BW135" s="127"/>
      <c r="BX135" s="127"/>
      <c r="BY135" s="127"/>
      <c r="BZ135" s="127"/>
      <c r="CA135" s="127"/>
      <c r="CB135" s="127"/>
      <c r="CC135" s="127"/>
      <c r="CD135" s="127"/>
      <c r="CE135" s="127"/>
      <c r="CF135" s="127"/>
      <c r="CG135" s="127"/>
      <c r="CH135" s="127"/>
      <c r="CI135" s="127"/>
      <c r="CJ135" s="127"/>
      <c r="CK135" s="128"/>
    </row>
    <row r="136" spans="2:169" ht="5.25" customHeight="1" x14ac:dyDescent="0.15">
      <c r="B136" s="198"/>
      <c r="C136" s="23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30"/>
      <c r="AM136" s="1127"/>
      <c r="AN136" s="1128"/>
      <c r="AO136" s="1128"/>
      <c r="AP136" s="1128"/>
      <c r="AQ136" s="1128"/>
      <c r="AR136" s="1128"/>
      <c r="AS136" s="1128"/>
      <c r="AT136" s="1128"/>
      <c r="AU136" s="1128"/>
      <c r="AV136" s="1128"/>
      <c r="AW136" s="1128"/>
      <c r="AX136" s="1129"/>
      <c r="AY136" s="10"/>
      <c r="AZ136" s="198"/>
      <c r="BA136" s="199"/>
      <c r="BB136" s="109"/>
      <c r="BC136" s="110"/>
      <c r="BD136" s="151"/>
      <c r="BE136" s="152"/>
      <c r="BF136" s="152"/>
      <c r="BG136" s="152"/>
      <c r="BH136" s="152"/>
      <c r="BI136" s="152"/>
      <c r="BJ136" s="152"/>
      <c r="BK136" s="152"/>
      <c r="BL136" s="152"/>
      <c r="BM136" s="152"/>
      <c r="BN136" s="152"/>
      <c r="BO136" s="152"/>
      <c r="BP136" s="152"/>
      <c r="BQ136" s="152"/>
      <c r="BR136" s="152"/>
      <c r="BS136" s="152"/>
      <c r="BT136" s="152"/>
      <c r="BU136" s="153"/>
      <c r="BV136" s="145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7"/>
    </row>
    <row r="137" spans="2:169" ht="5.25" customHeight="1" x14ac:dyDescent="0.15">
      <c r="B137" s="198"/>
      <c r="C137" s="239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2"/>
      <c r="AM137" s="1127"/>
      <c r="AN137" s="1128"/>
      <c r="AO137" s="1128"/>
      <c r="AP137" s="1128"/>
      <c r="AQ137" s="1128"/>
      <c r="AR137" s="1128"/>
      <c r="AS137" s="1128"/>
      <c r="AT137" s="1128"/>
      <c r="AU137" s="1128"/>
      <c r="AV137" s="1128"/>
      <c r="AW137" s="1128"/>
      <c r="AX137" s="1129"/>
      <c r="AY137" s="10"/>
      <c r="AZ137" s="198"/>
      <c r="BA137" s="199"/>
      <c r="BB137" s="109"/>
      <c r="BC137" s="110"/>
      <c r="BD137" s="109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55"/>
      <c r="BV137" s="123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5"/>
    </row>
    <row r="138" spans="2:169" ht="5.25" customHeight="1" x14ac:dyDescent="0.15">
      <c r="B138" s="198"/>
      <c r="C138" s="239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2"/>
      <c r="AM138" s="1127"/>
      <c r="AN138" s="1128"/>
      <c r="AO138" s="1128"/>
      <c r="AP138" s="1128"/>
      <c r="AQ138" s="1128"/>
      <c r="AR138" s="1128"/>
      <c r="AS138" s="1128"/>
      <c r="AT138" s="1128"/>
      <c r="AU138" s="1128"/>
      <c r="AV138" s="1128"/>
      <c r="AW138" s="1128"/>
      <c r="AX138" s="1129"/>
      <c r="AY138" s="10"/>
      <c r="AZ138" s="198"/>
      <c r="BA138" s="199"/>
      <c r="BB138" s="109"/>
      <c r="BC138" s="110"/>
      <c r="BD138" s="109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4"/>
      <c r="BR138" s="154"/>
      <c r="BS138" s="154"/>
      <c r="BT138" s="154"/>
      <c r="BU138" s="155"/>
      <c r="BV138" s="123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5"/>
    </row>
    <row r="139" spans="2:169" ht="5.25" customHeight="1" x14ac:dyDescent="0.15">
      <c r="B139" s="198"/>
      <c r="C139" s="239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2"/>
      <c r="AM139" s="1127"/>
      <c r="AN139" s="1128"/>
      <c r="AO139" s="1128"/>
      <c r="AP139" s="1128"/>
      <c r="AQ139" s="1128"/>
      <c r="AR139" s="1128"/>
      <c r="AS139" s="1128"/>
      <c r="AT139" s="1128"/>
      <c r="AU139" s="1128"/>
      <c r="AV139" s="1128"/>
      <c r="AW139" s="1128"/>
      <c r="AX139" s="1129"/>
      <c r="AY139" s="10"/>
      <c r="AZ139" s="198"/>
      <c r="BA139" s="199"/>
      <c r="BB139" s="109"/>
      <c r="BC139" s="110"/>
      <c r="BD139" s="109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5"/>
      <c r="BV139" s="123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5"/>
    </row>
    <row r="140" spans="2:169" ht="5.25" customHeight="1" thickBot="1" x14ac:dyDescent="0.2">
      <c r="B140" s="198"/>
      <c r="C140" s="239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2"/>
      <c r="AM140" s="133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5"/>
      <c r="AY140" s="10"/>
      <c r="AZ140" s="198"/>
      <c r="BA140" s="199"/>
      <c r="BB140" s="109"/>
      <c r="BC140" s="110"/>
      <c r="BD140" s="1130"/>
      <c r="BE140" s="1131"/>
      <c r="BF140" s="1131"/>
      <c r="BG140" s="1131"/>
      <c r="BH140" s="1131"/>
      <c r="BI140" s="1131"/>
      <c r="BJ140" s="1131"/>
      <c r="BK140" s="1131"/>
      <c r="BL140" s="1131"/>
      <c r="BM140" s="1131"/>
      <c r="BN140" s="1131"/>
      <c r="BO140" s="1131"/>
      <c r="BP140" s="1131"/>
      <c r="BQ140" s="1131"/>
      <c r="BR140" s="1131"/>
      <c r="BS140" s="1131"/>
      <c r="BT140" s="1131"/>
      <c r="BU140" s="1132"/>
      <c r="BV140" s="232"/>
      <c r="BW140" s="233"/>
      <c r="BX140" s="233"/>
      <c r="BY140" s="233"/>
      <c r="BZ140" s="233"/>
      <c r="CA140" s="233"/>
      <c r="CB140" s="233"/>
      <c r="CC140" s="233"/>
      <c r="CD140" s="233"/>
      <c r="CE140" s="233"/>
      <c r="CF140" s="233"/>
      <c r="CG140" s="233"/>
      <c r="CH140" s="233"/>
      <c r="CI140" s="233"/>
      <c r="CJ140" s="233"/>
      <c r="CK140" s="234"/>
    </row>
    <row r="141" spans="2:169" ht="5.25" customHeight="1" x14ac:dyDescent="0.15">
      <c r="B141" s="71" t="s">
        <v>66</v>
      </c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3"/>
      <c r="AM141" s="1118">
        <f>SUM(AM106:AX140)</f>
        <v>0</v>
      </c>
      <c r="AN141" s="1119"/>
      <c r="AO141" s="1119"/>
      <c r="AP141" s="1119"/>
      <c r="AQ141" s="1119"/>
      <c r="AR141" s="1119"/>
      <c r="AS141" s="1119"/>
      <c r="AT141" s="1119"/>
      <c r="AU141" s="1119"/>
      <c r="AV141" s="1119"/>
      <c r="AW141" s="1119"/>
      <c r="AX141" s="1120"/>
      <c r="AY141" s="10"/>
      <c r="AZ141" s="89" t="s">
        <v>74</v>
      </c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1"/>
      <c r="BV141" s="616">
        <f>SUM(BV111:CK125)</f>
        <v>0</v>
      </c>
      <c r="BW141" s="617"/>
      <c r="BX141" s="617"/>
      <c r="BY141" s="617"/>
      <c r="BZ141" s="617"/>
      <c r="CA141" s="617"/>
      <c r="CB141" s="617"/>
      <c r="CC141" s="617"/>
      <c r="CD141" s="617"/>
      <c r="CE141" s="617"/>
      <c r="CF141" s="617"/>
      <c r="CG141" s="617"/>
      <c r="CH141" s="617"/>
      <c r="CI141" s="617"/>
      <c r="CJ141" s="617"/>
      <c r="CK141" s="618"/>
    </row>
    <row r="142" spans="2:169" ht="5.25" customHeight="1" x14ac:dyDescent="0.15">
      <c r="B142" s="74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6"/>
      <c r="AM142" s="1121"/>
      <c r="AN142" s="1122"/>
      <c r="AO142" s="1122"/>
      <c r="AP142" s="1122"/>
      <c r="AQ142" s="1122"/>
      <c r="AR142" s="1122"/>
      <c r="AS142" s="1122"/>
      <c r="AT142" s="1122"/>
      <c r="AU142" s="1122"/>
      <c r="AV142" s="1122"/>
      <c r="AW142" s="1122"/>
      <c r="AX142" s="1123"/>
      <c r="AY142" s="10"/>
      <c r="AZ142" s="92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  <c r="BK142" s="93"/>
      <c r="BL142" s="93"/>
      <c r="BM142" s="93"/>
      <c r="BN142" s="93"/>
      <c r="BO142" s="93"/>
      <c r="BP142" s="93"/>
      <c r="BQ142" s="93"/>
      <c r="BR142" s="93"/>
      <c r="BS142" s="93"/>
      <c r="BT142" s="93"/>
      <c r="BU142" s="94"/>
      <c r="BV142" s="619"/>
      <c r="BW142" s="620"/>
      <c r="BX142" s="620"/>
      <c r="BY142" s="620"/>
      <c r="BZ142" s="620"/>
      <c r="CA142" s="620"/>
      <c r="CB142" s="620"/>
      <c r="CC142" s="620"/>
      <c r="CD142" s="620"/>
      <c r="CE142" s="620"/>
      <c r="CF142" s="620"/>
      <c r="CG142" s="620"/>
      <c r="CH142" s="620"/>
      <c r="CI142" s="620"/>
      <c r="CJ142" s="620"/>
      <c r="CK142" s="621"/>
    </row>
    <row r="143" spans="2:169" ht="5.25" customHeight="1" x14ac:dyDescent="0.15">
      <c r="B143" s="74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6"/>
      <c r="AM143" s="1121"/>
      <c r="AN143" s="1122"/>
      <c r="AO143" s="1122"/>
      <c r="AP143" s="1122"/>
      <c r="AQ143" s="1122"/>
      <c r="AR143" s="1122"/>
      <c r="AS143" s="1122"/>
      <c r="AT143" s="1122"/>
      <c r="AU143" s="1122"/>
      <c r="AV143" s="1122"/>
      <c r="AW143" s="1122"/>
      <c r="AX143" s="1123"/>
      <c r="AY143" s="10"/>
      <c r="AZ143" s="92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  <c r="BK143" s="93"/>
      <c r="BL143" s="93"/>
      <c r="BM143" s="93"/>
      <c r="BN143" s="93"/>
      <c r="BO143" s="93"/>
      <c r="BP143" s="93"/>
      <c r="BQ143" s="93"/>
      <c r="BR143" s="93"/>
      <c r="BS143" s="93"/>
      <c r="BT143" s="93"/>
      <c r="BU143" s="94"/>
      <c r="BV143" s="619"/>
      <c r="BW143" s="620"/>
      <c r="BX143" s="620"/>
      <c r="BY143" s="620"/>
      <c r="BZ143" s="620"/>
      <c r="CA143" s="620"/>
      <c r="CB143" s="620"/>
      <c r="CC143" s="620"/>
      <c r="CD143" s="620"/>
      <c r="CE143" s="620"/>
      <c r="CF143" s="620"/>
      <c r="CG143" s="620"/>
      <c r="CH143" s="620"/>
      <c r="CI143" s="620"/>
      <c r="CJ143" s="620"/>
      <c r="CK143" s="621"/>
    </row>
    <row r="144" spans="2:169" ht="10.5" customHeight="1" thickBot="1" x14ac:dyDescent="0.2">
      <c r="B144" s="77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9"/>
      <c r="AM144" s="1124"/>
      <c r="AN144" s="1125"/>
      <c r="AO144" s="1125"/>
      <c r="AP144" s="1125"/>
      <c r="AQ144" s="1125"/>
      <c r="AR144" s="1125"/>
      <c r="AS144" s="1125"/>
      <c r="AT144" s="1125"/>
      <c r="AU144" s="1125"/>
      <c r="AV144" s="1125"/>
      <c r="AW144" s="1125"/>
      <c r="AX144" s="1126"/>
      <c r="AY144" s="10"/>
      <c r="AZ144" s="95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7"/>
      <c r="BV144" s="622"/>
      <c r="BW144" s="623"/>
      <c r="BX144" s="623"/>
      <c r="BY144" s="623"/>
      <c r="BZ144" s="623"/>
      <c r="CA144" s="623"/>
      <c r="CB144" s="623"/>
      <c r="CC144" s="623"/>
      <c r="CD144" s="623"/>
      <c r="CE144" s="623"/>
      <c r="CF144" s="623"/>
      <c r="CG144" s="623"/>
      <c r="CH144" s="623"/>
      <c r="CI144" s="623"/>
      <c r="CJ144" s="623"/>
      <c r="CK144" s="624"/>
    </row>
    <row r="145" spans="2:169" ht="8.1" customHeight="1" x14ac:dyDescent="0.15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D145" s="31"/>
      <c r="CE145" s="7"/>
      <c r="CF145" s="7"/>
      <c r="CG145" s="7"/>
      <c r="CH145" s="8"/>
      <c r="CI145" s="8"/>
      <c r="CJ145" s="10"/>
      <c r="CK145" s="10"/>
      <c r="CL145" s="10"/>
      <c r="CM145" s="13"/>
      <c r="CN145" s="59"/>
      <c r="CO145" s="59"/>
      <c r="CP145" s="59"/>
      <c r="CQ145" s="59"/>
      <c r="CR145" s="59"/>
      <c r="CS145" s="59"/>
      <c r="CT145" s="59"/>
      <c r="CU145" s="59"/>
      <c r="CV145" s="70"/>
      <c r="CW145" s="70"/>
      <c r="CX145" s="70"/>
      <c r="CY145" s="70"/>
      <c r="CZ145" s="70"/>
      <c r="DA145" s="70"/>
      <c r="DB145" s="70"/>
      <c r="DC145" s="70"/>
      <c r="DD145" s="70"/>
      <c r="DE145" s="70"/>
      <c r="DF145" s="70"/>
      <c r="DG145" s="70"/>
      <c r="DH145" s="70"/>
      <c r="DI145" s="70"/>
      <c r="DJ145" s="70"/>
      <c r="DK145" s="70"/>
      <c r="DL145" s="70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8"/>
      <c r="ET145" s="58"/>
      <c r="EU145" s="58"/>
      <c r="EV145" s="58"/>
      <c r="EW145" s="58"/>
      <c r="EX145" s="58"/>
      <c r="EY145" s="58"/>
      <c r="EZ145" s="58"/>
      <c r="FA145" s="58"/>
      <c r="FB145" s="58"/>
      <c r="FC145" s="58"/>
      <c r="FD145" s="58"/>
      <c r="FE145" s="58"/>
      <c r="FF145" s="58"/>
      <c r="FG145" s="58"/>
      <c r="FH145" s="58"/>
      <c r="FI145" s="7"/>
      <c r="FJ145" s="7"/>
      <c r="FK145" s="7"/>
      <c r="FL145" s="7"/>
      <c r="FM145" s="7"/>
    </row>
    <row r="146" spans="2:169" s="54" customFormat="1" ht="15.75" customHeight="1" x14ac:dyDescent="0.15">
      <c r="B146" s="66"/>
      <c r="C146" s="64"/>
      <c r="D146" s="63"/>
      <c r="E146" s="65"/>
      <c r="F146" s="66" t="s">
        <v>110</v>
      </c>
      <c r="G146" s="67"/>
      <c r="H146" s="67"/>
      <c r="I146" s="65"/>
      <c r="J146" s="55"/>
      <c r="K146" s="55"/>
      <c r="L146" s="55"/>
      <c r="M146" s="55"/>
      <c r="N146" s="55"/>
      <c r="O146" s="55"/>
      <c r="P146" s="5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N146" s="66"/>
      <c r="BO146" s="64"/>
      <c r="BP146" s="63"/>
      <c r="BQ146" s="64"/>
      <c r="BR146" s="63"/>
      <c r="BS146" s="64"/>
      <c r="BT146" s="63"/>
      <c r="BU146" s="65"/>
      <c r="BV146" s="66" t="s">
        <v>111</v>
      </c>
      <c r="BW146" s="67"/>
      <c r="BX146" s="67"/>
      <c r="BY146" s="65"/>
      <c r="BZ146" s="66"/>
      <c r="CA146" s="64"/>
      <c r="CB146" s="63"/>
      <c r="CC146" s="64"/>
      <c r="CD146" s="63"/>
      <c r="CE146" s="64"/>
      <c r="CF146" s="63"/>
      <c r="CG146" s="65"/>
      <c r="CH146" s="66" t="s">
        <v>112</v>
      </c>
      <c r="CI146" s="67"/>
      <c r="CJ146" s="67"/>
      <c r="CK146" s="65"/>
      <c r="CL146" s="41"/>
      <c r="CM146" s="41"/>
      <c r="CN146" s="60"/>
      <c r="CO146" s="60"/>
      <c r="CP146" s="60"/>
      <c r="CQ146" s="60"/>
      <c r="CR146" s="60"/>
      <c r="CS146" s="60"/>
      <c r="CT146" s="60"/>
      <c r="CU146" s="60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56"/>
      <c r="FJ146" s="56"/>
      <c r="FK146" s="56"/>
      <c r="FL146" s="56"/>
      <c r="FM146" s="56"/>
    </row>
    <row r="147" spans="2:169" ht="16.5" customHeight="1" x14ac:dyDescent="0.15">
      <c r="CH147" s="36"/>
      <c r="CI147" s="36"/>
      <c r="CJ147" s="57"/>
      <c r="CK147" s="57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7"/>
      <c r="FJ147" s="7"/>
      <c r="FK147" s="7"/>
      <c r="FL147" s="7"/>
      <c r="FM147" s="7"/>
    </row>
    <row r="148" spans="2:169" ht="16.5" customHeight="1" x14ac:dyDescent="0.15">
      <c r="CH148" s="36"/>
      <c r="CI148" s="36"/>
    </row>
    <row r="149" spans="2:169" ht="16.5" customHeight="1" x14ac:dyDescent="0.15">
      <c r="CH149" s="31"/>
      <c r="CI149" s="31"/>
    </row>
  </sheetData>
  <protectedRanges>
    <protectedRange sqref="D106:AX140" name="範囲2"/>
    <protectedRange sqref="AU32:CK96" name="範囲1"/>
  </protectedRanges>
  <mergeCells count="270">
    <mergeCell ref="N2:BQ2"/>
    <mergeCell ref="BR2:BY2"/>
    <mergeCell ref="BZ2:CC2"/>
    <mergeCell ref="CD2:CG2"/>
    <mergeCell ref="CH2:CK2"/>
    <mergeCell ref="N3:BQ3"/>
    <mergeCell ref="AT8:BB14"/>
    <mergeCell ref="BC8:CK14"/>
    <mergeCell ref="B12:N14"/>
    <mergeCell ref="O12:Z14"/>
    <mergeCell ref="AA12:AH14"/>
    <mergeCell ref="AI12:AM14"/>
    <mergeCell ref="AN12:AP14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BC21:BH23"/>
    <mergeCell ref="BI21:BL23"/>
    <mergeCell ref="BM21:BX23"/>
    <mergeCell ref="BY21:CK23"/>
    <mergeCell ref="AT21:BB23"/>
    <mergeCell ref="AT15:BB19"/>
    <mergeCell ref="BC15:CK20"/>
    <mergeCell ref="W26:AB27"/>
    <mergeCell ref="AC26:AD27"/>
    <mergeCell ref="AE26:AG27"/>
    <mergeCell ref="B16:I18"/>
    <mergeCell ref="J16:V18"/>
    <mergeCell ref="W16:AD18"/>
    <mergeCell ref="AE16:AJ16"/>
    <mergeCell ref="AK16:AP16"/>
    <mergeCell ref="AE17:AJ18"/>
    <mergeCell ref="AK17:AP18"/>
    <mergeCell ref="B19:I21"/>
    <mergeCell ref="AC24:AD25"/>
    <mergeCell ref="AE24:AJ25"/>
    <mergeCell ref="AK24:AN25"/>
    <mergeCell ref="AO24:AP25"/>
    <mergeCell ref="B22:I23"/>
    <mergeCell ref="J22:V23"/>
    <mergeCell ref="W22:AD23"/>
    <mergeCell ref="AE22:AP23"/>
    <mergeCell ref="J19:O21"/>
    <mergeCell ref="P19:V21"/>
    <mergeCell ref="W19:AD21"/>
    <mergeCell ref="AE19:AL21"/>
    <mergeCell ref="AM19:AP21"/>
    <mergeCell ref="D47:AA51"/>
    <mergeCell ref="AB47:AH51"/>
    <mergeCell ref="AI47:AT51"/>
    <mergeCell ref="AU47:BY51"/>
    <mergeCell ref="BZ47:CK51"/>
    <mergeCell ref="D52:AA56"/>
    <mergeCell ref="AQ24:AZ25"/>
    <mergeCell ref="BA24:BG25"/>
    <mergeCell ref="B24:I25"/>
    <mergeCell ref="J24:K25"/>
    <mergeCell ref="L24:P25"/>
    <mergeCell ref="Q24:R25"/>
    <mergeCell ref="S24:X25"/>
    <mergeCell ref="Y24:AB25"/>
    <mergeCell ref="BT26:CA27"/>
    <mergeCell ref="AI26:AM27"/>
    <mergeCell ref="AO26:AP27"/>
    <mergeCell ref="AQ26:AZ27"/>
    <mergeCell ref="BA26:BD27"/>
    <mergeCell ref="BE26:BG27"/>
    <mergeCell ref="BJ26:BS27"/>
    <mergeCell ref="B26:I27"/>
    <mergeCell ref="J26:R27"/>
    <mergeCell ref="S26:V27"/>
    <mergeCell ref="BZ32:CK36"/>
    <mergeCell ref="D37:AH41"/>
    <mergeCell ref="AI37:AT41"/>
    <mergeCell ref="AU37:BY41"/>
    <mergeCell ref="BZ37:CK41"/>
    <mergeCell ref="D42:AA46"/>
    <mergeCell ref="AB42:AH46"/>
    <mergeCell ref="AI42:AT46"/>
    <mergeCell ref="AU42:BY46"/>
    <mergeCell ref="BZ42:CK46"/>
    <mergeCell ref="AB52:AH56"/>
    <mergeCell ref="AI52:AT56"/>
    <mergeCell ref="AU52:BY56"/>
    <mergeCell ref="BZ52:CK56"/>
    <mergeCell ref="CN63:CO63"/>
    <mergeCell ref="D67:AA71"/>
    <mergeCell ref="AB67:AH71"/>
    <mergeCell ref="AI67:AT71"/>
    <mergeCell ref="AU67:BY71"/>
    <mergeCell ref="BZ67:CK71"/>
    <mergeCell ref="D57:AA61"/>
    <mergeCell ref="AB57:AH61"/>
    <mergeCell ref="AI57:AT61"/>
    <mergeCell ref="AU57:BY61"/>
    <mergeCell ref="BZ57:CK61"/>
    <mergeCell ref="D62:AA66"/>
    <mergeCell ref="AB62:AH66"/>
    <mergeCell ref="AI62:AT66"/>
    <mergeCell ref="AU62:BY66"/>
    <mergeCell ref="BZ62:CK66"/>
    <mergeCell ref="D72:AA76"/>
    <mergeCell ref="AB72:AH76"/>
    <mergeCell ref="AI72:AT76"/>
    <mergeCell ref="AU72:BY76"/>
    <mergeCell ref="BZ72:CK76"/>
    <mergeCell ref="D77:AA81"/>
    <mergeCell ref="AB77:AH81"/>
    <mergeCell ref="AI77:AT81"/>
    <mergeCell ref="AU77:BY81"/>
    <mergeCell ref="BZ77:CK81"/>
    <mergeCell ref="D92:AH96"/>
    <mergeCell ref="AI92:AT96"/>
    <mergeCell ref="AU92:BY96"/>
    <mergeCell ref="BZ92:CK96"/>
    <mergeCell ref="B97:AH101"/>
    <mergeCell ref="AI97:AT101"/>
    <mergeCell ref="D82:AA86"/>
    <mergeCell ref="AB82:AH86"/>
    <mergeCell ref="AI82:AT86"/>
    <mergeCell ref="AU82:BY86"/>
    <mergeCell ref="BZ82:CK86"/>
    <mergeCell ref="D87:AA91"/>
    <mergeCell ref="AB87:AH91"/>
    <mergeCell ref="AI87:AT91"/>
    <mergeCell ref="AU87:BY91"/>
    <mergeCell ref="BZ87:CK91"/>
    <mergeCell ref="B29:C96"/>
    <mergeCell ref="D29:AH31"/>
    <mergeCell ref="AI29:AT31"/>
    <mergeCell ref="AU29:BY31"/>
    <mergeCell ref="BZ29:CK31"/>
    <mergeCell ref="D32:AH36"/>
    <mergeCell ref="AI32:AT36"/>
    <mergeCell ref="AU32:BY36"/>
    <mergeCell ref="BD121:BU125"/>
    <mergeCell ref="BV121:CK125"/>
    <mergeCell ref="BB106:BC110"/>
    <mergeCell ref="BD106:BU110"/>
    <mergeCell ref="BV106:CK110"/>
    <mergeCell ref="D111:AL115"/>
    <mergeCell ref="AM111:AX115"/>
    <mergeCell ref="BB111:BC115"/>
    <mergeCell ref="BD111:BU115"/>
    <mergeCell ref="BV111:CK115"/>
    <mergeCell ref="D106:AL110"/>
    <mergeCell ref="AM106:AX110"/>
    <mergeCell ref="AZ106:BA140"/>
    <mergeCell ref="D116:AL120"/>
    <mergeCell ref="AM116:AX120"/>
    <mergeCell ref="D126:AL130"/>
    <mergeCell ref="AM126:AX130"/>
    <mergeCell ref="BV136:CK140"/>
    <mergeCell ref="B141:AL144"/>
    <mergeCell ref="AM141:AX144"/>
    <mergeCell ref="AZ141:BU144"/>
    <mergeCell ref="BV141:CK144"/>
    <mergeCell ref="CN145:CO145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AM136:AX140"/>
    <mergeCell ref="BD136:BU140"/>
    <mergeCell ref="B103:C140"/>
    <mergeCell ref="D103:AL105"/>
    <mergeCell ref="AM103:AX105"/>
    <mergeCell ref="BB116:BC120"/>
    <mergeCell ref="BD116:BU120"/>
    <mergeCell ref="BV116:CK120"/>
    <mergeCell ref="D121:AL125"/>
    <mergeCell ref="AM121:AX125"/>
    <mergeCell ref="BB121:BC125"/>
    <mergeCell ref="B146:C146"/>
    <mergeCell ref="D146:E146"/>
    <mergeCell ref="F146:I146"/>
    <mergeCell ref="BN146:BO146"/>
    <mergeCell ref="BP146:BQ146"/>
    <mergeCell ref="BR146:BS146"/>
    <mergeCell ref="BT146:BU146"/>
    <mergeCell ref="EC145:ED145"/>
    <mergeCell ref="EE145:EF145"/>
    <mergeCell ref="DQ145:DR145"/>
    <mergeCell ref="DS145:DT145"/>
    <mergeCell ref="DU145:DV145"/>
    <mergeCell ref="DW145:DX145"/>
    <mergeCell ref="DY145:DZ145"/>
    <mergeCell ref="EA145:EB145"/>
    <mergeCell ref="CP145:CQ145"/>
    <mergeCell ref="CR145:CS145"/>
    <mergeCell ref="CT145:CU145"/>
    <mergeCell ref="CV145:DL145"/>
    <mergeCell ref="DM145:DN145"/>
    <mergeCell ref="DO145:DP145"/>
    <mergeCell ref="BV146:BY146"/>
    <mergeCell ref="BZ146:CA146"/>
    <mergeCell ref="CB146:CC146"/>
    <mergeCell ref="CD146:CE146"/>
    <mergeCell ref="CF146:CG146"/>
    <mergeCell ref="CH146:CK146"/>
    <mergeCell ref="EO145:EP145"/>
    <mergeCell ref="EQ145:ER145"/>
    <mergeCell ref="ES145:FH145"/>
    <mergeCell ref="EG145:EH145"/>
    <mergeCell ref="EI145:EJ145"/>
    <mergeCell ref="EK145:EL145"/>
    <mergeCell ref="EM145:EN145"/>
    <mergeCell ref="ES146:FH146"/>
    <mergeCell ref="EG146:EH146"/>
    <mergeCell ref="EI146:EJ146"/>
    <mergeCell ref="EK146:EL146"/>
    <mergeCell ref="EM146:EN146"/>
    <mergeCell ref="EO146:EP146"/>
    <mergeCell ref="EQ146:ER146"/>
    <mergeCell ref="DM146:DN146"/>
    <mergeCell ref="CJ147:CK147"/>
    <mergeCell ref="CL147:CM147"/>
    <mergeCell ref="CN147:CO147"/>
    <mergeCell ref="CP147:CQ147"/>
    <mergeCell ref="CR147:CS147"/>
    <mergeCell ref="CT147:CU147"/>
    <mergeCell ref="EA146:EB146"/>
    <mergeCell ref="EC146:ED146"/>
    <mergeCell ref="EE146:EF146"/>
    <mergeCell ref="DO146:DP146"/>
    <mergeCell ref="DQ146:DR146"/>
    <mergeCell ref="DS146:DT146"/>
    <mergeCell ref="DU146:DV146"/>
    <mergeCell ref="DW146:DX146"/>
    <mergeCell ref="DY146:DZ146"/>
    <mergeCell ref="CN146:CO146"/>
    <mergeCell ref="CP146:CQ146"/>
    <mergeCell ref="CR146:CS146"/>
    <mergeCell ref="CT146:CU146"/>
    <mergeCell ref="CV146:DL146"/>
    <mergeCell ref="CV147:DL147"/>
    <mergeCell ref="DM147:DN147"/>
    <mergeCell ref="DO147:DP147"/>
    <mergeCell ref="DQ147:DR147"/>
    <mergeCell ref="DS147:DT147"/>
    <mergeCell ref="DU147:DV147"/>
    <mergeCell ref="EI147:EJ147"/>
    <mergeCell ref="EK147:EL147"/>
    <mergeCell ref="EM147:EN147"/>
    <mergeCell ref="EO147:EP147"/>
    <mergeCell ref="EQ147:ER147"/>
    <mergeCell ref="ES147:FH147"/>
    <mergeCell ref="DW147:DX147"/>
    <mergeCell ref="DY147:DZ147"/>
    <mergeCell ref="EA147:EB147"/>
    <mergeCell ref="EC147:ED147"/>
    <mergeCell ref="EE147:EF147"/>
    <mergeCell ref="EG147:EH147"/>
  </mergeCells>
  <phoneticPr fontId="3"/>
  <dataValidations count="1">
    <dataValidation type="whole" operator="greaterThanOrEqual" allowBlank="1" showInputMessage="1" showErrorMessage="1" sqref="AI26:AM27 W26:AB27 AE17:AP18" xr:uid="{3D471066-EE4B-4921-9DA5-B2853BAC3E83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3" fitToWidth="0" orientation="portrait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39953-88AD-4FDF-8355-260AA9ACFF03}">
  <sheetPr>
    <tabColor theme="8" tint="0.79998168889431442"/>
    <pageSetUpPr fitToPage="1"/>
  </sheetPr>
  <dimension ref="A1:FP149"/>
  <sheetViews>
    <sheetView workbookViewId="0"/>
  </sheetViews>
  <sheetFormatPr defaultColWidth="1.25" defaultRowHeight="16.5" customHeight="1" x14ac:dyDescent="0.15"/>
  <cols>
    <col min="1" max="1" width="1" style="2" customWidth="1"/>
    <col min="2" max="256" width="1.125" style="2" customWidth="1"/>
    <col min="257" max="16384" width="1.25" style="2"/>
  </cols>
  <sheetData>
    <row r="1" spans="1:141" ht="12" customHeight="1" thickBot="1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</row>
    <row r="2" spans="1:141" ht="20.100000000000001" customHeight="1" thickBo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508" t="s">
        <v>0</v>
      </c>
      <c r="O2" s="508"/>
      <c r="P2" s="508"/>
      <c r="Q2" s="508"/>
      <c r="R2" s="508"/>
      <c r="S2" s="508"/>
      <c r="T2" s="508"/>
      <c r="U2" s="508"/>
      <c r="V2" s="508"/>
      <c r="W2" s="508"/>
      <c r="X2" s="508"/>
      <c r="Y2" s="508"/>
      <c r="Z2" s="508"/>
      <c r="AA2" s="508"/>
      <c r="AB2" s="508"/>
      <c r="AC2" s="508"/>
      <c r="AD2" s="508"/>
      <c r="AE2" s="508"/>
      <c r="AF2" s="508"/>
      <c r="AG2" s="508"/>
      <c r="AH2" s="508"/>
      <c r="AI2" s="508"/>
      <c r="AJ2" s="508"/>
      <c r="AK2" s="508"/>
      <c r="AL2" s="508"/>
      <c r="AM2" s="508"/>
      <c r="AN2" s="508"/>
      <c r="AO2" s="508"/>
      <c r="AP2" s="508"/>
      <c r="AQ2" s="508"/>
      <c r="AR2" s="508"/>
      <c r="AS2" s="508"/>
      <c r="AT2" s="508"/>
      <c r="AU2" s="508"/>
      <c r="AV2" s="508"/>
      <c r="AW2" s="508"/>
      <c r="AX2" s="508"/>
      <c r="AY2" s="508"/>
      <c r="AZ2" s="508"/>
      <c r="BA2" s="508"/>
      <c r="BB2" s="508"/>
      <c r="BC2" s="508"/>
      <c r="BD2" s="508"/>
      <c r="BE2" s="508"/>
      <c r="BF2" s="508"/>
      <c r="BG2" s="508"/>
      <c r="BH2" s="508"/>
      <c r="BI2" s="508"/>
      <c r="BJ2" s="508"/>
      <c r="BK2" s="508"/>
      <c r="BL2" s="508"/>
      <c r="BM2" s="508"/>
      <c r="BN2" s="508"/>
      <c r="BO2" s="508"/>
      <c r="BP2" s="508"/>
      <c r="BQ2" s="509"/>
      <c r="BR2" s="1194"/>
      <c r="BS2" s="1195"/>
      <c r="BT2" s="1195"/>
      <c r="BU2" s="1195"/>
      <c r="BV2" s="1195"/>
      <c r="BW2" s="1195"/>
      <c r="BX2" s="1195"/>
      <c r="BY2" s="1196"/>
      <c r="BZ2" s="513" t="s">
        <v>1</v>
      </c>
      <c r="CA2" s="513"/>
      <c r="CB2" s="513"/>
      <c r="CC2" s="514"/>
      <c r="CD2" s="1197"/>
      <c r="CE2" s="1195"/>
      <c r="CF2" s="1195"/>
      <c r="CG2" s="1198"/>
      <c r="CH2" s="517" t="s">
        <v>2</v>
      </c>
      <c r="CI2" s="513"/>
      <c r="CJ2" s="513"/>
      <c r="CK2" s="518"/>
      <c r="CL2" s="3"/>
    </row>
    <row r="3" spans="1:141" ht="26.25" customHeight="1" thickBot="1" x14ac:dyDescent="0.2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519" t="s">
        <v>3</v>
      </c>
      <c r="O3" s="519"/>
      <c r="P3" s="519"/>
      <c r="Q3" s="519"/>
      <c r="R3" s="519"/>
      <c r="S3" s="519"/>
      <c r="T3" s="519"/>
      <c r="U3" s="519"/>
      <c r="V3" s="519"/>
      <c r="W3" s="519"/>
      <c r="X3" s="519"/>
      <c r="Y3" s="519"/>
      <c r="Z3" s="519"/>
      <c r="AA3" s="519"/>
      <c r="AB3" s="519"/>
      <c r="AC3" s="519"/>
      <c r="AD3" s="519"/>
      <c r="AE3" s="519"/>
      <c r="AF3" s="519"/>
      <c r="AG3" s="519"/>
      <c r="AH3" s="519"/>
      <c r="AI3" s="519"/>
      <c r="AJ3" s="519"/>
      <c r="AK3" s="519"/>
      <c r="AL3" s="519"/>
      <c r="AM3" s="519"/>
      <c r="AN3" s="519"/>
      <c r="AO3" s="519"/>
      <c r="AP3" s="519"/>
      <c r="AQ3" s="519"/>
      <c r="AR3" s="519"/>
      <c r="AS3" s="519"/>
      <c r="AT3" s="519"/>
      <c r="AU3" s="519"/>
      <c r="AV3" s="519"/>
      <c r="AW3" s="519"/>
      <c r="AX3" s="519"/>
      <c r="AY3" s="519"/>
      <c r="AZ3" s="519"/>
      <c r="BA3" s="519"/>
      <c r="BB3" s="519"/>
      <c r="BC3" s="519"/>
      <c r="BD3" s="519"/>
      <c r="BE3" s="519"/>
      <c r="BF3" s="519"/>
      <c r="BG3" s="519"/>
      <c r="BH3" s="519"/>
      <c r="BI3" s="519"/>
      <c r="BJ3" s="519"/>
      <c r="BK3" s="519"/>
      <c r="BL3" s="519"/>
      <c r="BM3" s="519"/>
      <c r="BN3" s="519"/>
      <c r="BO3" s="519"/>
      <c r="BP3" s="519"/>
      <c r="BQ3" s="519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4" spans="1:141" ht="9.75" customHeight="1" thickTop="1" x14ac:dyDescent="0.15">
      <c r="B4" s="603" t="s">
        <v>4</v>
      </c>
      <c r="C4" s="604"/>
      <c r="D4" s="604"/>
      <c r="E4" s="604"/>
      <c r="F4" s="604"/>
      <c r="G4" s="604"/>
      <c r="H4" s="604"/>
      <c r="I4" s="604"/>
      <c r="J4" s="604"/>
      <c r="K4" s="604"/>
      <c r="L4" s="604"/>
      <c r="M4" s="604"/>
      <c r="N4" s="604"/>
      <c r="O4" s="466">
        <v>1</v>
      </c>
      <c r="P4" s="467"/>
      <c r="Q4" s="467"/>
      <c r="R4" s="467">
        <v>4</v>
      </c>
      <c r="S4" s="467"/>
      <c r="T4" s="467"/>
      <c r="U4" s="467">
        <v>1</v>
      </c>
      <c r="V4" s="467"/>
      <c r="W4" s="467"/>
      <c r="X4" s="467">
        <v>0</v>
      </c>
      <c r="Y4" s="467"/>
      <c r="Z4" s="467"/>
      <c r="AA4" s="467">
        <v>0</v>
      </c>
      <c r="AB4" s="467"/>
      <c r="AC4" s="470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549" t="s">
        <v>5</v>
      </c>
      <c r="AS4" s="549"/>
      <c r="AT4" s="549"/>
      <c r="AU4" s="549"/>
      <c r="AV4" s="549"/>
      <c r="AW4" s="549"/>
      <c r="AX4" s="549"/>
      <c r="AY4" s="549"/>
      <c r="AZ4" s="549"/>
      <c r="BA4" s="549"/>
      <c r="BB4" s="549"/>
      <c r="BC4" s="549"/>
      <c r="BD4" s="549"/>
      <c r="BE4" s="549"/>
      <c r="BF4" s="549"/>
      <c r="BG4" s="549"/>
      <c r="BH4" s="549"/>
      <c r="BI4" s="549"/>
      <c r="BJ4" s="549"/>
      <c r="BK4" s="549"/>
      <c r="BL4" s="549"/>
      <c r="BM4" s="549"/>
      <c r="BN4" s="549"/>
      <c r="BO4" s="549"/>
      <c r="BP4" s="549"/>
      <c r="BQ4" s="549"/>
      <c r="BR4" s="549"/>
      <c r="BS4" s="549"/>
      <c r="BT4" s="549"/>
      <c r="BU4" s="549"/>
      <c r="BV4" s="549"/>
      <c r="BW4" s="549"/>
      <c r="BX4" s="549"/>
      <c r="BY4" s="549"/>
      <c r="BZ4" s="549"/>
      <c r="CA4" s="549"/>
      <c r="CB4" s="549"/>
      <c r="CC4" s="7"/>
      <c r="CD4" s="7"/>
      <c r="CE4" s="7"/>
      <c r="CF4" s="7"/>
      <c r="CG4" s="7"/>
      <c r="CH4" s="551"/>
      <c r="CI4" s="552"/>
      <c r="CJ4" s="552"/>
      <c r="CK4" s="553"/>
    </row>
    <row r="5" spans="1:141" ht="10.5" customHeight="1" thickBot="1" x14ac:dyDescent="0.2">
      <c r="B5" s="605"/>
      <c r="C5" s="606"/>
      <c r="D5" s="606"/>
      <c r="E5" s="606"/>
      <c r="F5" s="606"/>
      <c r="G5" s="606"/>
      <c r="H5" s="606"/>
      <c r="I5" s="606"/>
      <c r="J5" s="606"/>
      <c r="K5" s="606"/>
      <c r="L5" s="606"/>
      <c r="M5" s="606"/>
      <c r="N5" s="606"/>
      <c r="O5" s="468"/>
      <c r="P5" s="469"/>
      <c r="Q5" s="469"/>
      <c r="R5" s="469"/>
      <c r="S5" s="469"/>
      <c r="T5" s="469"/>
      <c r="U5" s="469"/>
      <c r="V5" s="469"/>
      <c r="W5" s="469"/>
      <c r="X5" s="469"/>
      <c r="Y5" s="469"/>
      <c r="Z5" s="469"/>
      <c r="AA5" s="469"/>
      <c r="AB5" s="469"/>
      <c r="AC5" s="471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550"/>
      <c r="AS5" s="550"/>
      <c r="AT5" s="550"/>
      <c r="AU5" s="550"/>
      <c r="AV5" s="550"/>
      <c r="AW5" s="550"/>
      <c r="AX5" s="550"/>
      <c r="AY5" s="550"/>
      <c r="AZ5" s="550"/>
      <c r="BA5" s="550"/>
      <c r="BB5" s="550"/>
      <c r="BC5" s="550"/>
      <c r="BD5" s="550"/>
      <c r="BE5" s="550"/>
      <c r="BF5" s="550"/>
      <c r="BG5" s="550"/>
      <c r="BH5" s="550"/>
      <c r="BI5" s="550"/>
      <c r="BJ5" s="550"/>
      <c r="BK5" s="550"/>
      <c r="BL5" s="550"/>
      <c r="BM5" s="550"/>
      <c r="BN5" s="550"/>
      <c r="BO5" s="550"/>
      <c r="BP5" s="550"/>
      <c r="BQ5" s="550"/>
      <c r="BR5" s="550"/>
      <c r="BS5" s="550"/>
      <c r="BT5" s="550"/>
      <c r="BU5" s="550"/>
      <c r="BV5" s="550"/>
      <c r="BW5" s="550"/>
      <c r="BX5" s="550"/>
      <c r="BY5" s="550"/>
      <c r="BZ5" s="550"/>
      <c r="CA5" s="550"/>
      <c r="CB5" s="550"/>
      <c r="CC5" s="7"/>
      <c r="CD5" s="7"/>
      <c r="CE5" s="7"/>
      <c r="CF5" s="7"/>
      <c r="CG5" s="7"/>
      <c r="CH5" s="554"/>
      <c r="CI5" s="555"/>
      <c r="CJ5" s="555"/>
      <c r="CK5" s="556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</row>
    <row r="6" spans="1:141" ht="9.75" customHeight="1" x14ac:dyDescent="0.15">
      <c r="B6" s="557" t="s">
        <v>6</v>
      </c>
      <c r="C6" s="558"/>
      <c r="D6" s="558"/>
      <c r="E6" s="558"/>
      <c r="F6" s="558"/>
      <c r="G6" s="558"/>
      <c r="H6" s="558"/>
      <c r="I6" s="558"/>
      <c r="J6" s="558"/>
      <c r="K6" s="558"/>
      <c r="L6" s="558"/>
      <c r="M6" s="558"/>
      <c r="N6" s="559"/>
      <c r="O6" s="563"/>
      <c r="P6" s="564"/>
      <c r="Q6" s="564"/>
      <c r="R6" s="564"/>
      <c r="S6" s="564"/>
      <c r="T6" s="564"/>
      <c r="U6" s="564"/>
      <c r="V6" s="564"/>
      <c r="W6" s="564"/>
      <c r="X6" s="564"/>
      <c r="Y6" s="564"/>
      <c r="Z6" s="564"/>
      <c r="AA6" s="564"/>
      <c r="AB6" s="564"/>
      <c r="AC6" s="564"/>
      <c r="AD6" s="564"/>
      <c r="AE6" s="564"/>
      <c r="AF6" s="564"/>
      <c r="AG6" s="564"/>
      <c r="AH6" s="564"/>
      <c r="AI6" s="564"/>
      <c r="AJ6" s="564"/>
      <c r="AK6" s="564"/>
      <c r="AL6" s="564"/>
      <c r="AM6" s="564"/>
      <c r="AN6" s="564"/>
      <c r="AO6" s="564"/>
      <c r="AP6" s="565"/>
      <c r="AQ6" s="6"/>
      <c r="AR6" s="569" t="s">
        <v>7</v>
      </c>
      <c r="AS6" s="570"/>
      <c r="AT6" s="573" t="s">
        <v>8</v>
      </c>
      <c r="AU6" s="574"/>
      <c r="AV6" s="574"/>
      <c r="AW6" s="574"/>
      <c r="AX6" s="574"/>
      <c r="AY6" s="574"/>
      <c r="AZ6" s="574"/>
      <c r="BA6" s="574"/>
      <c r="BB6" s="575"/>
      <c r="BC6" s="1199"/>
      <c r="BD6" s="1200"/>
      <c r="BE6" s="1200"/>
      <c r="BF6" s="1200"/>
      <c r="BG6" s="1200"/>
      <c r="BH6" s="1200"/>
      <c r="BI6" s="1200"/>
      <c r="BJ6" s="1200"/>
      <c r="BK6" s="1200"/>
      <c r="BL6" s="1200"/>
      <c r="BM6" s="1200"/>
      <c r="BN6" s="1200"/>
      <c r="BO6" s="1200"/>
      <c r="BP6" s="1200"/>
      <c r="BQ6" s="1200"/>
      <c r="BR6" s="1200"/>
      <c r="BS6" s="1200"/>
      <c r="BT6" s="1200"/>
      <c r="BU6" s="1200"/>
      <c r="BV6" s="1200"/>
      <c r="BW6" s="1200"/>
      <c r="BX6" s="1200"/>
      <c r="BY6" s="1200"/>
      <c r="BZ6" s="1200"/>
      <c r="CA6" s="1200"/>
      <c r="CB6" s="1201"/>
      <c r="CC6" s="1205"/>
      <c r="CD6" s="1206"/>
      <c r="CE6" s="1206"/>
      <c r="CF6" s="1206"/>
      <c r="CG6" s="1206"/>
      <c r="CH6" s="1206"/>
      <c r="CI6" s="1206"/>
      <c r="CJ6" s="1206"/>
      <c r="CK6" s="1207"/>
      <c r="CR6" s="8"/>
      <c r="CS6" s="8"/>
      <c r="CT6" s="9"/>
      <c r="CU6" s="9"/>
      <c r="CV6" s="9"/>
      <c r="CW6" s="9"/>
      <c r="CX6" s="9"/>
      <c r="CY6" s="9"/>
      <c r="CZ6" s="9"/>
      <c r="DA6" s="9"/>
      <c r="DB6" s="9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7"/>
      <c r="ED6" s="7"/>
      <c r="EE6" s="7"/>
      <c r="EF6" s="7"/>
      <c r="EG6" s="7"/>
      <c r="EH6" s="7"/>
      <c r="EI6" s="7"/>
      <c r="EJ6" s="7"/>
      <c r="EK6" s="7"/>
    </row>
    <row r="7" spans="1:141" ht="9.75" customHeight="1" x14ac:dyDescent="0.15">
      <c r="B7" s="560"/>
      <c r="C7" s="561"/>
      <c r="D7" s="561"/>
      <c r="E7" s="561"/>
      <c r="F7" s="561"/>
      <c r="G7" s="561"/>
      <c r="H7" s="561"/>
      <c r="I7" s="561"/>
      <c r="J7" s="561"/>
      <c r="K7" s="561"/>
      <c r="L7" s="561"/>
      <c r="M7" s="561"/>
      <c r="N7" s="562"/>
      <c r="O7" s="566"/>
      <c r="P7" s="567"/>
      <c r="Q7" s="567"/>
      <c r="R7" s="567"/>
      <c r="S7" s="567"/>
      <c r="T7" s="567"/>
      <c r="U7" s="567"/>
      <c r="V7" s="567"/>
      <c r="W7" s="567"/>
      <c r="X7" s="567"/>
      <c r="Y7" s="567"/>
      <c r="Z7" s="567"/>
      <c r="AA7" s="567"/>
      <c r="AB7" s="567"/>
      <c r="AC7" s="567"/>
      <c r="AD7" s="567"/>
      <c r="AE7" s="567"/>
      <c r="AF7" s="567"/>
      <c r="AG7" s="567"/>
      <c r="AH7" s="567"/>
      <c r="AI7" s="567"/>
      <c r="AJ7" s="567"/>
      <c r="AK7" s="567"/>
      <c r="AL7" s="567"/>
      <c r="AM7" s="567"/>
      <c r="AN7" s="567"/>
      <c r="AO7" s="567"/>
      <c r="AP7" s="568"/>
      <c r="AQ7" s="6"/>
      <c r="AR7" s="571"/>
      <c r="AS7" s="572"/>
      <c r="AT7" s="576"/>
      <c r="AU7" s="577"/>
      <c r="AV7" s="577"/>
      <c r="AW7" s="577"/>
      <c r="AX7" s="577"/>
      <c r="AY7" s="577"/>
      <c r="AZ7" s="577"/>
      <c r="BA7" s="577"/>
      <c r="BB7" s="578"/>
      <c r="BC7" s="1202"/>
      <c r="BD7" s="1203"/>
      <c r="BE7" s="1203"/>
      <c r="BF7" s="1203"/>
      <c r="BG7" s="1203"/>
      <c r="BH7" s="1203"/>
      <c r="BI7" s="1203"/>
      <c r="BJ7" s="1203"/>
      <c r="BK7" s="1203"/>
      <c r="BL7" s="1203"/>
      <c r="BM7" s="1203"/>
      <c r="BN7" s="1203"/>
      <c r="BO7" s="1203"/>
      <c r="BP7" s="1203"/>
      <c r="BQ7" s="1203"/>
      <c r="BR7" s="1203"/>
      <c r="BS7" s="1203"/>
      <c r="BT7" s="1203"/>
      <c r="BU7" s="1203"/>
      <c r="BV7" s="1203"/>
      <c r="BW7" s="1203"/>
      <c r="BX7" s="1203"/>
      <c r="BY7" s="1203"/>
      <c r="BZ7" s="1203"/>
      <c r="CA7" s="1203"/>
      <c r="CB7" s="1204"/>
      <c r="CC7" s="1208"/>
      <c r="CD7" s="1209"/>
      <c r="CE7" s="1209"/>
      <c r="CF7" s="1209"/>
      <c r="CG7" s="1209"/>
      <c r="CH7" s="1209"/>
      <c r="CI7" s="1209"/>
      <c r="CJ7" s="1209"/>
      <c r="CK7" s="1210"/>
      <c r="CR7" s="8"/>
      <c r="CS7" s="8"/>
      <c r="CT7" s="9"/>
      <c r="CU7" s="9"/>
      <c r="CV7" s="9"/>
      <c r="CW7" s="9"/>
      <c r="CX7" s="9"/>
      <c r="CY7" s="9"/>
      <c r="CZ7" s="9"/>
      <c r="DA7" s="9"/>
      <c r="DB7" s="9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7"/>
      <c r="ED7" s="7"/>
      <c r="EE7" s="7"/>
      <c r="EF7" s="7"/>
      <c r="EG7" s="7"/>
      <c r="EH7" s="7"/>
      <c r="EI7" s="7"/>
      <c r="EJ7" s="7"/>
      <c r="EK7" s="7"/>
    </row>
    <row r="8" spans="1:141" ht="9.75" customHeight="1" x14ac:dyDescent="0.15">
      <c r="B8" s="496" t="s">
        <v>9</v>
      </c>
      <c r="C8" s="479"/>
      <c r="D8" s="479"/>
      <c r="E8" s="479"/>
      <c r="F8" s="479"/>
      <c r="G8" s="479"/>
      <c r="H8" s="479"/>
      <c r="I8" s="479"/>
      <c r="J8" s="479"/>
      <c r="K8" s="479"/>
      <c r="L8" s="479"/>
      <c r="M8" s="479"/>
      <c r="N8" s="480"/>
      <c r="O8" s="683"/>
      <c r="P8" s="684"/>
      <c r="Q8" s="684"/>
      <c r="R8" s="684"/>
      <c r="S8" s="684"/>
      <c r="T8" s="684"/>
      <c r="U8" s="684"/>
      <c r="V8" s="684"/>
      <c r="W8" s="684"/>
      <c r="X8" s="684"/>
      <c r="Y8" s="684"/>
      <c r="Z8" s="684"/>
      <c r="AA8" s="684"/>
      <c r="AB8" s="684"/>
      <c r="AC8" s="684"/>
      <c r="AD8" s="684"/>
      <c r="AE8" s="684"/>
      <c r="AF8" s="684"/>
      <c r="AG8" s="684"/>
      <c r="AH8" s="684"/>
      <c r="AI8" s="684"/>
      <c r="AJ8" s="684"/>
      <c r="AK8" s="684"/>
      <c r="AL8" s="684"/>
      <c r="AM8" s="684"/>
      <c r="AN8" s="684"/>
      <c r="AO8" s="684"/>
      <c r="AP8" s="685"/>
      <c r="AQ8" s="6"/>
      <c r="AR8" s="571"/>
      <c r="AS8" s="572"/>
      <c r="AT8" s="498" t="s">
        <v>10</v>
      </c>
      <c r="AU8" s="498"/>
      <c r="AV8" s="498"/>
      <c r="AW8" s="498"/>
      <c r="AX8" s="498"/>
      <c r="AY8" s="498"/>
      <c r="AZ8" s="498"/>
      <c r="BA8" s="498"/>
      <c r="BB8" s="520"/>
      <c r="BC8" s="665"/>
      <c r="BD8" s="666"/>
      <c r="BE8" s="666"/>
      <c r="BF8" s="666"/>
      <c r="BG8" s="666"/>
      <c r="BH8" s="666"/>
      <c r="BI8" s="666"/>
      <c r="BJ8" s="666"/>
      <c r="BK8" s="666"/>
      <c r="BL8" s="666"/>
      <c r="BM8" s="666"/>
      <c r="BN8" s="666"/>
      <c r="BO8" s="666"/>
      <c r="BP8" s="666"/>
      <c r="BQ8" s="666"/>
      <c r="BR8" s="666"/>
      <c r="BS8" s="666"/>
      <c r="BT8" s="666"/>
      <c r="BU8" s="666"/>
      <c r="BV8" s="666"/>
      <c r="BW8" s="666"/>
      <c r="BX8" s="666"/>
      <c r="BY8" s="666"/>
      <c r="BZ8" s="666"/>
      <c r="CA8" s="666"/>
      <c r="CB8" s="666"/>
      <c r="CC8" s="666"/>
      <c r="CD8" s="666"/>
      <c r="CE8" s="666"/>
      <c r="CF8" s="666"/>
      <c r="CG8" s="666"/>
      <c r="CH8" s="666"/>
      <c r="CI8" s="666"/>
      <c r="CJ8" s="666"/>
      <c r="CK8" s="667"/>
      <c r="CR8" s="8"/>
      <c r="CS8" s="8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</row>
    <row r="9" spans="1:141" ht="9.75" customHeight="1" x14ac:dyDescent="0.15">
      <c r="B9" s="497"/>
      <c r="C9" s="482"/>
      <c r="D9" s="482"/>
      <c r="E9" s="482"/>
      <c r="F9" s="482"/>
      <c r="G9" s="482"/>
      <c r="H9" s="482"/>
      <c r="I9" s="482"/>
      <c r="J9" s="482"/>
      <c r="K9" s="482"/>
      <c r="L9" s="482"/>
      <c r="M9" s="482"/>
      <c r="N9" s="483"/>
      <c r="O9" s="686"/>
      <c r="P9" s="687"/>
      <c r="Q9" s="687"/>
      <c r="R9" s="687"/>
      <c r="S9" s="687"/>
      <c r="T9" s="687"/>
      <c r="U9" s="687"/>
      <c r="V9" s="687"/>
      <c r="W9" s="687"/>
      <c r="X9" s="687"/>
      <c r="Y9" s="687"/>
      <c r="Z9" s="687"/>
      <c r="AA9" s="687"/>
      <c r="AB9" s="687"/>
      <c r="AC9" s="687"/>
      <c r="AD9" s="687"/>
      <c r="AE9" s="687"/>
      <c r="AF9" s="687"/>
      <c r="AG9" s="687"/>
      <c r="AH9" s="687"/>
      <c r="AI9" s="687"/>
      <c r="AJ9" s="687"/>
      <c r="AK9" s="687"/>
      <c r="AL9" s="687"/>
      <c r="AM9" s="687"/>
      <c r="AN9" s="687"/>
      <c r="AO9" s="687"/>
      <c r="AP9" s="688"/>
      <c r="AQ9" s="6"/>
      <c r="AR9" s="571"/>
      <c r="AS9" s="572"/>
      <c r="AT9" s="498"/>
      <c r="AU9" s="498"/>
      <c r="AV9" s="498"/>
      <c r="AW9" s="498"/>
      <c r="AX9" s="498"/>
      <c r="AY9" s="498"/>
      <c r="AZ9" s="498"/>
      <c r="BA9" s="498"/>
      <c r="BB9" s="520"/>
      <c r="BC9" s="668"/>
      <c r="BD9" s="669"/>
      <c r="BE9" s="669"/>
      <c r="BF9" s="669"/>
      <c r="BG9" s="669"/>
      <c r="BH9" s="669"/>
      <c r="BI9" s="669"/>
      <c r="BJ9" s="669"/>
      <c r="BK9" s="669"/>
      <c r="BL9" s="669"/>
      <c r="BM9" s="669"/>
      <c r="BN9" s="669"/>
      <c r="BO9" s="669"/>
      <c r="BP9" s="669"/>
      <c r="BQ9" s="669"/>
      <c r="BR9" s="669"/>
      <c r="BS9" s="669"/>
      <c r="BT9" s="669"/>
      <c r="BU9" s="669"/>
      <c r="BV9" s="669"/>
      <c r="BW9" s="669"/>
      <c r="BX9" s="669"/>
      <c r="BY9" s="669"/>
      <c r="BZ9" s="669"/>
      <c r="CA9" s="669"/>
      <c r="CB9" s="669"/>
      <c r="CC9" s="669"/>
      <c r="CD9" s="669"/>
      <c r="CE9" s="669"/>
      <c r="CF9" s="669"/>
      <c r="CG9" s="669"/>
      <c r="CH9" s="669"/>
      <c r="CI9" s="669"/>
      <c r="CJ9" s="669"/>
      <c r="CK9" s="670"/>
      <c r="CR9" s="8"/>
      <c r="CS9" s="8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</row>
    <row r="10" spans="1:141" ht="9.75" customHeight="1" x14ac:dyDescent="0.15">
      <c r="B10" s="497"/>
      <c r="C10" s="482"/>
      <c r="D10" s="482"/>
      <c r="E10" s="482"/>
      <c r="F10" s="482"/>
      <c r="G10" s="482"/>
      <c r="H10" s="482"/>
      <c r="I10" s="482"/>
      <c r="J10" s="482"/>
      <c r="K10" s="482"/>
      <c r="L10" s="482"/>
      <c r="M10" s="482"/>
      <c r="N10" s="483"/>
      <c r="O10" s="686"/>
      <c r="P10" s="687"/>
      <c r="Q10" s="687"/>
      <c r="R10" s="687"/>
      <c r="S10" s="687"/>
      <c r="T10" s="687"/>
      <c r="U10" s="687"/>
      <c r="V10" s="687"/>
      <c r="W10" s="687"/>
      <c r="X10" s="687"/>
      <c r="Y10" s="687"/>
      <c r="Z10" s="687"/>
      <c r="AA10" s="687"/>
      <c r="AB10" s="687"/>
      <c r="AC10" s="687"/>
      <c r="AD10" s="687"/>
      <c r="AE10" s="687"/>
      <c r="AF10" s="687"/>
      <c r="AG10" s="687"/>
      <c r="AH10" s="687"/>
      <c r="AI10" s="687"/>
      <c r="AJ10" s="687"/>
      <c r="AK10" s="687"/>
      <c r="AL10" s="687"/>
      <c r="AM10" s="687"/>
      <c r="AN10" s="687"/>
      <c r="AO10" s="687"/>
      <c r="AP10" s="688"/>
      <c r="AQ10" s="6"/>
      <c r="AR10" s="571"/>
      <c r="AS10" s="572"/>
      <c r="AT10" s="498"/>
      <c r="AU10" s="498"/>
      <c r="AV10" s="498"/>
      <c r="AW10" s="498"/>
      <c r="AX10" s="498"/>
      <c r="AY10" s="498"/>
      <c r="AZ10" s="498"/>
      <c r="BA10" s="498"/>
      <c r="BB10" s="520"/>
      <c r="BC10" s="668"/>
      <c r="BD10" s="669"/>
      <c r="BE10" s="669"/>
      <c r="BF10" s="669"/>
      <c r="BG10" s="669"/>
      <c r="BH10" s="669"/>
      <c r="BI10" s="669"/>
      <c r="BJ10" s="669"/>
      <c r="BK10" s="669"/>
      <c r="BL10" s="669"/>
      <c r="BM10" s="669"/>
      <c r="BN10" s="669"/>
      <c r="BO10" s="669"/>
      <c r="BP10" s="669"/>
      <c r="BQ10" s="669"/>
      <c r="BR10" s="669"/>
      <c r="BS10" s="669"/>
      <c r="BT10" s="669"/>
      <c r="BU10" s="669"/>
      <c r="BV10" s="669"/>
      <c r="BW10" s="669"/>
      <c r="BX10" s="669"/>
      <c r="BY10" s="669"/>
      <c r="BZ10" s="669"/>
      <c r="CA10" s="669"/>
      <c r="CB10" s="669"/>
      <c r="CC10" s="669"/>
      <c r="CD10" s="669"/>
      <c r="CE10" s="669"/>
      <c r="CF10" s="669"/>
      <c r="CG10" s="669"/>
      <c r="CH10" s="669"/>
      <c r="CI10" s="669"/>
      <c r="CJ10" s="669"/>
      <c r="CK10" s="670"/>
      <c r="CR10" s="8"/>
      <c r="CS10" s="8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</row>
    <row r="11" spans="1:141" ht="9.75" customHeight="1" x14ac:dyDescent="0.15">
      <c r="B11" s="591"/>
      <c r="C11" s="592"/>
      <c r="D11" s="592"/>
      <c r="E11" s="592"/>
      <c r="F11" s="592"/>
      <c r="G11" s="592"/>
      <c r="H11" s="592"/>
      <c r="I11" s="592"/>
      <c r="J11" s="592"/>
      <c r="K11" s="592"/>
      <c r="L11" s="592"/>
      <c r="M11" s="592"/>
      <c r="N11" s="593"/>
      <c r="O11" s="689"/>
      <c r="P11" s="690"/>
      <c r="Q11" s="690"/>
      <c r="R11" s="690"/>
      <c r="S11" s="690"/>
      <c r="T11" s="690"/>
      <c r="U11" s="690"/>
      <c r="V11" s="690"/>
      <c r="W11" s="690"/>
      <c r="X11" s="690"/>
      <c r="Y11" s="690"/>
      <c r="Z11" s="690"/>
      <c r="AA11" s="690"/>
      <c r="AB11" s="690"/>
      <c r="AC11" s="690"/>
      <c r="AD11" s="690"/>
      <c r="AE11" s="690"/>
      <c r="AF11" s="690"/>
      <c r="AG11" s="690"/>
      <c r="AH11" s="690"/>
      <c r="AI11" s="690"/>
      <c r="AJ11" s="690"/>
      <c r="AK11" s="690"/>
      <c r="AL11" s="690"/>
      <c r="AM11" s="690"/>
      <c r="AN11" s="690"/>
      <c r="AO11" s="690"/>
      <c r="AP11" s="691"/>
      <c r="AQ11" s="6"/>
      <c r="AR11" s="571"/>
      <c r="AS11" s="572"/>
      <c r="AT11" s="498"/>
      <c r="AU11" s="498"/>
      <c r="AV11" s="498"/>
      <c r="AW11" s="498"/>
      <c r="AX11" s="498"/>
      <c r="AY11" s="498"/>
      <c r="AZ11" s="498"/>
      <c r="BA11" s="498"/>
      <c r="BB11" s="520"/>
      <c r="BC11" s="668"/>
      <c r="BD11" s="669"/>
      <c r="BE11" s="669"/>
      <c r="BF11" s="669"/>
      <c r="BG11" s="669"/>
      <c r="BH11" s="669"/>
      <c r="BI11" s="669"/>
      <c r="BJ11" s="669"/>
      <c r="BK11" s="669"/>
      <c r="BL11" s="669"/>
      <c r="BM11" s="669"/>
      <c r="BN11" s="669"/>
      <c r="BO11" s="669"/>
      <c r="BP11" s="669"/>
      <c r="BQ11" s="669"/>
      <c r="BR11" s="669"/>
      <c r="BS11" s="669"/>
      <c r="BT11" s="669"/>
      <c r="BU11" s="669"/>
      <c r="BV11" s="669"/>
      <c r="BW11" s="669"/>
      <c r="BX11" s="669"/>
      <c r="BY11" s="669"/>
      <c r="BZ11" s="669"/>
      <c r="CA11" s="669"/>
      <c r="CB11" s="669"/>
      <c r="CC11" s="669"/>
      <c r="CD11" s="669"/>
      <c r="CE11" s="669"/>
      <c r="CF11" s="669"/>
      <c r="CG11" s="669"/>
      <c r="CH11" s="669"/>
      <c r="CI11" s="669"/>
      <c r="CJ11" s="669"/>
      <c r="CK11" s="670"/>
      <c r="CR11" s="8"/>
      <c r="CS11" s="8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</row>
    <row r="12" spans="1:141" ht="9.75" customHeight="1" x14ac:dyDescent="0.15">
      <c r="B12" s="532" t="s">
        <v>11</v>
      </c>
      <c r="C12" s="450"/>
      <c r="D12" s="450"/>
      <c r="E12" s="450"/>
      <c r="F12" s="450"/>
      <c r="G12" s="450"/>
      <c r="H12" s="450"/>
      <c r="I12" s="450"/>
      <c r="J12" s="450"/>
      <c r="K12" s="450"/>
      <c r="L12" s="450"/>
      <c r="M12" s="450"/>
      <c r="N12" s="450"/>
      <c r="O12" s="674"/>
      <c r="P12" s="675"/>
      <c r="Q12" s="675"/>
      <c r="R12" s="675"/>
      <c r="S12" s="675"/>
      <c r="T12" s="675"/>
      <c r="U12" s="675"/>
      <c r="V12" s="675"/>
      <c r="W12" s="675"/>
      <c r="X12" s="675"/>
      <c r="Y12" s="675"/>
      <c r="Z12" s="676"/>
      <c r="AA12" s="461" t="s">
        <v>12</v>
      </c>
      <c r="AB12" s="461"/>
      <c r="AC12" s="461"/>
      <c r="AD12" s="461"/>
      <c r="AE12" s="461"/>
      <c r="AF12" s="461"/>
      <c r="AG12" s="461"/>
      <c r="AH12" s="461"/>
      <c r="AI12" s="643"/>
      <c r="AJ12" s="252"/>
      <c r="AK12" s="252"/>
      <c r="AL12" s="252"/>
      <c r="AM12" s="252"/>
      <c r="AN12" s="161" t="s">
        <v>13</v>
      </c>
      <c r="AO12" s="161"/>
      <c r="AP12" s="162"/>
      <c r="AQ12" s="6"/>
      <c r="AR12" s="571"/>
      <c r="AS12" s="572"/>
      <c r="AT12" s="498"/>
      <c r="AU12" s="498"/>
      <c r="AV12" s="498"/>
      <c r="AW12" s="498"/>
      <c r="AX12" s="498"/>
      <c r="AY12" s="498"/>
      <c r="AZ12" s="498"/>
      <c r="BA12" s="498"/>
      <c r="BB12" s="520"/>
      <c r="BC12" s="668"/>
      <c r="BD12" s="669"/>
      <c r="BE12" s="669"/>
      <c r="BF12" s="669"/>
      <c r="BG12" s="669"/>
      <c r="BH12" s="669"/>
      <c r="BI12" s="669"/>
      <c r="BJ12" s="669"/>
      <c r="BK12" s="669"/>
      <c r="BL12" s="669"/>
      <c r="BM12" s="669"/>
      <c r="BN12" s="669"/>
      <c r="BO12" s="669"/>
      <c r="BP12" s="669"/>
      <c r="BQ12" s="669"/>
      <c r="BR12" s="669"/>
      <c r="BS12" s="669"/>
      <c r="BT12" s="669"/>
      <c r="BU12" s="669"/>
      <c r="BV12" s="669"/>
      <c r="BW12" s="669"/>
      <c r="BX12" s="669"/>
      <c r="BY12" s="669"/>
      <c r="BZ12" s="669"/>
      <c r="CA12" s="669"/>
      <c r="CB12" s="669"/>
      <c r="CC12" s="669"/>
      <c r="CD12" s="669"/>
      <c r="CE12" s="669"/>
      <c r="CF12" s="669"/>
      <c r="CG12" s="669"/>
      <c r="CH12" s="669"/>
      <c r="CI12" s="669"/>
      <c r="CJ12" s="669"/>
      <c r="CK12" s="670"/>
      <c r="CR12" s="8"/>
      <c r="CS12" s="8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1"/>
      <c r="DN12" s="11"/>
      <c r="DO12" s="11"/>
      <c r="DP12" s="11"/>
      <c r="DQ12" s="11"/>
      <c r="DR12" s="11"/>
      <c r="DS12" s="11"/>
      <c r="DT12" s="11"/>
      <c r="DU12" s="11"/>
      <c r="DV12" s="11"/>
      <c r="DW12" s="11"/>
      <c r="DX12" s="11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</row>
    <row r="13" spans="1:141" ht="9.75" customHeight="1" x14ac:dyDescent="0.15">
      <c r="B13" s="533"/>
      <c r="C13" s="451"/>
      <c r="D13" s="451"/>
      <c r="E13" s="451"/>
      <c r="F13" s="451"/>
      <c r="G13" s="451"/>
      <c r="H13" s="451"/>
      <c r="I13" s="451"/>
      <c r="J13" s="451"/>
      <c r="K13" s="451"/>
      <c r="L13" s="451"/>
      <c r="M13" s="451"/>
      <c r="N13" s="451"/>
      <c r="O13" s="677"/>
      <c r="P13" s="678"/>
      <c r="Q13" s="678"/>
      <c r="R13" s="678"/>
      <c r="S13" s="678"/>
      <c r="T13" s="678"/>
      <c r="U13" s="678"/>
      <c r="V13" s="678"/>
      <c r="W13" s="678"/>
      <c r="X13" s="678"/>
      <c r="Y13" s="678"/>
      <c r="Z13" s="679"/>
      <c r="AA13" s="461"/>
      <c r="AB13" s="461"/>
      <c r="AC13" s="461"/>
      <c r="AD13" s="461"/>
      <c r="AE13" s="461"/>
      <c r="AF13" s="461"/>
      <c r="AG13" s="461"/>
      <c r="AH13" s="461"/>
      <c r="AI13" s="655"/>
      <c r="AJ13" s="255"/>
      <c r="AK13" s="255"/>
      <c r="AL13" s="255"/>
      <c r="AM13" s="255"/>
      <c r="AN13" s="68"/>
      <c r="AO13" s="68"/>
      <c r="AP13" s="164"/>
      <c r="AQ13" s="6"/>
      <c r="AR13" s="571"/>
      <c r="AS13" s="572"/>
      <c r="AT13" s="498"/>
      <c r="AU13" s="498"/>
      <c r="AV13" s="498"/>
      <c r="AW13" s="498"/>
      <c r="AX13" s="498"/>
      <c r="AY13" s="498"/>
      <c r="AZ13" s="498"/>
      <c r="BA13" s="498"/>
      <c r="BB13" s="520"/>
      <c r="BC13" s="668"/>
      <c r="BD13" s="669"/>
      <c r="BE13" s="669"/>
      <c r="BF13" s="669"/>
      <c r="BG13" s="669"/>
      <c r="BH13" s="669"/>
      <c r="BI13" s="669"/>
      <c r="BJ13" s="669"/>
      <c r="BK13" s="669"/>
      <c r="BL13" s="669"/>
      <c r="BM13" s="669"/>
      <c r="BN13" s="669"/>
      <c r="BO13" s="669"/>
      <c r="BP13" s="669"/>
      <c r="BQ13" s="669"/>
      <c r="BR13" s="669"/>
      <c r="BS13" s="669"/>
      <c r="BT13" s="669"/>
      <c r="BU13" s="669"/>
      <c r="BV13" s="669"/>
      <c r="BW13" s="669"/>
      <c r="BX13" s="669"/>
      <c r="BY13" s="669"/>
      <c r="BZ13" s="669"/>
      <c r="CA13" s="669"/>
      <c r="CB13" s="669"/>
      <c r="CC13" s="669"/>
      <c r="CD13" s="669"/>
      <c r="CE13" s="669"/>
      <c r="CF13" s="669"/>
      <c r="CG13" s="669"/>
      <c r="CH13" s="669"/>
      <c r="CI13" s="669"/>
      <c r="CJ13" s="669"/>
      <c r="CK13" s="670"/>
      <c r="CR13" s="8"/>
      <c r="CS13" s="8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1"/>
      <c r="DN13" s="11"/>
      <c r="DO13" s="11"/>
      <c r="DP13" s="11"/>
      <c r="DQ13" s="11"/>
      <c r="DR13" s="11"/>
      <c r="DS13" s="11"/>
      <c r="DT13" s="11"/>
      <c r="DU13" s="11"/>
      <c r="DV13" s="11"/>
      <c r="DW13" s="11"/>
      <c r="DX13" s="11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</row>
    <row r="14" spans="1:141" ht="9.75" customHeight="1" thickBot="1" x14ac:dyDescent="0.2">
      <c r="B14" s="534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680"/>
      <c r="P14" s="681"/>
      <c r="Q14" s="681"/>
      <c r="R14" s="681"/>
      <c r="S14" s="681"/>
      <c r="T14" s="681"/>
      <c r="U14" s="681"/>
      <c r="V14" s="681"/>
      <c r="W14" s="681"/>
      <c r="X14" s="681"/>
      <c r="Y14" s="681"/>
      <c r="Z14" s="682"/>
      <c r="AA14" s="545"/>
      <c r="AB14" s="545"/>
      <c r="AC14" s="545"/>
      <c r="AD14" s="545"/>
      <c r="AE14" s="545"/>
      <c r="AF14" s="545"/>
      <c r="AG14" s="545"/>
      <c r="AH14" s="545"/>
      <c r="AI14" s="645"/>
      <c r="AJ14" s="646"/>
      <c r="AK14" s="646"/>
      <c r="AL14" s="646"/>
      <c r="AM14" s="646"/>
      <c r="AN14" s="341"/>
      <c r="AO14" s="341"/>
      <c r="AP14" s="548"/>
      <c r="AQ14" s="6"/>
      <c r="AR14" s="571"/>
      <c r="AS14" s="572"/>
      <c r="AT14" s="521"/>
      <c r="AU14" s="521"/>
      <c r="AV14" s="521"/>
      <c r="AW14" s="521"/>
      <c r="AX14" s="521"/>
      <c r="AY14" s="521"/>
      <c r="AZ14" s="521"/>
      <c r="BA14" s="521"/>
      <c r="BB14" s="522"/>
      <c r="BC14" s="671"/>
      <c r="BD14" s="672"/>
      <c r="BE14" s="672"/>
      <c r="BF14" s="672"/>
      <c r="BG14" s="672"/>
      <c r="BH14" s="672"/>
      <c r="BI14" s="672"/>
      <c r="BJ14" s="672"/>
      <c r="BK14" s="672"/>
      <c r="BL14" s="672"/>
      <c r="BM14" s="672"/>
      <c r="BN14" s="672"/>
      <c r="BO14" s="672"/>
      <c r="BP14" s="672"/>
      <c r="BQ14" s="672"/>
      <c r="BR14" s="672"/>
      <c r="BS14" s="672"/>
      <c r="BT14" s="672"/>
      <c r="BU14" s="672"/>
      <c r="BV14" s="672"/>
      <c r="BW14" s="672"/>
      <c r="BX14" s="672"/>
      <c r="BY14" s="672"/>
      <c r="BZ14" s="672"/>
      <c r="CA14" s="672"/>
      <c r="CB14" s="672"/>
      <c r="CC14" s="672"/>
      <c r="CD14" s="672"/>
      <c r="CE14" s="672"/>
      <c r="CF14" s="672"/>
      <c r="CG14" s="672"/>
      <c r="CH14" s="672"/>
      <c r="CI14" s="672"/>
      <c r="CJ14" s="672"/>
      <c r="CK14" s="673"/>
      <c r="CR14" s="8"/>
      <c r="CS14" s="8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1"/>
      <c r="DN14" s="11"/>
      <c r="DO14" s="11"/>
      <c r="DP14" s="11"/>
      <c r="DQ14" s="11"/>
      <c r="DR14" s="11"/>
      <c r="DS14" s="11"/>
      <c r="DT14" s="11"/>
      <c r="DU14" s="11"/>
      <c r="DV14" s="11"/>
      <c r="DW14" s="11"/>
      <c r="DX14" s="11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</row>
    <row r="15" spans="1:141" ht="9.75" customHeight="1" thickBot="1" x14ac:dyDescent="0.2">
      <c r="A15" s="7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2"/>
      <c r="V15" s="12"/>
      <c r="W15" s="12"/>
      <c r="X15" s="12"/>
      <c r="Y15" s="12"/>
      <c r="Z15" s="12"/>
      <c r="AA15" s="12"/>
      <c r="AB15" s="12"/>
      <c r="AC15" s="12"/>
      <c r="AD15" s="12"/>
      <c r="AE15" s="12"/>
      <c r="AF15" s="12"/>
      <c r="AG15" s="12"/>
      <c r="AH15" s="12"/>
      <c r="AI15" s="12"/>
      <c r="AJ15" s="12"/>
      <c r="AK15" s="12"/>
      <c r="AL15" s="12"/>
      <c r="AM15" s="12"/>
      <c r="AN15" s="12"/>
      <c r="AO15" s="12"/>
      <c r="AP15" s="12"/>
      <c r="AQ15" s="10"/>
      <c r="AR15" s="571"/>
      <c r="AS15" s="572"/>
      <c r="AT15" s="498" t="s">
        <v>14</v>
      </c>
      <c r="AU15" s="482"/>
      <c r="AV15" s="482"/>
      <c r="AW15" s="482"/>
      <c r="AX15" s="482"/>
      <c r="AY15" s="482"/>
      <c r="AZ15" s="482"/>
      <c r="BA15" s="482"/>
      <c r="BB15" s="482"/>
      <c r="BC15" s="499"/>
      <c r="BD15" s="500"/>
      <c r="BE15" s="500"/>
      <c r="BF15" s="500"/>
      <c r="BG15" s="500"/>
      <c r="BH15" s="500"/>
      <c r="BI15" s="500"/>
      <c r="BJ15" s="500"/>
      <c r="BK15" s="500"/>
      <c r="BL15" s="500"/>
      <c r="BM15" s="500"/>
      <c r="BN15" s="500"/>
      <c r="BO15" s="500"/>
      <c r="BP15" s="500"/>
      <c r="BQ15" s="500"/>
      <c r="BR15" s="500"/>
      <c r="BS15" s="500"/>
      <c r="BT15" s="500"/>
      <c r="BU15" s="500"/>
      <c r="BV15" s="500"/>
      <c r="BW15" s="500"/>
      <c r="BX15" s="500"/>
      <c r="BY15" s="500"/>
      <c r="BZ15" s="500"/>
      <c r="CA15" s="500"/>
      <c r="CB15" s="500"/>
      <c r="CC15" s="500"/>
      <c r="CD15" s="500"/>
      <c r="CE15" s="500"/>
      <c r="CF15" s="500"/>
      <c r="CG15" s="500"/>
      <c r="CH15" s="500"/>
      <c r="CI15" s="500"/>
      <c r="CJ15" s="500"/>
      <c r="CK15" s="501"/>
      <c r="CR15" s="8"/>
      <c r="CS15" s="8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3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4"/>
      <c r="EH15" s="10"/>
      <c r="EI15" s="10"/>
      <c r="EJ15" s="10"/>
      <c r="EK15" s="10"/>
    </row>
    <row r="16" spans="1:141" ht="11.1" customHeight="1" x14ac:dyDescent="0.15">
      <c r="B16" s="398" t="s">
        <v>15</v>
      </c>
      <c r="C16" s="399"/>
      <c r="D16" s="399"/>
      <c r="E16" s="399"/>
      <c r="F16" s="399"/>
      <c r="G16" s="399"/>
      <c r="H16" s="399"/>
      <c r="I16" s="399"/>
      <c r="J16" s="648"/>
      <c r="K16" s="648"/>
      <c r="L16" s="648"/>
      <c r="M16" s="648"/>
      <c r="N16" s="648"/>
      <c r="O16" s="648"/>
      <c r="P16" s="648"/>
      <c r="Q16" s="648"/>
      <c r="R16" s="648"/>
      <c r="S16" s="648"/>
      <c r="T16" s="648"/>
      <c r="U16" s="648"/>
      <c r="V16" s="648"/>
      <c r="W16" s="407" t="s">
        <v>16</v>
      </c>
      <c r="X16" s="408"/>
      <c r="Y16" s="408"/>
      <c r="Z16" s="408"/>
      <c r="AA16" s="408"/>
      <c r="AB16" s="408"/>
      <c r="AC16" s="408"/>
      <c r="AD16" s="409"/>
      <c r="AE16" s="416" t="s">
        <v>17</v>
      </c>
      <c r="AF16" s="417"/>
      <c r="AG16" s="417"/>
      <c r="AH16" s="417"/>
      <c r="AI16" s="417"/>
      <c r="AJ16" s="418"/>
      <c r="AK16" s="419"/>
      <c r="AL16" s="420"/>
      <c r="AM16" s="420"/>
      <c r="AN16" s="420"/>
      <c r="AO16" s="420"/>
      <c r="AP16" s="421"/>
      <c r="AQ16" s="6"/>
      <c r="AR16" s="571"/>
      <c r="AS16" s="572"/>
      <c r="AT16" s="482"/>
      <c r="AU16" s="482"/>
      <c r="AV16" s="482"/>
      <c r="AW16" s="482"/>
      <c r="AX16" s="482"/>
      <c r="AY16" s="482"/>
      <c r="AZ16" s="482"/>
      <c r="BA16" s="482"/>
      <c r="BB16" s="482"/>
      <c r="BC16" s="502"/>
      <c r="BD16" s="503"/>
      <c r="BE16" s="503"/>
      <c r="BF16" s="503"/>
      <c r="BG16" s="503"/>
      <c r="BH16" s="503"/>
      <c r="BI16" s="503"/>
      <c r="BJ16" s="503"/>
      <c r="BK16" s="503"/>
      <c r="BL16" s="503"/>
      <c r="BM16" s="503"/>
      <c r="BN16" s="503"/>
      <c r="BO16" s="503"/>
      <c r="BP16" s="503"/>
      <c r="BQ16" s="503"/>
      <c r="BR16" s="503"/>
      <c r="BS16" s="503"/>
      <c r="BT16" s="503"/>
      <c r="BU16" s="503"/>
      <c r="BV16" s="503"/>
      <c r="BW16" s="503"/>
      <c r="BX16" s="503"/>
      <c r="BY16" s="503"/>
      <c r="BZ16" s="503"/>
      <c r="CA16" s="503"/>
      <c r="CB16" s="503"/>
      <c r="CC16" s="503"/>
      <c r="CD16" s="503"/>
      <c r="CE16" s="503"/>
      <c r="CF16" s="503"/>
      <c r="CG16" s="503"/>
      <c r="CH16" s="503"/>
      <c r="CI16" s="503"/>
      <c r="CJ16" s="503"/>
      <c r="CK16" s="504"/>
      <c r="CR16" s="15"/>
      <c r="CS16" s="15"/>
      <c r="CT16" s="15"/>
      <c r="CU16" s="15"/>
      <c r="CV16" s="15"/>
      <c r="CW16" s="15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</row>
    <row r="17" spans="1:141" ht="11.1" customHeight="1" x14ac:dyDescent="0.15">
      <c r="B17" s="400"/>
      <c r="C17" s="401"/>
      <c r="D17" s="401"/>
      <c r="E17" s="401"/>
      <c r="F17" s="401"/>
      <c r="G17" s="401"/>
      <c r="H17" s="401"/>
      <c r="I17" s="401"/>
      <c r="J17" s="649"/>
      <c r="K17" s="649"/>
      <c r="L17" s="649"/>
      <c r="M17" s="649"/>
      <c r="N17" s="649"/>
      <c r="O17" s="649"/>
      <c r="P17" s="649"/>
      <c r="Q17" s="649"/>
      <c r="R17" s="649"/>
      <c r="S17" s="649"/>
      <c r="T17" s="649"/>
      <c r="U17" s="649"/>
      <c r="V17" s="649"/>
      <c r="W17" s="410"/>
      <c r="X17" s="411"/>
      <c r="Y17" s="411"/>
      <c r="Z17" s="411"/>
      <c r="AA17" s="411"/>
      <c r="AB17" s="411"/>
      <c r="AC17" s="411"/>
      <c r="AD17" s="412"/>
      <c r="AE17" s="643"/>
      <c r="AF17" s="252"/>
      <c r="AG17" s="252"/>
      <c r="AH17" s="252"/>
      <c r="AI17" s="252"/>
      <c r="AJ17" s="644"/>
      <c r="AK17" s="426"/>
      <c r="AL17" s="427"/>
      <c r="AM17" s="427"/>
      <c r="AN17" s="427"/>
      <c r="AO17" s="427"/>
      <c r="AP17" s="428"/>
      <c r="AQ17" s="6"/>
      <c r="AR17" s="571"/>
      <c r="AS17" s="572"/>
      <c r="AT17" s="482"/>
      <c r="AU17" s="482"/>
      <c r="AV17" s="482"/>
      <c r="AW17" s="482"/>
      <c r="AX17" s="482"/>
      <c r="AY17" s="482"/>
      <c r="AZ17" s="482"/>
      <c r="BA17" s="482"/>
      <c r="BB17" s="482"/>
      <c r="BC17" s="502"/>
      <c r="BD17" s="503"/>
      <c r="BE17" s="503"/>
      <c r="BF17" s="503"/>
      <c r="BG17" s="503"/>
      <c r="BH17" s="503"/>
      <c r="BI17" s="503"/>
      <c r="BJ17" s="503"/>
      <c r="BK17" s="503"/>
      <c r="BL17" s="503"/>
      <c r="BM17" s="503"/>
      <c r="BN17" s="503"/>
      <c r="BO17" s="503"/>
      <c r="BP17" s="503"/>
      <c r="BQ17" s="503"/>
      <c r="BR17" s="503"/>
      <c r="BS17" s="503"/>
      <c r="BT17" s="503"/>
      <c r="BU17" s="503"/>
      <c r="BV17" s="503"/>
      <c r="BW17" s="503"/>
      <c r="BX17" s="503"/>
      <c r="BY17" s="503"/>
      <c r="BZ17" s="503"/>
      <c r="CA17" s="503"/>
      <c r="CB17" s="503"/>
      <c r="CC17" s="503"/>
      <c r="CD17" s="503"/>
      <c r="CE17" s="503"/>
      <c r="CF17" s="503"/>
      <c r="CG17" s="503"/>
      <c r="CH17" s="503"/>
      <c r="CI17" s="503"/>
      <c r="CJ17" s="503"/>
      <c r="CK17" s="504"/>
      <c r="CR17" s="15"/>
      <c r="CS17" s="15"/>
      <c r="CT17" s="15"/>
      <c r="CU17" s="15"/>
      <c r="CV17" s="15"/>
      <c r="CW17" s="15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</row>
    <row r="18" spans="1:141" ht="11.1" customHeight="1" x14ac:dyDescent="0.15">
      <c r="B18" s="402"/>
      <c r="C18" s="403"/>
      <c r="D18" s="403"/>
      <c r="E18" s="403"/>
      <c r="F18" s="403"/>
      <c r="G18" s="403"/>
      <c r="H18" s="403"/>
      <c r="I18" s="403"/>
      <c r="J18" s="650"/>
      <c r="K18" s="650"/>
      <c r="L18" s="650"/>
      <c r="M18" s="650"/>
      <c r="N18" s="650"/>
      <c r="O18" s="650"/>
      <c r="P18" s="650"/>
      <c r="Q18" s="650"/>
      <c r="R18" s="650"/>
      <c r="S18" s="650"/>
      <c r="T18" s="650"/>
      <c r="U18" s="650"/>
      <c r="V18" s="650"/>
      <c r="W18" s="413"/>
      <c r="X18" s="414"/>
      <c r="Y18" s="414"/>
      <c r="Z18" s="414"/>
      <c r="AA18" s="414"/>
      <c r="AB18" s="414"/>
      <c r="AC18" s="414"/>
      <c r="AD18" s="415"/>
      <c r="AE18" s="651"/>
      <c r="AF18" s="258"/>
      <c r="AG18" s="258"/>
      <c r="AH18" s="258"/>
      <c r="AI18" s="258"/>
      <c r="AJ18" s="652"/>
      <c r="AK18" s="429"/>
      <c r="AL18" s="430"/>
      <c r="AM18" s="430"/>
      <c r="AN18" s="430"/>
      <c r="AO18" s="430"/>
      <c r="AP18" s="431"/>
      <c r="AQ18" s="16"/>
      <c r="AR18" s="571"/>
      <c r="AS18" s="572"/>
      <c r="AT18" s="482"/>
      <c r="AU18" s="482"/>
      <c r="AV18" s="482"/>
      <c r="AW18" s="482"/>
      <c r="AX18" s="482"/>
      <c r="AY18" s="482"/>
      <c r="AZ18" s="482"/>
      <c r="BA18" s="482"/>
      <c r="BB18" s="482"/>
      <c r="BC18" s="502"/>
      <c r="BD18" s="503"/>
      <c r="BE18" s="503"/>
      <c r="BF18" s="503"/>
      <c r="BG18" s="503"/>
      <c r="BH18" s="503"/>
      <c r="BI18" s="503"/>
      <c r="BJ18" s="503"/>
      <c r="BK18" s="503"/>
      <c r="BL18" s="503"/>
      <c r="BM18" s="503"/>
      <c r="BN18" s="503"/>
      <c r="BO18" s="503"/>
      <c r="BP18" s="503"/>
      <c r="BQ18" s="503"/>
      <c r="BR18" s="503"/>
      <c r="BS18" s="503"/>
      <c r="BT18" s="503"/>
      <c r="BU18" s="503"/>
      <c r="BV18" s="503"/>
      <c r="BW18" s="503"/>
      <c r="BX18" s="503"/>
      <c r="BY18" s="503"/>
      <c r="BZ18" s="503"/>
      <c r="CA18" s="503"/>
      <c r="CB18" s="503"/>
      <c r="CC18" s="503"/>
      <c r="CD18" s="503"/>
      <c r="CE18" s="503"/>
      <c r="CF18" s="503"/>
      <c r="CG18" s="503"/>
      <c r="CH18" s="503"/>
      <c r="CI18" s="503"/>
      <c r="CJ18" s="503"/>
      <c r="CK18" s="504"/>
      <c r="CR18" s="15"/>
      <c r="CS18" s="15"/>
      <c r="CT18" s="15"/>
      <c r="CU18" s="15"/>
      <c r="CV18" s="15"/>
      <c r="CW18" s="15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</row>
    <row r="19" spans="1:141" ht="11.1" customHeight="1" x14ac:dyDescent="0.15">
      <c r="B19" s="432" t="s">
        <v>18</v>
      </c>
      <c r="C19" s="433"/>
      <c r="D19" s="433"/>
      <c r="E19" s="433"/>
      <c r="F19" s="433"/>
      <c r="G19" s="433"/>
      <c r="H19" s="433"/>
      <c r="I19" s="433"/>
      <c r="J19" s="459"/>
      <c r="K19" s="459"/>
      <c r="L19" s="459"/>
      <c r="M19" s="459"/>
      <c r="N19" s="459"/>
      <c r="O19" s="459"/>
      <c r="P19" s="459"/>
      <c r="Q19" s="459"/>
      <c r="R19" s="459"/>
      <c r="S19" s="459"/>
      <c r="T19" s="459"/>
      <c r="U19" s="459"/>
      <c r="V19" s="459"/>
      <c r="W19" s="460" t="s">
        <v>19</v>
      </c>
      <c r="X19" s="461"/>
      <c r="Y19" s="461"/>
      <c r="Z19" s="461"/>
      <c r="AA19" s="461"/>
      <c r="AB19" s="461"/>
      <c r="AC19" s="461"/>
      <c r="AD19" s="461"/>
      <c r="AE19" s="643"/>
      <c r="AF19" s="252"/>
      <c r="AG19" s="252"/>
      <c r="AH19" s="252"/>
      <c r="AI19" s="252"/>
      <c r="AJ19" s="252"/>
      <c r="AK19" s="252"/>
      <c r="AL19" s="252"/>
      <c r="AM19" s="273" t="s">
        <v>20</v>
      </c>
      <c r="AN19" s="273"/>
      <c r="AO19" s="273"/>
      <c r="AP19" s="463"/>
      <c r="AQ19" s="16"/>
      <c r="AR19" s="571"/>
      <c r="AS19" s="572"/>
      <c r="AT19" s="482"/>
      <c r="AU19" s="482"/>
      <c r="AV19" s="482"/>
      <c r="AW19" s="482"/>
      <c r="AX19" s="482"/>
      <c r="AY19" s="482"/>
      <c r="AZ19" s="482"/>
      <c r="BA19" s="482"/>
      <c r="BB19" s="482"/>
      <c r="BC19" s="502"/>
      <c r="BD19" s="503"/>
      <c r="BE19" s="503"/>
      <c r="BF19" s="503"/>
      <c r="BG19" s="503"/>
      <c r="BH19" s="503"/>
      <c r="BI19" s="503"/>
      <c r="BJ19" s="503"/>
      <c r="BK19" s="503"/>
      <c r="BL19" s="503"/>
      <c r="BM19" s="503"/>
      <c r="BN19" s="503"/>
      <c r="BO19" s="503"/>
      <c r="BP19" s="503"/>
      <c r="BQ19" s="503"/>
      <c r="BR19" s="503"/>
      <c r="BS19" s="503"/>
      <c r="BT19" s="503"/>
      <c r="BU19" s="503"/>
      <c r="BV19" s="503"/>
      <c r="BW19" s="503"/>
      <c r="BX19" s="503"/>
      <c r="BY19" s="503"/>
      <c r="BZ19" s="503"/>
      <c r="CA19" s="503"/>
      <c r="CB19" s="503"/>
      <c r="CC19" s="503"/>
      <c r="CD19" s="503"/>
      <c r="CE19" s="503"/>
      <c r="CF19" s="503"/>
      <c r="CG19" s="503"/>
      <c r="CH19" s="503"/>
      <c r="CI19" s="503"/>
      <c r="CJ19" s="503"/>
      <c r="CK19" s="504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</row>
    <row r="20" spans="1:141" ht="11.1" customHeight="1" x14ac:dyDescent="0.15">
      <c r="B20" s="434"/>
      <c r="C20" s="433"/>
      <c r="D20" s="433"/>
      <c r="E20" s="433"/>
      <c r="F20" s="433"/>
      <c r="G20" s="433"/>
      <c r="H20" s="433"/>
      <c r="I20" s="433"/>
      <c r="J20" s="459"/>
      <c r="K20" s="459"/>
      <c r="L20" s="459"/>
      <c r="M20" s="459"/>
      <c r="N20" s="459"/>
      <c r="O20" s="459"/>
      <c r="P20" s="459"/>
      <c r="Q20" s="459"/>
      <c r="R20" s="459"/>
      <c r="S20" s="459"/>
      <c r="T20" s="459"/>
      <c r="U20" s="459"/>
      <c r="V20" s="459"/>
      <c r="W20" s="461"/>
      <c r="X20" s="461"/>
      <c r="Y20" s="461"/>
      <c r="Z20" s="461"/>
      <c r="AA20" s="461"/>
      <c r="AB20" s="461"/>
      <c r="AC20" s="461"/>
      <c r="AD20" s="461"/>
      <c r="AE20" s="655"/>
      <c r="AF20" s="255"/>
      <c r="AG20" s="255"/>
      <c r="AH20" s="255"/>
      <c r="AI20" s="255"/>
      <c r="AJ20" s="255"/>
      <c r="AK20" s="255"/>
      <c r="AL20" s="255"/>
      <c r="AM20" s="60"/>
      <c r="AN20" s="60"/>
      <c r="AO20" s="60"/>
      <c r="AP20" s="464"/>
      <c r="AQ20" s="16"/>
      <c r="AR20" s="571"/>
      <c r="AS20" s="572"/>
      <c r="AT20" s="35"/>
      <c r="AU20" s="35"/>
      <c r="AV20" s="35"/>
      <c r="AW20" s="35"/>
      <c r="AX20" s="35"/>
      <c r="AY20" s="35"/>
      <c r="AZ20" s="35"/>
      <c r="BA20" s="35"/>
      <c r="BB20" s="35"/>
      <c r="BC20" s="505"/>
      <c r="BD20" s="506"/>
      <c r="BE20" s="506"/>
      <c r="BF20" s="506"/>
      <c r="BG20" s="506"/>
      <c r="BH20" s="506"/>
      <c r="BI20" s="506"/>
      <c r="BJ20" s="506"/>
      <c r="BK20" s="506"/>
      <c r="BL20" s="506"/>
      <c r="BM20" s="506"/>
      <c r="BN20" s="506"/>
      <c r="BO20" s="506"/>
      <c r="BP20" s="506"/>
      <c r="BQ20" s="506"/>
      <c r="BR20" s="506"/>
      <c r="BS20" s="506"/>
      <c r="BT20" s="506"/>
      <c r="BU20" s="506"/>
      <c r="BV20" s="506"/>
      <c r="BW20" s="506"/>
      <c r="BX20" s="506"/>
      <c r="BY20" s="506"/>
      <c r="BZ20" s="506"/>
      <c r="CA20" s="506"/>
      <c r="CB20" s="506"/>
      <c r="CC20" s="506"/>
      <c r="CD20" s="506"/>
      <c r="CE20" s="506"/>
      <c r="CF20" s="506"/>
      <c r="CG20" s="506"/>
      <c r="CH20" s="506"/>
      <c r="CI20" s="506"/>
      <c r="CJ20" s="506"/>
      <c r="CK20" s="507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</row>
    <row r="21" spans="1:141" ht="11.1" customHeight="1" x14ac:dyDescent="0.15">
      <c r="B21" s="434"/>
      <c r="C21" s="433"/>
      <c r="D21" s="433"/>
      <c r="E21" s="433"/>
      <c r="F21" s="433"/>
      <c r="G21" s="433"/>
      <c r="H21" s="433"/>
      <c r="I21" s="433"/>
      <c r="J21" s="459"/>
      <c r="K21" s="459"/>
      <c r="L21" s="459"/>
      <c r="M21" s="459"/>
      <c r="N21" s="459"/>
      <c r="O21" s="459"/>
      <c r="P21" s="459"/>
      <c r="Q21" s="459"/>
      <c r="R21" s="459"/>
      <c r="S21" s="459"/>
      <c r="T21" s="459"/>
      <c r="U21" s="459"/>
      <c r="V21" s="459"/>
      <c r="W21" s="461"/>
      <c r="X21" s="461"/>
      <c r="Y21" s="461"/>
      <c r="Z21" s="461"/>
      <c r="AA21" s="461"/>
      <c r="AB21" s="461"/>
      <c r="AC21" s="461"/>
      <c r="AD21" s="461"/>
      <c r="AE21" s="651"/>
      <c r="AF21" s="258"/>
      <c r="AG21" s="258"/>
      <c r="AH21" s="258"/>
      <c r="AI21" s="258"/>
      <c r="AJ21" s="258"/>
      <c r="AK21" s="258"/>
      <c r="AL21" s="258"/>
      <c r="AM21" s="278"/>
      <c r="AN21" s="278"/>
      <c r="AO21" s="278"/>
      <c r="AP21" s="465"/>
      <c r="AQ21" s="16"/>
      <c r="AR21" s="571"/>
      <c r="AS21" s="572"/>
      <c r="AT21" s="496" t="s">
        <v>21</v>
      </c>
      <c r="AU21" s="479"/>
      <c r="AV21" s="479"/>
      <c r="AW21" s="479"/>
      <c r="AX21" s="479"/>
      <c r="AY21" s="479"/>
      <c r="AZ21" s="479"/>
      <c r="BA21" s="479"/>
      <c r="BB21" s="480"/>
      <c r="BC21" s="643"/>
      <c r="BD21" s="252"/>
      <c r="BE21" s="252"/>
      <c r="BF21" s="252"/>
      <c r="BG21" s="252"/>
      <c r="BH21" s="252"/>
      <c r="BI21" s="161" t="s">
        <v>22</v>
      </c>
      <c r="BJ21" s="161"/>
      <c r="BK21" s="161"/>
      <c r="BL21" s="339"/>
      <c r="BM21" s="478" t="s">
        <v>23</v>
      </c>
      <c r="BN21" s="479"/>
      <c r="BO21" s="479"/>
      <c r="BP21" s="479"/>
      <c r="BQ21" s="479"/>
      <c r="BR21" s="479"/>
      <c r="BS21" s="479"/>
      <c r="BT21" s="479"/>
      <c r="BU21" s="479"/>
      <c r="BV21" s="479"/>
      <c r="BW21" s="479"/>
      <c r="BX21" s="480"/>
      <c r="BY21" s="643"/>
      <c r="BZ21" s="252"/>
      <c r="CA21" s="252"/>
      <c r="CB21" s="252"/>
      <c r="CC21" s="252"/>
      <c r="CD21" s="252"/>
      <c r="CE21" s="252"/>
      <c r="CF21" s="252"/>
      <c r="CG21" s="252"/>
      <c r="CH21" s="252"/>
      <c r="CI21" s="252"/>
      <c r="CJ21" s="252"/>
      <c r="CK21" s="253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</row>
    <row r="22" spans="1:141" ht="11.1" customHeight="1" x14ac:dyDescent="0.15">
      <c r="B22" s="434" t="s">
        <v>24</v>
      </c>
      <c r="C22" s="433"/>
      <c r="D22" s="433"/>
      <c r="E22" s="433"/>
      <c r="F22" s="433"/>
      <c r="G22" s="433"/>
      <c r="H22" s="433"/>
      <c r="I22" s="433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50" t="s">
        <v>25</v>
      </c>
      <c r="X22" s="450"/>
      <c r="Y22" s="450"/>
      <c r="Z22" s="450"/>
      <c r="AA22" s="450"/>
      <c r="AB22" s="450"/>
      <c r="AC22" s="450"/>
      <c r="AD22" s="450"/>
      <c r="AE22" s="1098"/>
      <c r="AF22" s="1099"/>
      <c r="AG22" s="1099"/>
      <c r="AH22" s="1099"/>
      <c r="AI22" s="1099"/>
      <c r="AJ22" s="1099"/>
      <c r="AK22" s="1099"/>
      <c r="AL22" s="1099"/>
      <c r="AM22" s="1099"/>
      <c r="AN22" s="1099"/>
      <c r="AO22" s="1099"/>
      <c r="AP22" s="1100"/>
      <c r="AQ22" s="16"/>
      <c r="AR22" s="571"/>
      <c r="AS22" s="572"/>
      <c r="AT22" s="497"/>
      <c r="AU22" s="482"/>
      <c r="AV22" s="482"/>
      <c r="AW22" s="482"/>
      <c r="AX22" s="482"/>
      <c r="AY22" s="482"/>
      <c r="AZ22" s="482"/>
      <c r="BA22" s="482"/>
      <c r="BB22" s="483"/>
      <c r="BC22" s="655"/>
      <c r="BD22" s="255"/>
      <c r="BE22" s="255"/>
      <c r="BF22" s="255"/>
      <c r="BG22" s="255"/>
      <c r="BH22" s="255"/>
      <c r="BI22" s="68"/>
      <c r="BJ22" s="68"/>
      <c r="BK22" s="68"/>
      <c r="BL22" s="477"/>
      <c r="BM22" s="481"/>
      <c r="BN22" s="482"/>
      <c r="BO22" s="482"/>
      <c r="BP22" s="482"/>
      <c r="BQ22" s="482"/>
      <c r="BR22" s="482"/>
      <c r="BS22" s="482"/>
      <c r="BT22" s="482"/>
      <c r="BU22" s="482"/>
      <c r="BV22" s="482"/>
      <c r="BW22" s="482"/>
      <c r="BX22" s="483"/>
      <c r="BY22" s="6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6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</row>
    <row r="23" spans="1:141" ht="11.1" customHeight="1" thickBot="1" x14ac:dyDescent="0.2">
      <c r="B23" s="446"/>
      <c r="C23" s="447"/>
      <c r="D23" s="447"/>
      <c r="E23" s="447"/>
      <c r="F23" s="447"/>
      <c r="G23" s="447"/>
      <c r="H23" s="447"/>
      <c r="I23" s="447"/>
      <c r="J23" s="449"/>
      <c r="K23" s="449"/>
      <c r="L23" s="449"/>
      <c r="M23" s="449"/>
      <c r="N23" s="449"/>
      <c r="O23" s="449"/>
      <c r="P23" s="449"/>
      <c r="Q23" s="449"/>
      <c r="R23" s="449"/>
      <c r="S23" s="449"/>
      <c r="T23" s="449"/>
      <c r="U23" s="449"/>
      <c r="V23" s="449"/>
      <c r="W23" s="451"/>
      <c r="X23" s="451"/>
      <c r="Y23" s="451"/>
      <c r="Z23" s="451"/>
      <c r="AA23" s="451"/>
      <c r="AB23" s="451"/>
      <c r="AC23" s="451"/>
      <c r="AD23" s="451"/>
      <c r="AE23" s="1101"/>
      <c r="AF23" s="1102"/>
      <c r="AG23" s="1102"/>
      <c r="AH23" s="1102"/>
      <c r="AI23" s="1102"/>
      <c r="AJ23" s="1102"/>
      <c r="AK23" s="1102"/>
      <c r="AL23" s="1102"/>
      <c r="AM23" s="1102"/>
      <c r="AN23" s="1102"/>
      <c r="AO23" s="1102"/>
      <c r="AP23" s="1103"/>
      <c r="AQ23" s="16"/>
      <c r="AR23" s="971"/>
      <c r="AS23" s="972"/>
      <c r="AT23" s="701"/>
      <c r="AU23" s="485"/>
      <c r="AV23" s="485"/>
      <c r="AW23" s="485"/>
      <c r="AX23" s="485"/>
      <c r="AY23" s="485"/>
      <c r="AZ23" s="485"/>
      <c r="BA23" s="485"/>
      <c r="BB23" s="486"/>
      <c r="BC23" s="645"/>
      <c r="BD23" s="646"/>
      <c r="BE23" s="646"/>
      <c r="BF23" s="646"/>
      <c r="BG23" s="646"/>
      <c r="BH23" s="646"/>
      <c r="BI23" s="341"/>
      <c r="BJ23" s="341"/>
      <c r="BK23" s="341"/>
      <c r="BL23" s="342"/>
      <c r="BM23" s="484"/>
      <c r="BN23" s="485"/>
      <c r="BO23" s="485"/>
      <c r="BP23" s="485"/>
      <c r="BQ23" s="485"/>
      <c r="BR23" s="485"/>
      <c r="BS23" s="485"/>
      <c r="BT23" s="485"/>
      <c r="BU23" s="485"/>
      <c r="BV23" s="485"/>
      <c r="BW23" s="485"/>
      <c r="BX23" s="486"/>
      <c r="BY23" s="645"/>
      <c r="BZ23" s="646"/>
      <c r="CA23" s="646"/>
      <c r="CB23" s="646"/>
      <c r="CC23" s="646"/>
      <c r="CD23" s="646"/>
      <c r="CE23" s="646"/>
      <c r="CF23" s="646"/>
      <c r="CG23" s="646"/>
      <c r="CH23" s="646"/>
      <c r="CI23" s="646"/>
      <c r="CJ23" s="646"/>
      <c r="CK23" s="812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</row>
    <row r="24" spans="1:141" s="7" customFormat="1" ht="11.1" customHeight="1" x14ac:dyDescent="0.15">
      <c r="B24" s="333" t="s">
        <v>68</v>
      </c>
      <c r="C24" s="334"/>
      <c r="D24" s="334"/>
      <c r="E24" s="334"/>
      <c r="F24" s="334"/>
      <c r="G24" s="334"/>
      <c r="H24" s="334"/>
      <c r="I24" s="335"/>
      <c r="J24" s="343" t="s">
        <v>27</v>
      </c>
      <c r="K24" s="344"/>
      <c r="L24" s="285"/>
      <c r="M24" s="285"/>
      <c r="N24" s="285"/>
      <c r="O24" s="285"/>
      <c r="P24" s="285"/>
      <c r="Q24" s="344" t="s">
        <v>28</v>
      </c>
      <c r="R24" s="1178"/>
      <c r="S24" s="343" t="s">
        <v>29</v>
      </c>
      <c r="T24" s="344"/>
      <c r="U24" s="344"/>
      <c r="V24" s="344"/>
      <c r="W24" s="344"/>
      <c r="X24" s="344"/>
      <c r="Y24" s="881"/>
      <c r="Z24" s="285"/>
      <c r="AA24" s="285"/>
      <c r="AB24" s="285"/>
      <c r="AC24" s="307" t="s">
        <v>28</v>
      </c>
      <c r="AD24" s="307"/>
      <c r="AE24" s="1189" t="s">
        <v>69</v>
      </c>
      <c r="AF24" s="1190"/>
      <c r="AG24" s="1190"/>
      <c r="AH24" s="1190"/>
      <c r="AI24" s="1190"/>
      <c r="AJ24" s="1190"/>
      <c r="AK24" s="881"/>
      <c r="AL24" s="285"/>
      <c r="AM24" s="285"/>
      <c r="AN24" s="285"/>
      <c r="AO24" s="307" t="s">
        <v>28</v>
      </c>
      <c r="AP24" s="308"/>
      <c r="AQ24" s="1167" t="s">
        <v>31</v>
      </c>
      <c r="AR24" s="1168"/>
      <c r="AS24" s="1168"/>
      <c r="AT24" s="1168"/>
      <c r="AU24" s="1168"/>
      <c r="AV24" s="1168"/>
      <c r="AW24" s="1168"/>
      <c r="AX24" s="1168"/>
      <c r="AY24" s="1168"/>
      <c r="AZ24" s="1169"/>
      <c r="BA24" s="1105"/>
      <c r="BB24" s="1106"/>
      <c r="BC24" s="1106"/>
      <c r="BD24" s="1106"/>
      <c r="BE24" s="1106"/>
      <c r="BF24" s="1106"/>
      <c r="BG24" s="1173"/>
    </row>
    <row r="25" spans="1:141" s="7" customFormat="1" ht="11.1" customHeight="1" thickBot="1" x14ac:dyDescent="0.2">
      <c r="A25" s="32"/>
      <c r="B25" s="1175"/>
      <c r="C25" s="1176"/>
      <c r="D25" s="1176"/>
      <c r="E25" s="1176"/>
      <c r="F25" s="1176"/>
      <c r="G25" s="1176"/>
      <c r="H25" s="1176"/>
      <c r="I25" s="1177"/>
      <c r="J25" s="368"/>
      <c r="K25" s="369"/>
      <c r="L25" s="291"/>
      <c r="M25" s="291"/>
      <c r="N25" s="291"/>
      <c r="O25" s="291"/>
      <c r="P25" s="291"/>
      <c r="Q25" s="369"/>
      <c r="R25" s="373"/>
      <c r="S25" s="368"/>
      <c r="T25" s="369"/>
      <c r="U25" s="369"/>
      <c r="V25" s="369"/>
      <c r="W25" s="369"/>
      <c r="X25" s="369"/>
      <c r="Y25" s="291"/>
      <c r="Z25" s="291"/>
      <c r="AA25" s="291"/>
      <c r="AB25" s="291"/>
      <c r="AC25" s="436"/>
      <c r="AD25" s="436"/>
      <c r="AE25" s="1191"/>
      <c r="AF25" s="1192"/>
      <c r="AG25" s="1192"/>
      <c r="AH25" s="1192"/>
      <c r="AI25" s="1192"/>
      <c r="AJ25" s="1192"/>
      <c r="AK25" s="291"/>
      <c r="AL25" s="291"/>
      <c r="AM25" s="291"/>
      <c r="AN25" s="291"/>
      <c r="AO25" s="436"/>
      <c r="AP25" s="1193"/>
      <c r="AQ25" s="1170"/>
      <c r="AR25" s="1171"/>
      <c r="AS25" s="1171"/>
      <c r="AT25" s="1171"/>
      <c r="AU25" s="1171"/>
      <c r="AV25" s="1171"/>
      <c r="AW25" s="1171"/>
      <c r="AX25" s="1171"/>
      <c r="AY25" s="1171"/>
      <c r="AZ25" s="1172"/>
      <c r="BA25" s="1174"/>
      <c r="BB25" s="908"/>
      <c r="BC25" s="908"/>
      <c r="BD25" s="908"/>
      <c r="BE25" s="908"/>
      <c r="BF25" s="908"/>
      <c r="BG25" s="962"/>
    </row>
    <row r="26" spans="1:141" s="7" customFormat="1" ht="11.1" customHeight="1" x14ac:dyDescent="0.15">
      <c r="B26" s="333" t="s">
        <v>32</v>
      </c>
      <c r="C26" s="334"/>
      <c r="D26" s="334"/>
      <c r="E26" s="334"/>
      <c r="F26" s="334"/>
      <c r="G26" s="334"/>
      <c r="H26" s="334"/>
      <c r="I26" s="335"/>
      <c r="J26" s="643"/>
      <c r="K26" s="252"/>
      <c r="L26" s="252"/>
      <c r="M26" s="252"/>
      <c r="N26" s="252"/>
      <c r="O26" s="252"/>
      <c r="P26" s="252"/>
      <c r="Q26" s="252"/>
      <c r="R26" s="644"/>
      <c r="S26" s="343" t="s">
        <v>33</v>
      </c>
      <c r="T26" s="344"/>
      <c r="U26" s="344"/>
      <c r="V26" s="344"/>
      <c r="W26" s="285"/>
      <c r="X26" s="285"/>
      <c r="Y26" s="285"/>
      <c r="Z26" s="285"/>
      <c r="AA26" s="285"/>
      <c r="AB26" s="285"/>
      <c r="AC26" s="344" t="s">
        <v>20</v>
      </c>
      <c r="AD26" s="344"/>
      <c r="AE26" s="343" t="s">
        <v>34</v>
      </c>
      <c r="AF26" s="344"/>
      <c r="AG26" s="344"/>
      <c r="AH26" s="17"/>
      <c r="AI26" s="285"/>
      <c r="AJ26" s="285"/>
      <c r="AK26" s="285"/>
      <c r="AL26" s="285"/>
      <c r="AM26" s="285"/>
      <c r="AN26" s="17"/>
      <c r="AO26" s="307" t="s">
        <v>35</v>
      </c>
      <c r="AP26" s="308"/>
      <c r="AQ26" s="890" t="s">
        <v>70</v>
      </c>
      <c r="AR26" s="890"/>
      <c r="AS26" s="890"/>
      <c r="AT26" s="890"/>
      <c r="AU26" s="890"/>
      <c r="AV26" s="890"/>
      <c r="AW26" s="890"/>
      <c r="AX26" s="890"/>
      <c r="AY26" s="890"/>
      <c r="AZ26" s="891"/>
      <c r="BA26" s="898"/>
      <c r="BB26" s="899"/>
      <c r="BC26" s="899"/>
      <c r="BD26" s="900"/>
      <c r="BE26" s="1185" t="s">
        <v>1</v>
      </c>
      <c r="BF26" s="1185"/>
      <c r="BG26" s="1186"/>
      <c r="BI26" s="10"/>
      <c r="BJ26" s="327" t="s">
        <v>37</v>
      </c>
      <c r="BK26" s="328"/>
      <c r="BL26" s="328"/>
      <c r="BM26" s="328"/>
      <c r="BN26" s="328"/>
      <c r="BO26" s="328"/>
      <c r="BP26" s="328"/>
      <c r="BQ26" s="328"/>
      <c r="BR26" s="328"/>
      <c r="BS26" s="329"/>
      <c r="BT26" s="1179"/>
      <c r="BU26" s="1180"/>
      <c r="BV26" s="1180"/>
      <c r="BW26" s="1180"/>
      <c r="BX26" s="1180"/>
      <c r="BY26" s="1180"/>
      <c r="BZ26" s="1180"/>
      <c r="CA26" s="1181"/>
    </row>
    <row r="27" spans="1:141" ht="11.1" customHeight="1" thickBot="1" x14ac:dyDescent="0.2">
      <c r="B27" s="336"/>
      <c r="C27" s="337"/>
      <c r="D27" s="337"/>
      <c r="E27" s="337"/>
      <c r="F27" s="337"/>
      <c r="G27" s="337"/>
      <c r="H27" s="337"/>
      <c r="I27" s="338"/>
      <c r="J27" s="645"/>
      <c r="K27" s="646"/>
      <c r="L27" s="646"/>
      <c r="M27" s="646"/>
      <c r="N27" s="646"/>
      <c r="O27" s="646"/>
      <c r="P27" s="646"/>
      <c r="Q27" s="646"/>
      <c r="R27" s="647"/>
      <c r="S27" s="345"/>
      <c r="T27" s="346"/>
      <c r="U27" s="346"/>
      <c r="V27" s="346"/>
      <c r="W27" s="642"/>
      <c r="X27" s="642"/>
      <c r="Y27" s="642"/>
      <c r="Z27" s="642"/>
      <c r="AA27" s="642"/>
      <c r="AB27" s="642"/>
      <c r="AC27" s="346"/>
      <c r="AD27" s="346"/>
      <c r="AE27" s="345"/>
      <c r="AF27" s="346"/>
      <c r="AG27" s="346"/>
      <c r="AH27" s="20"/>
      <c r="AI27" s="642"/>
      <c r="AJ27" s="642"/>
      <c r="AK27" s="642"/>
      <c r="AL27" s="642"/>
      <c r="AM27" s="642"/>
      <c r="AN27" s="20"/>
      <c r="AO27" s="309"/>
      <c r="AP27" s="310"/>
      <c r="AQ27" s="315"/>
      <c r="AR27" s="315"/>
      <c r="AS27" s="315"/>
      <c r="AT27" s="315"/>
      <c r="AU27" s="315"/>
      <c r="AV27" s="315"/>
      <c r="AW27" s="315"/>
      <c r="AX27" s="315"/>
      <c r="AY27" s="315"/>
      <c r="AZ27" s="316"/>
      <c r="BA27" s="324"/>
      <c r="BB27" s="325"/>
      <c r="BC27" s="325"/>
      <c r="BD27" s="901"/>
      <c r="BE27" s="1187"/>
      <c r="BF27" s="1187"/>
      <c r="BG27" s="1188"/>
      <c r="BI27" s="7"/>
      <c r="BJ27" s="330"/>
      <c r="BK27" s="331"/>
      <c r="BL27" s="331"/>
      <c r="BM27" s="331"/>
      <c r="BN27" s="331"/>
      <c r="BO27" s="331"/>
      <c r="BP27" s="331"/>
      <c r="BQ27" s="331"/>
      <c r="BR27" s="331"/>
      <c r="BS27" s="332"/>
      <c r="BT27" s="1182"/>
      <c r="BU27" s="1183"/>
      <c r="BV27" s="1183"/>
      <c r="BW27" s="1183"/>
      <c r="BX27" s="1183"/>
      <c r="BY27" s="1183"/>
      <c r="BZ27" s="1183"/>
      <c r="CA27" s="1184"/>
    </row>
    <row r="28" spans="1:141" s="7" customFormat="1" ht="9.75" customHeight="1" thickBot="1" x14ac:dyDescent="0.2">
      <c r="B28" s="22"/>
      <c r="C28" s="23"/>
      <c r="D28" s="23"/>
      <c r="E28" s="23"/>
      <c r="F28" s="23"/>
      <c r="G28" s="23"/>
      <c r="H28" s="23"/>
      <c r="I28" s="23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</row>
    <row r="29" spans="1:141" ht="5.25" customHeight="1" x14ac:dyDescent="0.15">
      <c r="B29" s="196" t="s">
        <v>38</v>
      </c>
      <c r="C29" s="238"/>
      <c r="D29" s="71" t="s">
        <v>39</v>
      </c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1" t="s">
        <v>40</v>
      </c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3"/>
      <c r="AU29" s="71" t="s">
        <v>39</v>
      </c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3"/>
      <c r="BZ29" s="71" t="s">
        <v>40</v>
      </c>
      <c r="CA29" s="72"/>
      <c r="CB29" s="72"/>
      <c r="CC29" s="72"/>
      <c r="CD29" s="72"/>
      <c r="CE29" s="72"/>
      <c r="CF29" s="72"/>
      <c r="CG29" s="72"/>
      <c r="CH29" s="72"/>
      <c r="CI29" s="72"/>
      <c r="CJ29" s="72"/>
      <c r="CK29" s="73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</row>
    <row r="30" spans="1:141" ht="5.25" customHeight="1" x14ac:dyDescent="0.15">
      <c r="B30" s="198"/>
      <c r="C30" s="239"/>
      <c r="D30" s="74"/>
      <c r="E30" s="75"/>
      <c r="F30" s="75"/>
      <c r="G30" s="75"/>
      <c r="H30" s="75"/>
      <c r="I30" s="75"/>
      <c r="J30" s="75"/>
      <c r="K30" s="75"/>
      <c r="L30" s="75"/>
      <c r="M30" s="75"/>
      <c r="N30" s="75"/>
      <c r="O30" s="75"/>
      <c r="P30" s="75"/>
      <c r="Q30" s="75"/>
      <c r="R30" s="75"/>
      <c r="S30" s="75"/>
      <c r="T30" s="75"/>
      <c r="U30" s="75"/>
      <c r="V30" s="75"/>
      <c r="W30" s="75"/>
      <c r="X30" s="75"/>
      <c r="Y30" s="75"/>
      <c r="Z30" s="75"/>
      <c r="AA30" s="75"/>
      <c r="AB30" s="75"/>
      <c r="AC30" s="75"/>
      <c r="AD30" s="75"/>
      <c r="AE30" s="75"/>
      <c r="AF30" s="75"/>
      <c r="AG30" s="75"/>
      <c r="AH30" s="75"/>
      <c r="AI30" s="74"/>
      <c r="AJ30" s="75"/>
      <c r="AK30" s="75"/>
      <c r="AL30" s="75"/>
      <c r="AM30" s="75"/>
      <c r="AN30" s="75"/>
      <c r="AO30" s="75"/>
      <c r="AP30" s="75"/>
      <c r="AQ30" s="75"/>
      <c r="AR30" s="75"/>
      <c r="AS30" s="75"/>
      <c r="AT30" s="76"/>
      <c r="AU30" s="74"/>
      <c r="AV30" s="75"/>
      <c r="AW30" s="75"/>
      <c r="AX30" s="75"/>
      <c r="AY30" s="75"/>
      <c r="AZ30" s="75"/>
      <c r="BA30" s="75"/>
      <c r="BB30" s="75"/>
      <c r="BC30" s="75"/>
      <c r="BD30" s="75"/>
      <c r="BE30" s="75"/>
      <c r="BF30" s="75"/>
      <c r="BG30" s="75"/>
      <c r="BH30" s="75"/>
      <c r="BI30" s="75"/>
      <c r="BJ30" s="75"/>
      <c r="BK30" s="75"/>
      <c r="BL30" s="75"/>
      <c r="BM30" s="75"/>
      <c r="BN30" s="75"/>
      <c r="BO30" s="75"/>
      <c r="BP30" s="75"/>
      <c r="BQ30" s="75"/>
      <c r="BR30" s="75"/>
      <c r="BS30" s="75"/>
      <c r="BT30" s="75"/>
      <c r="BU30" s="75"/>
      <c r="BV30" s="75"/>
      <c r="BW30" s="75"/>
      <c r="BX30" s="75"/>
      <c r="BY30" s="76"/>
      <c r="BZ30" s="74"/>
      <c r="CA30" s="75"/>
      <c r="CB30" s="75"/>
      <c r="CC30" s="75"/>
      <c r="CD30" s="75"/>
      <c r="CE30" s="75"/>
      <c r="CF30" s="75"/>
      <c r="CG30" s="75"/>
      <c r="CH30" s="75"/>
      <c r="CI30" s="75"/>
      <c r="CJ30" s="75"/>
      <c r="CK30" s="76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</row>
    <row r="31" spans="1:141" ht="5.25" customHeight="1" thickBot="1" x14ac:dyDescent="0.2">
      <c r="B31" s="198"/>
      <c r="C31" s="239"/>
      <c r="D31" s="77"/>
      <c r="E31" s="78"/>
      <c r="F31" s="78"/>
      <c r="G31" s="78"/>
      <c r="H31" s="78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7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9"/>
      <c r="AU31" s="77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9"/>
      <c r="BZ31" s="77"/>
      <c r="CA31" s="78"/>
      <c r="CB31" s="78"/>
      <c r="CC31" s="78"/>
      <c r="CD31" s="78"/>
      <c r="CE31" s="78"/>
      <c r="CF31" s="78"/>
      <c r="CG31" s="78"/>
      <c r="CH31" s="78"/>
      <c r="CI31" s="78"/>
      <c r="CJ31" s="78"/>
      <c r="CK31" s="79"/>
      <c r="DU31" s="7"/>
      <c r="DV31" s="7"/>
      <c r="DW31" s="7"/>
      <c r="DX31" s="7"/>
      <c r="DY31" s="7"/>
      <c r="DZ31" s="7"/>
      <c r="EA31" s="7"/>
      <c r="EB31" s="7"/>
      <c r="EC31" s="7"/>
      <c r="ED31" s="7"/>
      <c r="EE31" s="7"/>
      <c r="EF31" s="7"/>
      <c r="EG31" s="7"/>
      <c r="EH31" s="7"/>
      <c r="EI31" s="7"/>
      <c r="EJ31" s="7"/>
      <c r="EK31" s="7"/>
    </row>
    <row r="32" spans="1:141" ht="5.25" customHeight="1" x14ac:dyDescent="0.15">
      <c r="B32" s="198"/>
      <c r="C32" s="199"/>
      <c r="D32" s="843" t="s">
        <v>41</v>
      </c>
      <c r="E32" s="347"/>
      <c r="F32" s="347"/>
      <c r="G32" s="347"/>
      <c r="H32" s="347"/>
      <c r="I32" s="347"/>
      <c r="J32" s="347"/>
      <c r="K32" s="347"/>
      <c r="L32" s="347"/>
      <c r="M32" s="347"/>
      <c r="N32" s="347"/>
      <c r="O32" s="347"/>
      <c r="P32" s="347"/>
      <c r="Q32" s="347"/>
      <c r="R32" s="347"/>
      <c r="S32" s="347"/>
      <c r="T32" s="347"/>
      <c r="U32" s="347"/>
      <c r="V32" s="347"/>
      <c r="W32" s="347"/>
      <c r="X32" s="347"/>
      <c r="Y32" s="347"/>
      <c r="Z32" s="347"/>
      <c r="AA32" s="347"/>
      <c r="AB32" s="347"/>
      <c r="AC32" s="347"/>
      <c r="AD32" s="347"/>
      <c r="AE32" s="347"/>
      <c r="AF32" s="347"/>
      <c r="AG32" s="347"/>
      <c r="AH32" s="347"/>
      <c r="AI32" s="1211"/>
      <c r="AJ32" s="1212"/>
      <c r="AK32" s="1212"/>
      <c r="AL32" s="1212"/>
      <c r="AM32" s="1212"/>
      <c r="AN32" s="1212"/>
      <c r="AO32" s="1212"/>
      <c r="AP32" s="1212"/>
      <c r="AQ32" s="1212"/>
      <c r="AR32" s="1212"/>
      <c r="AS32" s="1212"/>
      <c r="AT32" s="1213"/>
      <c r="AU32" s="1158"/>
      <c r="AV32" s="1159"/>
      <c r="AW32" s="1159"/>
      <c r="AX32" s="1159"/>
      <c r="AY32" s="1159"/>
      <c r="AZ32" s="1159"/>
      <c r="BA32" s="1159"/>
      <c r="BB32" s="1159"/>
      <c r="BC32" s="1159"/>
      <c r="BD32" s="1159"/>
      <c r="BE32" s="1159"/>
      <c r="BF32" s="1159"/>
      <c r="BG32" s="1159"/>
      <c r="BH32" s="1159"/>
      <c r="BI32" s="1159"/>
      <c r="BJ32" s="1159"/>
      <c r="BK32" s="1159"/>
      <c r="BL32" s="1159"/>
      <c r="BM32" s="1159"/>
      <c r="BN32" s="1159"/>
      <c r="BO32" s="1159"/>
      <c r="BP32" s="1159"/>
      <c r="BQ32" s="1159"/>
      <c r="BR32" s="1159"/>
      <c r="BS32" s="1159"/>
      <c r="BT32" s="1159"/>
      <c r="BU32" s="1159"/>
      <c r="BV32" s="1159"/>
      <c r="BW32" s="1159"/>
      <c r="BX32" s="1159"/>
      <c r="BY32" s="1160"/>
      <c r="BZ32" s="1071"/>
      <c r="CA32" s="1072"/>
      <c r="CB32" s="1072"/>
      <c r="CC32" s="1072"/>
      <c r="CD32" s="1072"/>
      <c r="CE32" s="1072"/>
      <c r="CF32" s="1072"/>
      <c r="CG32" s="1072"/>
      <c r="CH32" s="1072"/>
      <c r="CI32" s="1072"/>
      <c r="CJ32" s="1072"/>
      <c r="CK32" s="1073"/>
      <c r="DU32" s="7"/>
      <c r="DV32" s="7"/>
      <c r="DW32" s="7"/>
      <c r="DX32" s="7"/>
      <c r="DY32" s="7"/>
      <c r="DZ32" s="7"/>
      <c r="EA32" s="7"/>
      <c r="EB32" s="7"/>
      <c r="EC32" s="7"/>
      <c r="ED32" s="7"/>
      <c r="EE32" s="7"/>
      <c r="EF32" s="7"/>
      <c r="EG32" s="7"/>
      <c r="EH32" s="7"/>
      <c r="EI32" s="7"/>
      <c r="EJ32" s="7"/>
      <c r="EK32" s="7"/>
    </row>
    <row r="33" spans="2:141" ht="5.25" customHeight="1" x14ac:dyDescent="0.15">
      <c r="B33" s="198"/>
      <c r="C33" s="199"/>
      <c r="D33" s="835"/>
      <c r="E33" s="349"/>
      <c r="F33" s="349"/>
      <c r="G33" s="349"/>
      <c r="H33" s="349"/>
      <c r="I33" s="349"/>
      <c r="J33" s="349"/>
      <c r="K33" s="349"/>
      <c r="L33" s="349"/>
      <c r="M33" s="349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49"/>
      <c r="AI33" s="1146"/>
      <c r="AJ33" s="1147"/>
      <c r="AK33" s="1147"/>
      <c r="AL33" s="1147"/>
      <c r="AM33" s="1147"/>
      <c r="AN33" s="1147"/>
      <c r="AO33" s="1147"/>
      <c r="AP33" s="1147"/>
      <c r="AQ33" s="1147"/>
      <c r="AR33" s="1147"/>
      <c r="AS33" s="1147"/>
      <c r="AT33" s="1148"/>
      <c r="AU33" s="1137"/>
      <c r="AV33" s="1138"/>
      <c r="AW33" s="1138"/>
      <c r="AX33" s="1138"/>
      <c r="AY33" s="1138"/>
      <c r="AZ33" s="1138"/>
      <c r="BA33" s="1138"/>
      <c r="BB33" s="1138"/>
      <c r="BC33" s="1138"/>
      <c r="BD33" s="1138"/>
      <c r="BE33" s="1138"/>
      <c r="BF33" s="1138"/>
      <c r="BG33" s="1138"/>
      <c r="BH33" s="1138"/>
      <c r="BI33" s="1138"/>
      <c r="BJ33" s="1138"/>
      <c r="BK33" s="1138"/>
      <c r="BL33" s="1138"/>
      <c r="BM33" s="1138"/>
      <c r="BN33" s="1138"/>
      <c r="BO33" s="1138"/>
      <c r="BP33" s="1138"/>
      <c r="BQ33" s="1138"/>
      <c r="BR33" s="1138"/>
      <c r="BS33" s="1138"/>
      <c r="BT33" s="1138"/>
      <c r="BU33" s="1138"/>
      <c r="BV33" s="1138"/>
      <c r="BW33" s="1138"/>
      <c r="BX33" s="1138"/>
      <c r="BY33" s="1139"/>
      <c r="BZ33" s="1004"/>
      <c r="CA33" s="1005"/>
      <c r="CB33" s="1005"/>
      <c r="CC33" s="1005"/>
      <c r="CD33" s="1005"/>
      <c r="CE33" s="1005"/>
      <c r="CF33" s="1005"/>
      <c r="CG33" s="1005"/>
      <c r="CH33" s="1005"/>
      <c r="CI33" s="1005"/>
      <c r="CJ33" s="1005"/>
      <c r="CK33" s="1006"/>
      <c r="DU33" s="7"/>
      <c r="DV33" s="7"/>
      <c r="DW33" s="7"/>
      <c r="DX33" s="7"/>
      <c r="DY33" s="7"/>
      <c r="DZ33" s="7"/>
      <c r="EA33" s="7"/>
      <c r="EB33" s="7"/>
      <c r="EC33" s="7"/>
      <c r="ED33" s="7"/>
      <c r="EE33" s="7"/>
      <c r="EF33" s="7"/>
      <c r="EG33" s="7"/>
      <c r="EH33" s="7"/>
      <c r="EI33" s="7"/>
      <c r="EJ33" s="7"/>
      <c r="EK33" s="7"/>
    </row>
    <row r="34" spans="2:141" ht="5.25" customHeight="1" x14ac:dyDescent="0.15">
      <c r="B34" s="198"/>
      <c r="C34" s="199"/>
      <c r="D34" s="835"/>
      <c r="E34" s="349"/>
      <c r="F34" s="349"/>
      <c r="G34" s="349"/>
      <c r="H34" s="349"/>
      <c r="I34" s="349"/>
      <c r="J34" s="349"/>
      <c r="K34" s="349"/>
      <c r="L34" s="349"/>
      <c r="M34" s="349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49"/>
      <c r="AI34" s="1146"/>
      <c r="AJ34" s="1147"/>
      <c r="AK34" s="1147"/>
      <c r="AL34" s="1147"/>
      <c r="AM34" s="1147"/>
      <c r="AN34" s="1147"/>
      <c r="AO34" s="1147"/>
      <c r="AP34" s="1147"/>
      <c r="AQ34" s="1147"/>
      <c r="AR34" s="1147"/>
      <c r="AS34" s="1147"/>
      <c r="AT34" s="1148"/>
      <c r="AU34" s="1137"/>
      <c r="AV34" s="1138"/>
      <c r="AW34" s="1138"/>
      <c r="AX34" s="1138"/>
      <c r="AY34" s="1138"/>
      <c r="AZ34" s="1138"/>
      <c r="BA34" s="1138"/>
      <c r="BB34" s="1138"/>
      <c r="BC34" s="1138"/>
      <c r="BD34" s="1138"/>
      <c r="BE34" s="1138"/>
      <c r="BF34" s="1138"/>
      <c r="BG34" s="1138"/>
      <c r="BH34" s="1138"/>
      <c r="BI34" s="1138"/>
      <c r="BJ34" s="1138"/>
      <c r="BK34" s="1138"/>
      <c r="BL34" s="1138"/>
      <c r="BM34" s="1138"/>
      <c r="BN34" s="1138"/>
      <c r="BO34" s="1138"/>
      <c r="BP34" s="1138"/>
      <c r="BQ34" s="1138"/>
      <c r="BR34" s="1138"/>
      <c r="BS34" s="1138"/>
      <c r="BT34" s="1138"/>
      <c r="BU34" s="1138"/>
      <c r="BV34" s="1138"/>
      <c r="BW34" s="1138"/>
      <c r="BX34" s="1138"/>
      <c r="BY34" s="1139"/>
      <c r="BZ34" s="1004"/>
      <c r="CA34" s="1005"/>
      <c r="CB34" s="1005"/>
      <c r="CC34" s="1005"/>
      <c r="CD34" s="1005"/>
      <c r="CE34" s="1005"/>
      <c r="CF34" s="1005"/>
      <c r="CG34" s="1005"/>
      <c r="CH34" s="1005"/>
      <c r="CI34" s="1005"/>
      <c r="CJ34" s="1005"/>
      <c r="CK34" s="1006"/>
      <c r="DU34" s="7"/>
      <c r="DV34" s="7"/>
      <c r="DW34" s="7"/>
      <c r="DX34" s="7"/>
      <c r="DY34" s="7"/>
      <c r="DZ34" s="7"/>
      <c r="EA34" s="7"/>
      <c r="EB34" s="7"/>
      <c r="EC34" s="7"/>
      <c r="ED34" s="7"/>
      <c r="EE34" s="7"/>
      <c r="EF34" s="7"/>
      <c r="EG34" s="7"/>
      <c r="EH34" s="7"/>
      <c r="EI34" s="7"/>
      <c r="EJ34" s="7"/>
      <c r="EK34" s="7"/>
    </row>
    <row r="35" spans="2:141" ht="5.25" customHeight="1" x14ac:dyDescent="0.15">
      <c r="B35" s="198"/>
      <c r="C35" s="199"/>
      <c r="D35" s="835"/>
      <c r="E35" s="349"/>
      <c r="F35" s="349"/>
      <c r="G35" s="349"/>
      <c r="H35" s="349"/>
      <c r="I35" s="349"/>
      <c r="J35" s="349"/>
      <c r="K35" s="349"/>
      <c r="L35" s="349"/>
      <c r="M35" s="349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1146"/>
      <c r="AJ35" s="1147"/>
      <c r="AK35" s="1147"/>
      <c r="AL35" s="1147"/>
      <c r="AM35" s="1147"/>
      <c r="AN35" s="1147"/>
      <c r="AO35" s="1147"/>
      <c r="AP35" s="1147"/>
      <c r="AQ35" s="1147"/>
      <c r="AR35" s="1147"/>
      <c r="AS35" s="1147"/>
      <c r="AT35" s="1148"/>
      <c r="AU35" s="1137"/>
      <c r="AV35" s="1138"/>
      <c r="AW35" s="1138"/>
      <c r="AX35" s="1138"/>
      <c r="AY35" s="1138"/>
      <c r="AZ35" s="1138"/>
      <c r="BA35" s="1138"/>
      <c r="BB35" s="1138"/>
      <c r="BC35" s="1138"/>
      <c r="BD35" s="1138"/>
      <c r="BE35" s="1138"/>
      <c r="BF35" s="1138"/>
      <c r="BG35" s="1138"/>
      <c r="BH35" s="1138"/>
      <c r="BI35" s="1138"/>
      <c r="BJ35" s="1138"/>
      <c r="BK35" s="1138"/>
      <c r="BL35" s="1138"/>
      <c r="BM35" s="1138"/>
      <c r="BN35" s="1138"/>
      <c r="BO35" s="1138"/>
      <c r="BP35" s="1138"/>
      <c r="BQ35" s="1138"/>
      <c r="BR35" s="1138"/>
      <c r="BS35" s="1138"/>
      <c r="BT35" s="1138"/>
      <c r="BU35" s="1138"/>
      <c r="BV35" s="1138"/>
      <c r="BW35" s="1138"/>
      <c r="BX35" s="1138"/>
      <c r="BY35" s="1139"/>
      <c r="BZ35" s="1004"/>
      <c r="CA35" s="1005"/>
      <c r="CB35" s="1005"/>
      <c r="CC35" s="1005"/>
      <c r="CD35" s="1005"/>
      <c r="CE35" s="1005"/>
      <c r="CF35" s="1005"/>
      <c r="CG35" s="1005"/>
      <c r="CH35" s="1005"/>
      <c r="CI35" s="1005"/>
      <c r="CJ35" s="1005"/>
      <c r="CK35" s="1006"/>
      <c r="DU35" s="7"/>
      <c r="DV35" s="7"/>
      <c r="DW35" s="7"/>
      <c r="DX35" s="7"/>
      <c r="DY35" s="7"/>
      <c r="DZ35" s="7"/>
      <c r="EA35" s="7"/>
      <c r="EB35" s="7"/>
      <c r="EC35" s="7"/>
      <c r="ED35" s="7"/>
      <c r="EE35" s="7"/>
      <c r="EF35" s="7"/>
      <c r="EG35" s="7"/>
      <c r="EH35" s="7"/>
      <c r="EI35" s="7"/>
      <c r="EJ35" s="7"/>
      <c r="EK35" s="7"/>
    </row>
    <row r="36" spans="2:141" ht="5.25" customHeight="1" x14ac:dyDescent="0.15">
      <c r="B36" s="198"/>
      <c r="C36" s="199"/>
      <c r="D36" s="835"/>
      <c r="E36" s="349"/>
      <c r="F36" s="349"/>
      <c r="G36" s="349"/>
      <c r="H36" s="349"/>
      <c r="I36" s="349"/>
      <c r="J36" s="349"/>
      <c r="K36" s="349"/>
      <c r="L36" s="349"/>
      <c r="M36" s="349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49"/>
      <c r="AI36" s="1146"/>
      <c r="AJ36" s="1147"/>
      <c r="AK36" s="1147"/>
      <c r="AL36" s="1147"/>
      <c r="AM36" s="1147"/>
      <c r="AN36" s="1147"/>
      <c r="AO36" s="1147"/>
      <c r="AP36" s="1147"/>
      <c r="AQ36" s="1147"/>
      <c r="AR36" s="1147"/>
      <c r="AS36" s="1147"/>
      <c r="AT36" s="1148"/>
      <c r="AU36" s="1137"/>
      <c r="AV36" s="1138"/>
      <c r="AW36" s="1138"/>
      <c r="AX36" s="1138"/>
      <c r="AY36" s="1138"/>
      <c r="AZ36" s="1138"/>
      <c r="BA36" s="1138"/>
      <c r="BB36" s="1138"/>
      <c r="BC36" s="1138"/>
      <c r="BD36" s="1138"/>
      <c r="BE36" s="1138"/>
      <c r="BF36" s="1138"/>
      <c r="BG36" s="1138"/>
      <c r="BH36" s="1138"/>
      <c r="BI36" s="1138"/>
      <c r="BJ36" s="1138"/>
      <c r="BK36" s="1138"/>
      <c r="BL36" s="1138"/>
      <c r="BM36" s="1138"/>
      <c r="BN36" s="1138"/>
      <c r="BO36" s="1138"/>
      <c r="BP36" s="1138"/>
      <c r="BQ36" s="1138"/>
      <c r="BR36" s="1138"/>
      <c r="BS36" s="1138"/>
      <c r="BT36" s="1138"/>
      <c r="BU36" s="1138"/>
      <c r="BV36" s="1138"/>
      <c r="BW36" s="1138"/>
      <c r="BX36" s="1138"/>
      <c r="BY36" s="1139"/>
      <c r="BZ36" s="1004"/>
      <c r="CA36" s="1005"/>
      <c r="CB36" s="1005"/>
      <c r="CC36" s="1005"/>
      <c r="CD36" s="1005"/>
      <c r="CE36" s="1005"/>
      <c r="CF36" s="1005"/>
      <c r="CG36" s="1005"/>
      <c r="CH36" s="1005"/>
      <c r="CI36" s="1005"/>
      <c r="CJ36" s="1005"/>
      <c r="CK36" s="1006"/>
      <c r="DU36" s="7"/>
      <c r="DV36" s="7"/>
      <c r="DW36" s="7"/>
      <c r="DX36" s="7"/>
      <c r="DY36" s="7"/>
      <c r="DZ36" s="7"/>
      <c r="EA36" s="7"/>
      <c r="EB36" s="7"/>
      <c r="EC36" s="7"/>
      <c r="ED36" s="7"/>
      <c r="EE36" s="7"/>
      <c r="EF36" s="7"/>
      <c r="EG36" s="7"/>
      <c r="EH36" s="7"/>
      <c r="EI36" s="7"/>
      <c r="EJ36" s="7"/>
      <c r="EK36" s="7"/>
    </row>
    <row r="37" spans="2:141" ht="5.25" customHeight="1" x14ac:dyDescent="0.15">
      <c r="B37" s="198"/>
      <c r="C37" s="199"/>
      <c r="D37" s="835" t="s">
        <v>71</v>
      </c>
      <c r="E37" s="349"/>
      <c r="F37" s="349"/>
      <c r="G37" s="349"/>
      <c r="H37" s="349"/>
      <c r="I37" s="349"/>
      <c r="J37" s="349"/>
      <c r="K37" s="349"/>
      <c r="L37" s="349"/>
      <c r="M37" s="349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49"/>
      <c r="AI37" s="1146"/>
      <c r="AJ37" s="1147"/>
      <c r="AK37" s="1147"/>
      <c r="AL37" s="1147"/>
      <c r="AM37" s="1147"/>
      <c r="AN37" s="1147"/>
      <c r="AO37" s="1147"/>
      <c r="AP37" s="1147"/>
      <c r="AQ37" s="1147"/>
      <c r="AR37" s="1147"/>
      <c r="AS37" s="1147"/>
      <c r="AT37" s="1148"/>
      <c r="AU37" s="1137"/>
      <c r="AV37" s="1138"/>
      <c r="AW37" s="1138"/>
      <c r="AX37" s="1138"/>
      <c r="AY37" s="1138"/>
      <c r="AZ37" s="1138"/>
      <c r="BA37" s="1138"/>
      <c r="BB37" s="1138"/>
      <c r="BC37" s="1138"/>
      <c r="BD37" s="1138"/>
      <c r="BE37" s="1138"/>
      <c r="BF37" s="1138"/>
      <c r="BG37" s="1138"/>
      <c r="BH37" s="1138"/>
      <c r="BI37" s="1138"/>
      <c r="BJ37" s="1138"/>
      <c r="BK37" s="1138"/>
      <c r="BL37" s="1138"/>
      <c r="BM37" s="1138"/>
      <c r="BN37" s="1138"/>
      <c r="BO37" s="1138"/>
      <c r="BP37" s="1138"/>
      <c r="BQ37" s="1138"/>
      <c r="BR37" s="1138"/>
      <c r="BS37" s="1138"/>
      <c r="BT37" s="1138"/>
      <c r="BU37" s="1138"/>
      <c r="BV37" s="1138"/>
      <c r="BW37" s="1138"/>
      <c r="BX37" s="1138"/>
      <c r="BY37" s="1139"/>
      <c r="BZ37" s="1004"/>
      <c r="CA37" s="1005"/>
      <c r="CB37" s="1005"/>
      <c r="CC37" s="1005"/>
      <c r="CD37" s="1005"/>
      <c r="CE37" s="1005"/>
      <c r="CF37" s="1005"/>
      <c r="CG37" s="1005"/>
      <c r="CH37" s="1005"/>
      <c r="CI37" s="1005"/>
      <c r="CJ37" s="1005"/>
      <c r="CK37" s="1006"/>
    </row>
    <row r="38" spans="2:141" ht="5.25" customHeight="1" x14ac:dyDescent="0.15">
      <c r="B38" s="198"/>
      <c r="C38" s="199"/>
      <c r="D38" s="835"/>
      <c r="E38" s="349"/>
      <c r="F38" s="349"/>
      <c r="G38" s="349"/>
      <c r="H38" s="349"/>
      <c r="I38" s="349"/>
      <c r="J38" s="349"/>
      <c r="K38" s="349"/>
      <c r="L38" s="349"/>
      <c r="M38" s="349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49"/>
      <c r="AI38" s="1146"/>
      <c r="AJ38" s="1147"/>
      <c r="AK38" s="1147"/>
      <c r="AL38" s="1147"/>
      <c r="AM38" s="1147"/>
      <c r="AN38" s="1147"/>
      <c r="AO38" s="1147"/>
      <c r="AP38" s="1147"/>
      <c r="AQ38" s="1147"/>
      <c r="AR38" s="1147"/>
      <c r="AS38" s="1147"/>
      <c r="AT38" s="1148"/>
      <c r="AU38" s="1137"/>
      <c r="AV38" s="1138"/>
      <c r="AW38" s="1138"/>
      <c r="AX38" s="1138"/>
      <c r="AY38" s="1138"/>
      <c r="AZ38" s="1138"/>
      <c r="BA38" s="1138"/>
      <c r="BB38" s="1138"/>
      <c r="BC38" s="1138"/>
      <c r="BD38" s="1138"/>
      <c r="BE38" s="1138"/>
      <c r="BF38" s="1138"/>
      <c r="BG38" s="1138"/>
      <c r="BH38" s="1138"/>
      <c r="BI38" s="1138"/>
      <c r="BJ38" s="1138"/>
      <c r="BK38" s="1138"/>
      <c r="BL38" s="1138"/>
      <c r="BM38" s="1138"/>
      <c r="BN38" s="1138"/>
      <c r="BO38" s="1138"/>
      <c r="BP38" s="1138"/>
      <c r="BQ38" s="1138"/>
      <c r="BR38" s="1138"/>
      <c r="BS38" s="1138"/>
      <c r="BT38" s="1138"/>
      <c r="BU38" s="1138"/>
      <c r="BV38" s="1138"/>
      <c r="BW38" s="1138"/>
      <c r="BX38" s="1138"/>
      <c r="BY38" s="1139"/>
      <c r="BZ38" s="1004"/>
      <c r="CA38" s="1005"/>
      <c r="CB38" s="1005"/>
      <c r="CC38" s="1005"/>
      <c r="CD38" s="1005"/>
      <c r="CE38" s="1005"/>
      <c r="CF38" s="1005"/>
      <c r="CG38" s="1005"/>
      <c r="CH38" s="1005"/>
      <c r="CI38" s="1005"/>
      <c r="CJ38" s="1005"/>
      <c r="CK38" s="1006"/>
    </row>
    <row r="39" spans="2:141" ht="5.25" customHeight="1" x14ac:dyDescent="0.15">
      <c r="B39" s="198"/>
      <c r="C39" s="199"/>
      <c r="D39" s="835"/>
      <c r="E39" s="349"/>
      <c r="F39" s="349"/>
      <c r="G39" s="349"/>
      <c r="H39" s="349"/>
      <c r="I39" s="349"/>
      <c r="J39" s="349"/>
      <c r="K39" s="349"/>
      <c r="L39" s="349"/>
      <c r="M39" s="349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1146"/>
      <c r="AJ39" s="1147"/>
      <c r="AK39" s="1147"/>
      <c r="AL39" s="1147"/>
      <c r="AM39" s="1147"/>
      <c r="AN39" s="1147"/>
      <c r="AO39" s="1147"/>
      <c r="AP39" s="1147"/>
      <c r="AQ39" s="1147"/>
      <c r="AR39" s="1147"/>
      <c r="AS39" s="1147"/>
      <c r="AT39" s="1148"/>
      <c r="AU39" s="1137"/>
      <c r="AV39" s="1138"/>
      <c r="AW39" s="1138"/>
      <c r="AX39" s="1138"/>
      <c r="AY39" s="1138"/>
      <c r="AZ39" s="1138"/>
      <c r="BA39" s="1138"/>
      <c r="BB39" s="1138"/>
      <c r="BC39" s="1138"/>
      <c r="BD39" s="1138"/>
      <c r="BE39" s="1138"/>
      <c r="BF39" s="1138"/>
      <c r="BG39" s="1138"/>
      <c r="BH39" s="1138"/>
      <c r="BI39" s="1138"/>
      <c r="BJ39" s="1138"/>
      <c r="BK39" s="1138"/>
      <c r="BL39" s="1138"/>
      <c r="BM39" s="1138"/>
      <c r="BN39" s="1138"/>
      <c r="BO39" s="1138"/>
      <c r="BP39" s="1138"/>
      <c r="BQ39" s="1138"/>
      <c r="BR39" s="1138"/>
      <c r="BS39" s="1138"/>
      <c r="BT39" s="1138"/>
      <c r="BU39" s="1138"/>
      <c r="BV39" s="1138"/>
      <c r="BW39" s="1138"/>
      <c r="BX39" s="1138"/>
      <c r="BY39" s="1139"/>
      <c r="BZ39" s="1004"/>
      <c r="CA39" s="1005"/>
      <c r="CB39" s="1005"/>
      <c r="CC39" s="1005"/>
      <c r="CD39" s="1005"/>
      <c r="CE39" s="1005"/>
      <c r="CF39" s="1005"/>
      <c r="CG39" s="1005"/>
      <c r="CH39" s="1005"/>
      <c r="CI39" s="1005"/>
      <c r="CJ39" s="1005"/>
      <c r="CK39" s="1006"/>
    </row>
    <row r="40" spans="2:141" ht="5.25" customHeight="1" x14ac:dyDescent="0.15">
      <c r="B40" s="198"/>
      <c r="C40" s="199"/>
      <c r="D40" s="835"/>
      <c r="E40" s="349"/>
      <c r="F40" s="349"/>
      <c r="G40" s="349"/>
      <c r="H40" s="349"/>
      <c r="I40" s="349"/>
      <c r="J40" s="349"/>
      <c r="K40" s="349"/>
      <c r="L40" s="349"/>
      <c r="M40" s="349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1146"/>
      <c r="AJ40" s="1147"/>
      <c r="AK40" s="1147"/>
      <c r="AL40" s="1147"/>
      <c r="AM40" s="1147"/>
      <c r="AN40" s="1147"/>
      <c r="AO40" s="1147"/>
      <c r="AP40" s="1147"/>
      <c r="AQ40" s="1147"/>
      <c r="AR40" s="1147"/>
      <c r="AS40" s="1147"/>
      <c r="AT40" s="1148"/>
      <c r="AU40" s="1137"/>
      <c r="AV40" s="1138"/>
      <c r="AW40" s="1138"/>
      <c r="AX40" s="1138"/>
      <c r="AY40" s="1138"/>
      <c r="AZ40" s="1138"/>
      <c r="BA40" s="1138"/>
      <c r="BB40" s="1138"/>
      <c r="BC40" s="1138"/>
      <c r="BD40" s="1138"/>
      <c r="BE40" s="1138"/>
      <c r="BF40" s="1138"/>
      <c r="BG40" s="1138"/>
      <c r="BH40" s="1138"/>
      <c r="BI40" s="1138"/>
      <c r="BJ40" s="1138"/>
      <c r="BK40" s="1138"/>
      <c r="BL40" s="1138"/>
      <c r="BM40" s="1138"/>
      <c r="BN40" s="1138"/>
      <c r="BO40" s="1138"/>
      <c r="BP40" s="1138"/>
      <c r="BQ40" s="1138"/>
      <c r="BR40" s="1138"/>
      <c r="BS40" s="1138"/>
      <c r="BT40" s="1138"/>
      <c r="BU40" s="1138"/>
      <c r="BV40" s="1138"/>
      <c r="BW40" s="1138"/>
      <c r="BX40" s="1138"/>
      <c r="BY40" s="1139"/>
      <c r="BZ40" s="1004"/>
      <c r="CA40" s="1005"/>
      <c r="CB40" s="1005"/>
      <c r="CC40" s="1005"/>
      <c r="CD40" s="1005"/>
      <c r="CE40" s="1005"/>
      <c r="CF40" s="1005"/>
      <c r="CG40" s="1005"/>
      <c r="CH40" s="1005"/>
      <c r="CI40" s="1005"/>
      <c r="CJ40" s="1005"/>
      <c r="CK40" s="1006"/>
    </row>
    <row r="41" spans="2:141" ht="5.25" customHeight="1" x14ac:dyDescent="0.15">
      <c r="B41" s="198"/>
      <c r="C41" s="199"/>
      <c r="D41" s="835"/>
      <c r="E41" s="349"/>
      <c r="F41" s="349"/>
      <c r="G41" s="349"/>
      <c r="H41" s="349"/>
      <c r="I41" s="349"/>
      <c r="J41" s="349"/>
      <c r="K41" s="349"/>
      <c r="L41" s="349"/>
      <c r="M41" s="349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49"/>
      <c r="AI41" s="1146"/>
      <c r="AJ41" s="1147"/>
      <c r="AK41" s="1147"/>
      <c r="AL41" s="1147"/>
      <c r="AM41" s="1147"/>
      <c r="AN41" s="1147"/>
      <c r="AO41" s="1147"/>
      <c r="AP41" s="1147"/>
      <c r="AQ41" s="1147"/>
      <c r="AR41" s="1147"/>
      <c r="AS41" s="1147"/>
      <c r="AT41" s="1148"/>
      <c r="AU41" s="1137"/>
      <c r="AV41" s="1138"/>
      <c r="AW41" s="1138"/>
      <c r="AX41" s="1138"/>
      <c r="AY41" s="1138"/>
      <c r="AZ41" s="1138"/>
      <c r="BA41" s="1138"/>
      <c r="BB41" s="1138"/>
      <c r="BC41" s="1138"/>
      <c r="BD41" s="1138"/>
      <c r="BE41" s="1138"/>
      <c r="BF41" s="1138"/>
      <c r="BG41" s="1138"/>
      <c r="BH41" s="1138"/>
      <c r="BI41" s="1138"/>
      <c r="BJ41" s="1138"/>
      <c r="BK41" s="1138"/>
      <c r="BL41" s="1138"/>
      <c r="BM41" s="1138"/>
      <c r="BN41" s="1138"/>
      <c r="BO41" s="1138"/>
      <c r="BP41" s="1138"/>
      <c r="BQ41" s="1138"/>
      <c r="BR41" s="1138"/>
      <c r="BS41" s="1138"/>
      <c r="BT41" s="1138"/>
      <c r="BU41" s="1138"/>
      <c r="BV41" s="1138"/>
      <c r="BW41" s="1138"/>
      <c r="BX41" s="1138"/>
      <c r="BY41" s="1139"/>
      <c r="BZ41" s="1004"/>
      <c r="CA41" s="1005"/>
      <c r="CB41" s="1005"/>
      <c r="CC41" s="1005"/>
      <c r="CD41" s="1005"/>
      <c r="CE41" s="1005"/>
      <c r="CF41" s="1005"/>
      <c r="CG41" s="1005"/>
      <c r="CH41" s="1005"/>
      <c r="CI41" s="1005"/>
      <c r="CJ41" s="1005"/>
      <c r="CK41" s="1006"/>
    </row>
    <row r="42" spans="2:141" ht="5.25" customHeight="1" x14ac:dyDescent="0.15">
      <c r="B42" s="198"/>
      <c r="C42" s="199"/>
      <c r="D42" s="806" t="s">
        <v>73</v>
      </c>
      <c r="E42" s="245"/>
      <c r="F42" s="245"/>
      <c r="G42" s="245"/>
      <c r="H42" s="245"/>
      <c r="I42" s="245"/>
      <c r="J42" s="245"/>
      <c r="K42" s="245"/>
      <c r="L42" s="245"/>
      <c r="M42" s="245"/>
      <c r="N42" s="245"/>
      <c r="O42" s="245"/>
      <c r="P42" s="245"/>
      <c r="Q42" s="245"/>
      <c r="R42" s="245"/>
      <c r="S42" s="245"/>
      <c r="T42" s="245"/>
      <c r="U42" s="245"/>
      <c r="V42" s="245"/>
      <c r="W42" s="245"/>
      <c r="X42" s="245"/>
      <c r="Y42" s="245"/>
      <c r="Z42" s="245"/>
      <c r="AA42" s="246"/>
      <c r="AB42" s="865"/>
      <c r="AC42" s="866"/>
      <c r="AD42" s="866"/>
      <c r="AE42" s="866"/>
      <c r="AF42" s="866"/>
      <c r="AG42" s="866"/>
      <c r="AH42" s="866"/>
      <c r="AI42" s="1146"/>
      <c r="AJ42" s="1147"/>
      <c r="AK42" s="1147"/>
      <c r="AL42" s="1147"/>
      <c r="AM42" s="1147"/>
      <c r="AN42" s="1147"/>
      <c r="AO42" s="1147"/>
      <c r="AP42" s="1147"/>
      <c r="AQ42" s="1147"/>
      <c r="AR42" s="1147"/>
      <c r="AS42" s="1147"/>
      <c r="AT42" s="1148"/>
      <c r="AU42" s="1137"/>
      <c r="AV42" s="1138"/>
      <c r="AW42" s="1138"/>
      <c r="AX42" s="1138"/>
      <c r="AY42" s="1138"/>
      <c r="AZ42" s="1138"/>
      <c r="BA42" s="1138"/>
      <c r="BB42" s="1138"/>
      <c r="BC42" s="1138"/>
      <c r="BD42" s="1138"/>
      <c r="BE42" s="1138"/>
      <c r="BF42" s="1138"/>
      <c r="BG42" s="1138"/>
      <c r="BH42" s="1138"/>
      <c r="BI42" s="1138"/>
      <c r="BJ42" s="1138"/>
      <c r="BK42" s="1138"/>
      <c r="BL42" s="1138"/>
      <c r="BM42" s="1138"/>
      <c r="BN42" s="1138"/>
      <c r="BO42" s="1138"/>
      <c r="BP42" s="1138"/>
      <c r="BQ42" s="1138"/>
      <c r="BR42" s="1138"/>
      <c r="BS42" s="1138"/>
      <c r="BT42" s="1138"/>
      <c r="BU42" s="1138"/>
      <c r="BV42" s="1138"/>
      <c r="BW42" s="1138"/>
      <c r="BX42" s="1138"/>
      <c r="BY42" s="1139"/>
      <c r="BZ42" s="1004"/>
      <c r="CA42" s="1005"/>
      <c r="CB42" s="1005"/>
      <c r="CC42" s="1005"/>
      <c r="CD42" s="1005"/>
      <c r="CE42" s="1005"/>
      <c r="CF42" s="1005"/>
      <c r="CG42" s="1005"/>
      <c r="CH42" s="1005"/>
      <c r="CI42" s="1005"/>
      <c r="CJ42" s="1005"/>
      <c r="CK42" s="1006"/>
    </row>
    <row r="43" spans="2:141" ht="5.25" customHeight="1" x14ac:dyDescent="0.15">
      <c r="B43" s="198"/>
      <c r="C43" s="199"/>
      <c r="D43" s="807"/>
      <c r="E43" s="247"/>
      <c r="F43" s="247"/>
      <c r="G43" s="247"/>
      <c r="H43" s="247"/>
      <c r="I43" s="247"/>
      <c r="J43" s="247"/>
      <c r="K43" s="247"/>
      <c r="L43" s="247"/>
      <c r="M43" s="247"/>
      <c r="N43" s="247"/>
      <c r="O43" s="247"/>
      <c r="P43" s="247"/>
      <c r="Q43" s="247"/>
      <c r="R43" s="247"/>
      <c r="S43" s="247"/>
      <c r="T43" s="247"/>
      <c r="U43" s="247"/>
      <c r="V43" s="247"/>
      <c r="W43" s="247"/>
      <c r="X43" s="247"/>
      <c r="Y43" s="247"/>
      <c r="Z43" s="247"/>
      <c r="AA43" s="248"/>
      <c r="AB43" s="865"/>
      <c r="AC43" s="866"/>
      <c r="AD43" s="866"/>
      <c r="AE43" s="866"/>
      <c r="AF43" s="866"/>
      <c r="AG43" s="866"/>
      <c r="AH43" s="866"/>
      <c r="AI43" s="1146"/>
      <c r="AJ43" s="1147"/>
      <c r="AK43" s="1147"/>
      <c r="AL43" s="1147"/>
      <c r="AM43" s="1147"/>
      <c r="AN43" s="1147"/>
      <c r="AO43" s="1147"/>
      <c r="AP43" s="1147"/>
      <c r="AQ43" s="1147"/>
      <c r="AR43" s="1147"/>
      <c r="AS43" s="1147"/>
      <c r="AT43" s="1148"/>
      <c r="AU43" s="1137"/>
      <c r="AV43" s="1138"/>
      <c r="AW43" s="1138"/>
      <c r="AX43" s="1138"/>
      <c r="AY43" s="1138"/>
      <c r="AZ43" s="1138"/>
      <c r="BA43" s="1138"/>
      <c r="BB43" s="1138"/>
      <c r="BC43" s="1138"/>
      <c r="BD43" s="1138"/>
      <c r="BE43" s="1138"/>
      <c r="BF43" s="1138"/>
      <c r="BG43" s="1138"/>
      <c r="BH43" s="1138"/>
      <c r="BI43" s="1138"/>
      <c r="BJ43" s="1138"/>
      <c r="BK43" s="1138"/>
      <c r="BL43" s="1138"/>
      <c r="BM43" s="1138"/>
      <c r="BN43" s="1138"/>
      <c r="BO43" s="1138"/>
      <c r="BP43" s="1138"/>
      <c r="BQ43" s="1138"/>
      <c r="BR43" s="1138"/>
      <c r="BS43" s="1138"/>
      <c r="BT43" s="1138"/>
      <c r="BU43" s="1138"/>
      <c r="BV43" s="1138"/>
      <c r="BW43" s="1138"/>
      <c r="BX43" s="1138"/>
      <c r="BY43" s="1139"/>
      <c r="BZ43" s="1004"/>
      <c r="CA43" s="1005"/>
      <c r="CB43" s="1005"/>
      <c r="CC43" s="1005"/>
      <c r="CD43" s="1005"/>
      <c r="CE43" s="1005"/>
      <c r="CF43" s="1005"/>
      <c r="CG43" s="1005"/>
      <c r="CH43" s="1005"/>
      <c r="CI43" s="1005"/>
      <c r="CJ43" s="1005"/>
      <c r="CK43" s="1006"/>
    </row>
    <row r="44" spans="2:141" ht="5.25" customHeight="1" x14ac:dyDescent="0.15">
      <c r="B44" s="198"/>
      <c r="C44" s="199"/>
      <c r="D44" s="807"/>
      <c r="E44" s="247"/>
      <c r="F44" s="247"/>
      <c r="G44" s="247"/>
      <c r="H44" s="247"/>
      <c r="I44" s="247"/>
      <c r="J44" s="247"/>
      <c r="K44" s="247"/>
      <c r="L44" s="247"/>
      <c r="M44" s="247"/>
      <c r="N44" s="247"/>
      <c r="O44" s="247"/>
      <c r="P44" s="247"/>
      <c r="Q44" s="247"/>
      <c r="R44" s="247"/>
      <c r="S44" s="247"/>
      <c r="T44" s="247"/>
      <c r="U44" s="247"/>
      <c r="V44" s="247"/>
      <c r="W44" s="247"/>
      <c r="X44" s="247"/>
      <c r="Y44" s="247"/>
      <c r="Z44" s="247"/>
      <c r="AA44" s="248"/>
      <c r="AB44" s="865"/>
      <c r="AC44" s="866"/>
      <c r="AD44" s="866"/>
      <c r="AE44" s="866"/>
      <c r="AF44" s="866"/>
      <c r="AG44" s="866"/>
      <c r="AH44" s="866"/>
      <c r="AI44" s="1146"/>
      <c r="AJ44" s="1147"/>
      <c r="AK44" s="1147"/>
      <c r="AL44" s="1147"/>
      <c r="AM44" s="1147"/>
      <c r="AN44" s="1147"/>
      <c r="AO44" s="1147"/>
      <c r="AP44" s="1147"/>
      <c r="AQ44" s="1147"/>
      <c r="AR44" s="1147"/>
      <c r="AS44" s="1147"/>
      <c r="AT44" s="1148"/>
      <c r="AU44" s="1137"/>
      <c r="AV44" s="1138"/>
      <c r="AW44" s="1138"/>
      <c r="AX44" s="1138"/>
      <c r="AY44" s="1138"/>
      <c r="AZ44" s="1138"/>
      <c r="BA44" s="1138"/>
      <c r="BB44" s="1138"/>
      <c r="BC44" s="1138"/>
      <c r="BD44" s="1138"/>
      <c r="BE44" s="1138"/>
      <c r="BF44" s="1138"/>
      <c r="BG44" s="1138"/>
      <c r="BH44" s="1138"/>
      <c r="BI44" s="1138"/>
      <c r="BJ44" s="1138"/>
      <c r="BK44" s="1138"/>
      <c r="BL44" s="1138"/>
      <c r="BM44" s="1138"/>
      <c r="BN44" s="1138"/>
      <c r="BO44" s="1138"/>
      <c r="BP44" s="1138"/>
      <c r="BQ44" s="1138"/>
      <c r="BR44" s="1138"/>
      <c r="BS44" s="1138"/>
      <c r="BT44" s="1138"/>
      <c r="BU44" s="1138"/>
      <c r="BV44" s="1138"/>
      <c r="BW44" s="1138"/>
      <c r="BX44" s="1138"/>
      <c r="BY44" s="1139"/>
      <c r="BZ44" s="1004"/>
      <c r="CA44" s="1005"/>
      <c r="CB44" s="1005"/>
      <c r="CC44" s="1005"/>
      <c r="CD44" s="1005"/>
      <c r="CE44" s="1005"/>
      <c r="CF44" s="1005"/>
      <c r="CG44" s="1005"/>
      <c r="CH44" s="1005"/>
      <c r="CI44" s="1005"/>
      <c r="CJ44" s="1005"/>
      <c r="CK44" s="1006"/>
    </row>
    <row r="45" spans="2:141" ht="5.25" customHeight="1" x14ac:dyDescent="0.15">
      <c r="B45" s="198"/>
      <c r="C45" s="199"/>
      <c r="D45" s="807"/>
      <c r="E45" s="247"/>
      <c r="F45" s="247"/>
      <c r="G45" s="247"/>
      <c r="H45" s="247"/>
      <c r="I45" s="247"/>
      <c r="J45" s="247"/>
      <c r="K45" s="247"/>
      <c r="L45" s="247"/>
      <c r="M45" s="247"/>
      <c r="N45" s="247"/>
      <c r="O45" s="247"/>
      <c r="P45" s="247"/>
      <c r="Q45" s="247"/>
      <c r="R45" s="247"/>
      <c r="S45" s="247"/>
      <c r="T45" s="247"/>
      <c r="U45" s="247"/>
      <c r="V45" s="247"/>
      <c r="W45" s="247"/>
      <c r="X45" s="247"/>
      <c r="Y45" s="247"/>
      <c r="Z45" s="247"/>
      <c r="AA45" s="248"/>
      <c r="AB45" s="865"/>
      <c r="AC45" s="866"/>
      <c r="AD45" s="866"/>
      <c r="AE45" s="866"/>
      <c r="AF45" s="866"/>
      <c r="AG45" s="866"/>
      <c r="AH45" s="866"/>
      <c r="AI45" s="1146"/>
      <c r="AJ45" s="1147"/>
      <c r="AK45" s="1147"/>
      <c r="AL45" s="1147"/>
      <c r="AM45" s="1147"/>
      <c r="AN45" s="1147"/>
      <c r="AO45" s="1147"/>
      <c r="AP45" s="1147"/>
      <c r="AQ45" s="1147"/>
      <c r="AR45" s="1147"/>
      <c r="AS45" s="1147"/>
      <c r="AT45" s="1148"/>
      <c r="AU45" s="1137"/>
      <c r="AV45" s="1138"/>
      <c r="AW45" s="1138"/>
      <c r="AX45" s="1138"/>
      <c r="AY45" s="1138"/>
      <c r="AZ45" s="1138"/>
      <c r="BA45" s="1138"/>
      <c r="BB45" s="1138"/>
      <c r="BC45" s="1138"/>
      <c r="BD45" s="1138"/>
      <c r="BE45" s="1138"/>
      <c r="BF45" s="1138"/>
      <c r="BG45" s="1138"/>
      <c r="BH45" s="1138"/>
      <c r="BI45" s="1138"/>
      <c r="BJ45" s="1138"/>
      <c r="BK45" s="1138"/>
      <c r="BL45" s="1138"/>
      <c r="BM45" s="1138"/>
      <c r="BN45" s="1138"/>
      <c r="BO45" s="1138"/>
      <c r="BP45" s="1138"/>
      <c r="BQ45" s="1138"/>
      <c r="BR45" s="1138"/>
      <c r="BS45" s="1138"/>
      <c r="BT45" s="1138"/>
      <c r="BU45" s="1138"/>
      <c r="BV45" s="1138"/>
      <c r="BW45" s="1138"/>
      <c r="BX45" s="1138"/>
      <c r="BY45" s="1139"/>
      <c r="BZ45" s="1004"/>
      <c r="CA45" s="1005"/>
      <c r="CB45" s="1005"/>
      <c r="CC45" s="1005"/>
      <c r="CD45" s="1005"/>
      <c r="CE45" s="1005"/>
      <c r="CF45" s="1005"/>
      <c r="CG45" s="1005"/>
      <c r="CH45" s="1005"/>
      <c r="CI45" s="1005"/>
      <c r="CJ45" s="1005"/>
      <c r="CK45" s="1006"/>
    </row>
    <row r="46" spans="2:141" ht="5.25" customHeight="1" x14ac:dyDescent="0.15">
      <c r="B46" s="198"/>
      <c r="C46" s="199"/>
      <c r="D46" s="818"/>
      <c r="E46" s="249"/>
      <c r="F46" s="249"/>
      <c r="G46" s="249"/>
      <c r="H46" s="249"/>
      <c r="I46" s="249"/>
      <c r="J46" s="249"/>
      <c r="K46" s="249"/>
      <c r="L46" s="249"/>
      <c r="M46" s="249"/>
      <c r="N46" s="249"/>
      <c r="O46" s="249"/>
      <c r="P46" s="249"/>
      <c r="Q46" s="249"/>
      <c r="R46" s="249"/>
      <c r="S46" s="249"/>
      <c r="T46" s="249"/>
      <c r="U46" s="249"/>
      <c r="V46" s="249"/>
      <c r="W46" s="249"/>
      <c r="X46" s="249"/>
      <c r="Y46" s="249"/>
      <c r="Z46" s="249"/>
      <c r="AA46" s="250"/>
      <c r="AB46" s="865"/>
      <c r="AC46" s="866"/>
      <c r="AD46" s="866"/>
      <c r="AE46" s="866"/>
      <c r="AF46" s="866"/>
      <c r="AG46" s="866"/>
      <c r="AH46" s="866"/>
      <c r="AI46" s="1146"/>
      <c r="AJ46" s="1147"/>
      <c r="AK46" s="1147"/>
      <c r="AL46" s="1147"/>
      <c r="AM46" s="1147"/>
      <c r="AN46" s="1147"/>
      <c r="AO46" s="1147"/>
      <c r="AP46" s="1147"/>
      <c r="AQ46" s="1147"/>
      <c r="AR46" s="1147"/>
      <c r="AS46" s="1147"/>
      <c r="AT46" s="1148"/>
      <c r="AU46" s="1137"/>
      <c r="AV46" s="1138"/>
      <c r="AW46" s="1138"/>
      <c r="AX46" s="1138"/>
      <c r="AY46" s="1138"/>
      <c r="AZ46" s="1138"/>
      <c r="BA46" s="1138"/>
      <c r="BB46" s="1138"/>
      <c r="BC46" s="1138"/>
      <c r="BD46" s="1138"/>
      <c r="BE46" s="1138"/>
      <c r="BF46" s="1138"/>
      <c r="BG46" s="1138"/>
      <c r="BH46" s="1138"/>
      <c r="BI46" s="1138"/>
      <c r="BJ46" s="1138"/>
      <c r="BK46" s="1138"/>
      <c r="BL46" s="1138"/>
      <c r="BM46" s="1138"/>
      <c r="BN46" s="1138"/>
      <c r="BO46" s="1138"/>
      <c r="BP46" s="1138"/>
      <c r="BQ46" s="1138"/>
      <c r="BR46" s="1138"/>
      <c r="BS46" s="1138"/>
      <c r="BT46" s="1138"/>
      <c r="BU46" s="1138"/>
      <c r="BV46" s="1138"/>
      <c r="BW46" s="1138"/>
      <c r="BX46" s="1138"/>
      <c r="BY46" s="1139"/>
      <c r="BZ46" s="1004"/>
      <c r="CA46" s="1005"/>
      <c r="CB46" s="1005"/>
      <c r="CC46" s="1005"/>
      <c r="CD46" s="1005"/>
      <c r="CE46" s="1005"/>
      <c r="CF46" s="1005"/>
      <c r="CG46" s="1005"/>
      <c r="CH46" s="1005"/>
      <c r="CI46" s="1005"/>
      <c r="CJ46" s="1005"/>
      <c r="CK46" s="1006"/>
    </row>
    <row r="47" spans="2:141" ht="5.25" customHeight="1" x14ac:dyDescent="0.15">
      <c r="B47" s="198"/>
      <c r="C47" s="199"/>
      <c r="D47" s="1161" t="s">
        <v>72</v>
      </c>
      <c r="E47" s="1162"/>
      <c r="F47" s="1162"/>
      <c r="G47" s="1162"/>
      <c r="H47" s="1162"/>
      <c r="I47" s="1162"/>
      <c r="J47" s="1162"/>
      <c r="K47" s="1162"/>
      <c r="L47" s="1162"/>
      <c r="M47" s="1162"/>
      <c r="N47" s="1162"/>
      <c r="O47" s="1162"/>
      <c r="P47" s="1162"/>
      <c r="Q47" s="1162"/>
      <c r="R47" s="1162"/>
      <c r="S47" s="1162"/>
      <c r="T47" s="1162"/>
      <c r="U47" s="1162"/>
      <c r="V47" s="1162"/>
      <c r="W47" s="1162"/>
      <c r="X47" s="1162"/>
      <c r="Y47" s="1162"/>
      <c r="Z47" s="1162"/>
      <c r="AA47" s="1162"/>
      <c r="AB47" s="865"/>
      <c r="AC47" s="866"/>
      <c r="AD47" s="866"/>
      <c r="AE47" s="866"/>
      <c r="AF47" s="866"/>
      <c r="AG47" s="866"/>
      <c r="AH47" s="866"/>
      <c r="AI47" s="1146"/>
      <c r="AJ47" s="1147"/>
      <c r="AK47" s="1147"/>
      <c r="AL47" s="1147"/>
      <c r="AM47" s="1147"/>
      <c r="AN47" s="1147"/>
      <c r="AO47" s="1147"/>
      <c r="AP47" s="1147"/>
      <c r="AQ47" s="1147"/>
      <c r="AR47" s="1147"/>
      <c r="AS47" s="1147"/>
      <c r="AT47" s="1148"/>
      <c r="AU47" s="1137"/>
      <c r="AV47" s="1138"/>
      <c r="AW47" s="1138"/>
      <c r="AX47" s="1138"/>
      <c r="AY47" s="1138"/>
      <c r="AZ47" s="1138"/>
      <c r="BA47" s="1138"/>
      <c r="BB47" s="1138"/>
      <c r="BC47" s="1138"/>
      <c r="BD47" s="1138"/>
      <c r="BE47" s="1138"/>
      <c r="BF47" s="1138"/>
      <c r="BG47" s="1138"/>
      <c r="BH47" s="1138"/>
      <c r="BI47" s="1138"/>
      <c r="BJ47" s="1138"/>
      <c r="BK47" s="1138"/>
      <c r="BL47" s="1138"/>
      <c r="BM47" s="1138"/>
      <c r="BN47" s="1138"/>
      <c r="BO47" s="1138"/>
      <c r="BP47" s="1138"/>
      <c r="BQ47" s="1138"/>
      <c r="BR47" s="1138"/>
      <c r="BS47" s="1138"/>
      <c r="BT47" s="1138"/>
      <c r="BU47" s="1138"/>
      <c r="BV47" s="1138"/>
      <c r="BW47" s="1138"/>
      <c r="BX47" s="1138"/>
      <c r="BY47" s="1139"/>
      <c r="BZ47" s="1004"/>
      <c r="CA47" s="1005"/>
      <c r="CB47" s="1005"/>
      <c r="CC47" s="1005"/>
      <c r="CD47" s="1005"/>
      <c r="CE47" s="1005"/>
      <c r="CF47" s="1005"/>
      <c r="CG47" s="1005"/>
      <c r="CH47" s="1005"/>
      <c r="CI47" s="1005"/>
      <c r="CJ47" s="1005"/>
      <c r="CK47" s="1006"/>
    </row>
    <row r="48" spans="2:141" ht="5.25" customHeight="1" x14ac:dyDescent="0.15">
      <c r="B48" s="198"/>
      <c r="C48" s="199"/>
      <c r="D48" s="1163"/>
      <c r="E48" s="1164"/>
      <c r="F48" s="1164"/>
      <c r="G48" s="1164"/>
      <c r="H48" s="1164"/>
      <c r="I48" s="1164"/>
      <c r="J48" s="1164"/>
      <c r="K48" s="1164"/>
      <c r="L48" s="1164"/>
      <c r="M48" s="1164"/>
      <c r="N48" s="1164"/>
      <c r="O48" s="1164"/>
      <c r="P48" s="1164"/>
      <c r="Q48" s="1164"/>
      <c r="R48" s="1164"/>
      <c r="S48" s="1164"/>
      <c r="T48" s="1164"/>
      <c r="U48" s="1164"/>
      <c r="V48" s="1164"/>
      <c r="W48" s="1164"/>
      <c r="X48" s="1164"/>
      <c r="Y48" s="1164"/>
      <c r="Z48" s="1164"/>
      <c r="AA48" s="1164"/>
      <c r="AB48" s="865"/>
      <c r="AC48" s="866"/>
      <c r="AD48" s="866"/>
      <c r="AE48" s="866"/>
      <c r="AF48" s="866"/>
      <c r="AG48" s="866"/>
      <c r="AH48" s="866"/>
      <c r="AI48" s="1146"/>
      <c r="AJ48" s="1147"/>
      <c r="AK48" s="1147"/>
      <c r="AL48" s="1147"/>
      <c r="AM48" s="1147"/>
      <c r="AN48" s="1147"/>
      <c r="AO48" s="1147"/>
      <c r="AP48" s="1147"/>
      <c r="AQ48" s="1147"/>
      <c r="AR48" s="1147"/>
      <c r="AS48" s="1147"/>
      <c r="AT48" s="1148"/>
      <c r="AU48" s="1137"/>
      <c r="AV48" s="1138"/>
      <c r="AW48" s="1138"/>
      <c r="AX48" s="1138"/>
      <c r="AY48" s="1138"/>
      <c r="AZ48" s="1138"/>
      <c r="BA48" s="1138"/>
      <c r="BB48" s="1138"/>
      <c r="BC48" s="1138"/>
      <c r="BD48" s="1138"/>
      <c r="BE48" s="1138"/>
      <c r="BF48" s="1138"/>
      <c r="BG48" s="1138"/>
      <c r="BH48" s="1138"/>
      <c r="BI48" s="1138"/>
      <c r="BJ48" s="1138"/>
      <c r="BK48" s="1138"/>
      <c r="BL48" s="1138"/>
      <c r="BM48" s="1138"/>
      <c r="BN48" s="1138"/>
      <c r="BO48" s="1138"/>
      <c r="BP48" s="1138"/>
      <c r="BQ48" s="1138"/>
      <c r="BR48" s="1138"/>
      <c r="BS48" s="1138"/>
      <c r="BT48" s="1138"/>
      <c r="BU48" s="1138"/>
      <c r="BV48" s="1138"/>
      <c r="BW48" s="1138"/>
      <c r="BX48" s="1138"/>
      <c r="BY48" s="1139"/>
      <c r="BZ48" s="1004"/>
      <c r="CA48" s="1005"/>
      <c r="CB48" s="1005"/>
      <c r="CC48" s="1005"/>
      <c r="CD48" s="1005"/>
      <c r="CE48" s="1005"/>
      <c r="CF48" s="1005"/>
      <c r="CG48" s="1005"/>
      <c r="CH48" s="1005"/>
      <c r="CI48" s="1005"/>
      <c r="CJ48" s="1005"/>
      <c r="CK48" s="1006"/>
    </row>
    <row r="49" spans="2:172" ht="5.25" customHeight="1" x14ac:dyDescent="0.15">
      <c r="B49" s="198"/>
      <c r="C49" s="199"/>
      <c r="D49" s="1163"/>
      <c r="E49" s="1164"/>
      <c r="F49" s="1164"/>
      <c r="G49" s="1164"/>
      <c r="H49" s="1164"/>
      <c r="I49" s="1164"/>
      <c r="J49" s="1164"/>
      <c r="K49" s="1164"/>
      <c r="L49" s="1164"/>
      <c r="M49" s="1164"/>
      <c r="N49" s="1164"/>
      <c r="O49" s="1164"/>
      <c r="P49" s="1164"/>
      <c r="Q49" s="1164"/>
      <c r="R49" s="1164"/>
      <c r="S49" s="1164"/>
      <c r="T49" s="1164"/>
      <c r="U49" s="1164"/>
      <c r="V49" s="1164"/>
      <c r="W49" s="1164"/>
      <c r="X49" s="1164"/>
      <c r="Y49" s="1164"/>
      <c r="Z49" s="1164"/>
      <c r="AA49" s="1164"/>
      <c r="AB49" s="865"/>
      <c r="AC49" s="866"/>
      <c r="AD49" s="866"/>
      <c r="AE49" s="866"/>
      <c r="AF49" s="866"/>
      <c r="AG49" s="866"/>
      <c r="AH49" s="866"/>
      <c r="AI49" s="1146"/>
      <c r="AJ49" s="1147"/>
      <c r="AK49" s="1147"/>
      <c r="AL49" s="1147"/>
      <c r="AM49" s="1147"/>
      <c r="AN49" s="1147"/>
      <c r="AO49" s="1147"/>
      <c r="AP49" s="1147"/>
      <c r="AQ49" s="1147"/>
      <c r="AR49" s="1147"/>
      <c r="AS49" s="1147"/>
      <c r="AT49" s="1148"/>
      <c r="AU49" s="1137"/>
      <c r="AV49" s="1138"/>
      <c r="AW49" s="1138"/>
      <c r="AX49" s="1138"/>
      <c r="AY49" s="1138"/>
      <c r="AZ49" s="1138"/>
      <c r="BA49" s="1138"/>
      <c r="BB49" s="1138"/>
      <c r="BC49" s="1138"/>
      <c r="BD49" s="1138"/>
      <c r="BE49" s="1138"/>
      <c r="BF49" s="1138"/>
      <c r="BG49" s="1138"/>
      <c r="BH49" s="1138"/>
      <c r="BI49" s="1138"/>
      <c r="BJ49" s="1138"/>
      <c r="BK49" s="1138"/>
      <c r="BL49" s="1138"/>
      <c r="BM49" s="1138"/>
      <c r="BN49" s="1138"/>
      <c r="BO49" s="1138"/>
      <c r="BP49" s="1138"/>
      <c r="BQ49" s="1138"/>
      <c r="BR49" s="1138"/>
      <c r="BS49" s="1138"/>
      <c r="BT49" s="1138"/>
      <c r="BU49" s="1138"/>
      <c r="BV49" s="1138"/>
      <c r="BW49" s="1138"/>
      <c r="BX49" s="1138"/>
      <c r="BY49" s="1139"/>
      <c r="BZ49" s="1004"/>
      <c r="CA49" s="1005"/>
      <c r="CB49" s="1005"/>
      <c r="CC49" s="1005"/>
      <c r="CD49" s="1005"/>
      <c r="CE49" s="1005"/>
      <c r="CF49" s="1005"/>
      <c r="CG49" s="1005"/>
      <c r="CH49" s="1005"/>
      <c r="CI49" s="1005"/>
      <c r="CJ49" s="1005"/>
      <c r="CK49" s="1006"/>
    </row>
    <row r="50" spans="2:172" ht="5.25" customHeight="1" x14ac:dyDescent="0.15">
      <c r="B50" s="198"/>
      <c r="C50" s="199"/>
      <c r="D50" s="1163"/>
      <c r="E50" s="1164"/>
      <c r="F50" s="1164"/>
      <c r="G50" s="1164"/>
      <c r="H50" s="1164"/>
      <c r="I50" s="1164"/>
      <c r="J50" s="1164"/>
      <c r="K50" s="1164"/>
      <c r="L50" s="1164"/>
      <c r="M50" s="1164"/>
      <c r="N50" s="1164"/>
      <c r="O50" s="1164"/>
      <c r="P50" s="1164"/>
      <c r="Q50" s="1164"/>
      <c r="R50" s="1164"/>
      <c r="S50" s="1164"/>
      <c r="T50" s="1164"/>
      <c r="U50" s="1164"/>
      <c r="V50" s="1164"/>
      <c r="W50" s="1164"/>
      <c r="X50" s="1164"/>
      <c r="Y50" s="1164"/>
      <c r="Z50" s="1164"/>
      <c r="AA50" s="1164"/>
      <c r="AB50" s="865"/>
      <c r="AC50" s="866"/>
      <c r="AD50" s="866"/>
      <c r="AE50" s="866"/>
      <c r="AF50" s="866"/>
      <c r="AG50" s="866"/>
      <c r="AH50" s="866"/>
      <c r="AI50" s="1146"/>
      <c r="AJ50" s="1147"/>
      <c r="AK50" s="1147"/>
      <c r="AL50" s="1147"/>
      <c r="AM50" s="1147"/>
      <c r="AN50" s="1147"/>
      <c r="AO50" s="1147"/>
      <c r="AP50" s="1147"/>
      <c r="AQ50" s="1147"/>
      <c r="AR50" s="1147"/>
      <c r="AS50" s="1147"/>
      <c r="AT50" s="1148"/>
      <c r="AU50" s="1137"/>
      <c r="AV50" s="1138"/>
      <c r="AW50" s="1138"/>
      <c r="AX50" s="1138"/>
      <c r="AY50" s="1138"/>
      <c r="AZ50" s="1138"/>
      <c r="BA50" s="1138"/>
      <c r="BB50" s="1138"/>
      <c r="BC50" s="1138"/>
      <c r="BD50" s="1138"/>
      <c r="BE50" s="1138"/>
      <c r="BF50" s="1138"/>
      <c r="BG50" s="1138"/>
      <c r="BH50" s="1138"/>
      <c r="BI50" s="1138"/>
      <c r="BJ50" s="1138"/>
      <c r="BK50" s="1138"/>
      <c r="BL50" s="1138"/>
      <c r="BM50" s="1138"/>
      <c r="BN50" s="1138"/>
      <c r="BO50" s="1138"/>
      <c r="BP50" s="1138"/>
      <c r="BQ50" s="1138"/>
      <c r="BR50" s="1138"/>
      <c r="BS50" s="1138"/>
      <c r="BT50" s="1138"/>
      <c r="BU50" s="1138"/>
      <c r="BV50" s="1138"/>
      <c r="BW50" s="1138"/>
      <c r="BX50" s="1138"/>
      <c r="BY50" s="1139"/>
      <c r="BZ50" s="1004"/>
      <c r="CA50" s="1005"/>
      <c r="CB50" s="1005"/>
      <c r="CC50" s="1005"/>
      <c r="CD50" s="1005"/>
      <c r="CE50" s="1005"/>
      <c r="CF50" s="1005"/>
      <c r="CG50" s="1005"/>
      <c r="CH50" s="1005"/>
      <c r="CI50" s="1005"/>
      <c r="CJ50" s="1005"/>
      <c r="CK50" s="1006"/>
      <c r="FL50" s="24"/>
      <c r="FM50" s="24"/>
      <c r="FN50" s="24"/>
      <c r="FO50" s="24"/>
      <c r="FP50" s="24"/>
    </row>
    <row r="51" spans="2:172" ht="5.25" customHeight="1" x14ac:dyDescent="0.15">
      <c r="B51" s="198"/>
      <c r="C51" s="199"/>
      <c r="D51" s="1165"/>
      <c r="E51" s="1166"/>
      <c r="F51" s="1166"/>
      <c r="G51" s="1166"/>
      <c r="H51" s="1166"/>
      <c r="I51" s="1166"/>
      <c r="J51" s="1166"/>
      <c r="K51" s="1166"/>
      <c r="L51" s="1166"/>
      <c r="M51" s="1166"/>
      <c r="N51" s="1166"/>
      <c r="O51" s="1166"/>
      <c r="P51" s="1166"/>
      <c r="Q51" s="1166"/>
      <c r="R51" s="1166"/>
      <c r="S51" s="1166"/>
      <c r="T51" s="1166"/>
      <c r="U51" s="1166"/>
      <c r="V51" s="1166"/>
      <c r="W51" s="1166"/>
      <c r="X51" s="1166"/>
      <c r="Y51" s="1166"/>
      <c r="Z51" s="1166"/>
      <c r="AA51" s="1166"/>
      <c r="AB51" s="865"/>
      <c r="AC51" s="866"/>
      <c r="AD51" s="866"/>
      <c r="AE51" s="866"/>
      <c r="AF51" s="866"/>
      <c r="AG51" s="866"/>
      <c r="AH51" s="866"/>
      <c r="AI51" s="1146"/>
      <c r="AJ51" s="1147"/>
      <c r="AK51" s="1147"/>
      <c r="AL51" s="1147"/>
      <c r="AM51" s="1147"/>
      <c r="AN51" s="1147"/>
      <c r="AO51" s="1147"/>
      <c r="AP51" s="1147"/>
      <c r="AQ51" s="1147"/>
      <c r="AR51" s="1147"/>
      <c r="AS51" s="1147"/>
      <c r="AT51" s="1148"/>
      <c r="AU51" s="1137"/>
      <c r="AV51" s="1138"/>
      <c r="AW51" s="1138"/>
      <c r="AX51" s="1138"/>
      <c r="AY51" s="1138"/>
      <c r="AZ51" s="1138"/>
      <c r="BA51" s="1138"/>
      <c r="BB51" s="1138"/>
      <c r="BC51" s="1138"/>
      <c r="BD51" s="1138"/>
      <c r="BE51" s="1138"/>
      <c r="BF51" s="1138"/>
      <c r="BG51" s="1138"/>
      <c r="BH51" s="1138"/>
      <c r="BI51" s="1138"/>
      <c r="BJ51" s="1138"/>
      <c r="BK51" s="1138"/>
      <c r="BL51" s="1138"/>
      <c r="BM51" s="1138"/>
      <c r="BN51" s="1138"/>
      <c r="BO51" s="1138"/>
      <c r="BP51" s="1138"/>
      <c r="BQ51" s="1138"/>
      <c r="BR51" s="1138"/>
      <c r="BS51" s="1138"/>
      <c r="BT51" s="1138"/>
      <c r="BU51" s="1138"/>
      <c r="BV51" s="1138"/>
      <c r="BW51" s="1138"/>
      <c r="BX51" s="1138"/>
      <c r="BY51" s="1139"/>
      <c r="BZ51" s="1004"/>
      <c r="CA51" s="1005"/>
      <c r="CB51" s="1005"/>
      <c r="CC51" s="1005"/>
      <c r="CD51" s="1005"/>
      <c r="CE51" s="1005"/>
      <c r="CF51" s="1005"/>
      <c r="CG51" s="1005"/>
      <c r="CH51" s="1005"/>
      <c r="CI51" s="1005"/>
      <c r="CJ51" s="1005"/>
      <c r="CK51" s="1006"/>
    </row>
    <row r="52" spans="2:172" ht="5.25" customHeight="1" x14ac:dyDescent="0.15">
      <c r="B52" s="198"/>
      <c r="C52" s="199"/>
      <c r="D52" s="806" t="s">
        <v>46</v>
      </c>
      <c r="E52" s="245"/>
      <c r="F52" s="245"/>
      <c r="G52" s="245"/>
      <c r="H52" s="245"/>
      <c r="I52" s="245"/>
      <c r="J52" s="245"/>
      <c r="K52" s="245"/>
      <c r="L52" s="245"/>
      <c r="M52" s="245"/>
      <c r="N52" s="245"/>
      <c r="O52" s="245"/>
      <c r="P52" s="245"/>
      <c r="Q52" s="245"/>
      <c r="R52" s="245"/>
      <c r="S52" s="245"/>
      <c r="T52" s="245"/>
      <c r="U52" s="245"/>
      <c r="V52" s="245"/>
      <c r="W52" s="245"/>
      <c r="X52" s="245"/>
      <c r="Y52" s="245"/>
      <c r="Z52" s="245"/>
      <c r="AA52" s="246"/>
      <c r="AB52" s="865"/>
      <c r="AC52" s="866"/>
      <c r="AD52" s="866"/>
      <c r="AE52" s="866"/>
      <c r="AF52" s="866"/>
      <c r="AG52" s="866"/>
      <c r="AH52" s="866"/>
      <c r="AI52" s="1146"/>
      <c r="AJ52" s="1147"/>
      <c r="AK52" s="1147"/>
      <c r="AL52" s="1147"/>
      <c r="AM52" s="1147"/>
      <c r="AN52" s="1147"/>
      <c r="AO52" s="1147"/>
      <c r="AP52" s="1147"/>
      <c r="AQ52" s="1147"/>
      <c r="AR52" s="1147"/>
      <c r="AS52" s="1147"/>
      <c r="AT52" s="1148"/>
      <c r="AU52" s="1137"/>
      <c r="AV52" s="1138"/>
      <c r="AW52" s="1138"/>
      <c r="AX52" s="1138"/>
      <c r="AY52" s="1138"/>
      <c r="AZ52" s="1138"/>
      <c r="BA52" s="1138"/>
      <c r="BB52" s="1138"/>
      <c r="BC52" s="1138"/>
      <c r="BD52" s="1138"/>
      <c r="BE52" s="1138"/>
      <c r="BF52" s="1138"/>
      <c r="BG52" s="1138"/>
      <c r="BH52" s="1138"/>
      <c r="BI52" s="1138"/>
      <c r="BJ52" s="1138"/>
      <c r="BK52" s="1138"/>
      <c r="BL52" s="1138"/>
      <c r="BM52" s="1138"/>
      <c r="BN52" s="1138"/>
      <c r="BO52" s="1138"/>
      <c r="BP52" s="1138"/>
      <c r="BQ52" s="1138"/>
      <c r="BR52" s="1138"/>
      <c r="BS52" s="1138"/>
      <c r="BT52" s="1138"/>
      <c r="BU52" s="1138"/>
      <c r="BV52" s="1138"/>
      <c r="BW52" s="1138"/>
      <c r="BX52" s="1138"/>
      <c r="BY52" s="1139"/>
      <c r="BZ52" s="1004"/>
      <c r="CA52" s="1005"/>
      <c r="CB52" s="1005"/>
      <c r="CC52" s="1005"/>
      <c r="CD52" s="1005"/>
      <c r="CE52" s="1005"/>
      <c r="CF52" s="1005"/>
      <c r="CG52" s="1005"/>
      <c r="CH52" s="1005"/>
      <c r="CI52" s="1005"/>
      <c r="CJ52" s="1005"/>
      <c r="CK52" s="1006"/>
      <c r="FL52" s="25"/>
      <c r="FM52" s="25"/>
      <c r="FN52" s="25"/>
      <c r="FO52" s="25"/>
      <c r="FP52" s="25"/>
    </row>
    <row r="53" spans="2:172" ht="5.25" customHeight="1" x14ac:dyDescent="0.15">
      <c r="B53" s="198"/>
      <c r="C53" s="199"/>
      <c r="D53" s="807"/>
      <c r="E53" s="247"/>
      <c r="F53" s="247"/>
      <c r="G53" s="247"/>
      <c r="H53" s="247"/>
      <c r="I53" s="247"/>
      <c r="J53" s="247"/>
      <c r="K53" s="247"/>
      <c r="L53" s="247"/>
      <c r="M53" s="247"/>
      <c r="N53" s="247"/>
      <c r="O53" s="247"/>
      <c r="P53" s="247"/>
      <c r="Q53" s="247"/>
      <c r="R53" s="247"/>
      <c r="S53" s="247"/>
      <c r="T53" s="247"/>
      <c r="U53" s="247"/>
      <c r="V53" s="247"/>
      <c r="W53" s="247"/>
      <c r="X53" s="247"/>
      <c r="Y53" s="247"/>
      <c r="Z53" s="247"/>
      <c r="AA53" s="248"/>
      <c r="AB53" s="865"/>
      <c r="AC53" s="866"/>
      <c r="AD53" s="866"/>
      <c r="AE53" s="866"/>
      <c r="AF53" s="866"/>
      <c r="AG53" s="866"/>
      <c r="AH53" s="866"/>
      <c r="AI53" s="1146"/>
      <c r="AJ53" s="1147"/>
      <c r="AK53" s="1147"/>
      <c r="AL53" s="1147"/>
      <c r="AM53" s="1147"/>
      <c r="AN53" s="1147"/>
      <c r="AO53" s="1147"/>
      <c r="AP53" s="1147"/>
      <c r="AQ53" s="1147"/>
      <c r="AR53" s="1147"/>
      <c r="AS53" s="1147"/>
      <c r="AT53" s="1148"/>
      <c r="AU53" s="1137"/>
      <c r="AV53" s="1138"/>
      <c r="AW53" s="1138"/>
      <c r="AX53" s="1138"/>
      <c r="AY53" s="1138"/>
      <c r="AZ53" s="1138"/>
      <c r="BA53" s="1138"/>
      <c r="BB53" s="1138"/>
      <c r="BC53" s="1138"/>
      <c r="BD53" s="1138"/>
      <c r="BE53" s="1138"/>
      <c r="BF53" s="1138"/>
      <c r="BG53" s="1138"/>
      <c r="BH53" s="1138"/>
      <c r="BI53" s="1138"/>
      <c r="BJ53" s="1138"/>
      <c r="BK53" s="1138"/>
      <c r="BL53" s="1138"/>
      <c r="BM53" s="1138"/>
      <c r="BN53" s="1138"/>
      <c r="BO53" s="1138"/>
      <c r="BP53" s="1138"/>
      <c r="BQ53" s="1138"/>
      <c r="BR53" s="1138"/>
      <c r="BS53" s="1138"/>
      <c r="BT53" s="1138"/>
      <c r="BU53" s="1138"/>
      <c r="BV53" s="1138"/>
      <c r="BW53" s="1138"/>
      <c r="BX53" s="1138"/>
      <c r="BY53" s="1139"/>
      <c r="BZ53" s="1004"/>
      <c r="CA53" s="1005"/>
      <c r="CB53" s="1005"/>
      <c r="CC53" s="1005"/>
      <c r="CD53" s="1005"/>
      <c r="CE53" s="1005"/>
      <c r="CF53" s="1005"/>
      <c r="CG53" s="1005"/>
      <c r="CH53" s="1005"/>
      <c r="CI53" s="1005"/>
      <c r="CJ53" s="1005"/>
      <c r="CK53" s="1006"/>
    </row>
    <row r="54" spans="2:172" ht="5.25" customHeight="1" x14ac:dyDescent="0.15">
      <c r="B54" s="198"/>
      <c r="C54" s="199"/>
      <c r="D54" s="807"/>
      <c r="E54" s="247"/>
      <c r="F54" s="247"/>
      <c r="G54" s="247"/>
      <c r="H54" s="247"/>
      <c r="I54" s="247"/>
      <c r="J54" s="247"/>
      <c r="K54" s="247"/>
      <c r="L54" s="247"/>
      <c r="M54" s="247"/>
      <c r="N54" s="247"/>
      <c r="O54" s="247"/>
      <c r="P54" s="247"/>
      <c r="Q54" s="247"/>
      <c r="R54" s="247"/>
      <c r="S54" s="247"/>
      <c r="T54" s="247"/>
      <c r="U54" s="247"/>
      <c r="V54" s="247"/>
      <c r="W54" s="247"/>
      <c r="X54" s="247"/>
      <c r="Y54" s="247"/>
      <c r="Z54" s="247"/>
      <c r="AA54" s="248"/>
      <c r="AB54" s="865"/>
      <c r="AC54" s="866"/>
      <c r="AD54" s="866"/>
      <c r="AE54" s="866"/>
      <c r="AF54" s="866"/>
      <c r="AG54" s="866"/>
      <c r="AH54" s="866"/>
      <c r="AI54" s="1146"/>
      <c r="AJ54" s="1147"/>
      <c r="AK54" s="1147"/>
      <c r="AL54" s="1147"/>
      <c r="AM54" s="1147"/>
      <c r="AN54" s="1147"/>
      <c r="AO54" s="1147"/>
      <c r="AP54" s="1147"/>
      <c r="AQ54" s="1147"/>
      <c r="AR54" s="1147"/>
      <c r="AS54" s="1147"/>
      <c r="AT54" s="1148"/>
      <c r="AU54" s="1137"/>
      <c r="AV54" s="1138"/>
      <c r="AW54" s="1138"/>
      <c r="AX54" s="1138"/>
      <c r="AY54" s="1138"/>
      <c r="AZ54" s="1138"/>
      <c r="BA54" s="1138"/>
      <c r="BB54" s="1138"/>
      <c r="BC54" s="1138"/>
      <c r="BD54" s="1138"/>
      <c r="BE54" s="1138"/>
      <c r="BF54" s="1138"/>
      <c r="BG54" s="1138"/>
      <c r="BH54" s="1138"/>
      <c r="BI54" s="1138"/>
      <c r="BJ54" s="1138"/>
      <c r="BK54" s="1138"/>
      <c r="BL54" s="1138"/>
      <c r="BM54" s="1138"/>
      <c r="BN54" s="1138"/>
      <c r="BO54" s="1138"/>
      <c r="BP54" s="1138"/>
      <c r="BQ54" s="1138"/>
      <c r="BR54" s="1138"/>
      <c r="BS54" s="1138"/>
      <c r="BT54" s="1138"/>
      <c r="BU54" s="1138"/>
      <c r="BV54" s="1138"/>
      <c r="BW54" s="1138"/>
      <c r="BX54" s="1138"/>
      <c r="BY54" s="1139"/>
      <c r="BZ54" s="1004"/>
      <c r="CA54" s="1005"/>
      <c r="CB54" s="1005"/>
      <c r="CC54" s="1005"/>
      <c r="CD54" s="1005"/>
      <c r="CE54" s="1005"/>
      <c r="CF54" s="1005"/>
      <c r="CG54" s="1005"/>
      <c r="CH54" s="1005"/>
      <c r="CI54" s="1005"/>
      <c r="CJ54" s="1005"/>
      <c r="CK54" s="1006"/>
    </row>
    <row r="55" spans="2:172" ht="5.25" customHeight="1" x14ac:dyDescent="0.15">
      <c r="B55" s="198"/>
      <c r="C55" s="199"/>
      <c r="D55" s="807"/>
      <c r="E55" s="247"/>
      <c r="F55" s="247"/>
      <c r="G55" s="247"/>
      <c r="H55" s="247"/>
      <c r="I55" s="247"/>
      <c r="J55" s="247"/>
      <c r="K55" s="247"/>
      <c r="L55" s="247"/>
      <c r="M55" s="247"/>
      <c r="N55" s="247"/>
      <c r="O55" s="247"/>
      <c r="P55" s="247"/>
      <c r="Q55" s="247"/>
      <c r="R55" s="247"/>
      <c r="S55" s="247"/>
      <c r="T55" s="247"/>
      <c r="U55" s="247"/>
      <c r="V55" s="247"/>
      <c r="W55" s="247"/>
      <c r="X55" s="247"/>
      <c r="Y55" s="247"/>
      <c r="Z55" s="247"/>
      <c r="AA55" s="248"/>
      <c r="AB55" s="865"/>
      <c r="AC55" s="866"/>
      <c r="AD55" s="866"/>
      <c r="AE55" s="866"/>
      <c r="AF55" s="866"/>
      <c r="AG55" s="866"/>
      <c r="AH55" s="866"/>
      <c r="AI55" s="1146"/>
      <c r="AJ55" s="1147"/>
      <c r="AK55" s="1147"/>
      <c r="AL55" s="1147"/>
      <c r="AM55" s="1147"/>
      <c r="AN55" s="1147"/>
      <c r="AO55" s="1147"/>
      <c r="AP55" s="1147"/>
      <c r="AQ55" s="1147"/>
      <c r="AR55" s="1147"/>
      <c r="AS55" s="1147"/>
      <c r="AT55" s="1148"/>
      <c r="AU55" s="1137"/>
      <c r="AV55" s="1138"/>
      <c r="AW55" s="1138"/>
      <c r="AX55" s="1138"/>
      <c r="AY55" s="1138"/>
      <c r="AZ55" s="1138"/>
      <c r="BA55" s="1138"/>
      <c r="BB55" s="1138"/>
      <c r="BC55" s="1138"/>
      <c r="BD55" s="1138"/>
      <c r="BE55" s="1138"/>
      <c r="BF55" s="1138"/>
      <c r="BG55" s="1138"/>
      <c r="BH55" s="1138"/>
      <c r="BI55" s="1138"/>
      <c r="BJ55" s="1138"/>
      <c r="BK55" s="1138"/>
      <c r="BL55" s="1138"/>
      <c r="BM55" s="1138"/>
      <c r="BN55" s="1138"/>
      <c r="BO55" s="1138"/>
      <c r="BP55" s="1138"/>
      <c r="BQ55" s="1138"/>
      <c r="BR55" s="1138"/>
      <c r="BS55" s="1138"/>
      <c r="BT55" s="1138"/>
      <c r="BU55" s="1138"/>
      <c r="BV55" s="1138"/>
      <c r="BW55" s="1138"/>
      <c r="BX55" s="1138"/>
      <c r="BY55" s="1139"/>
      <c r="BZ55" s="1004"/>
      <c r="CA55" s="1005"/>
      <c r="CB55" s="1005"/>
      <c r="CC55" s="1005"/>
      <c r="CD55" s="1005"/>
      <c r="CE55" s="1005"/>
      <c r="CF55" s="1005"/>
      <c r="CG55" s="1005"/>
      <c r="CH55" s="1005"/>
      <c r="CI55" s="1005"/>
      <c r="CJ55" s="1005"/>
      <c r="CK55" s="1006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</row>
    <row r="56" spans="2:172" ht="5.25" customHeight="1" x14ac:dyDescent="0.15">
      <c r="B56" s="198"/>
      <c r="C56" s="199"/>
      <c r="D56" s="818"/>
      <c r="E56" s="249"/>
      <c r="F56" s="249"/>
      <c r="G56" s="249"/>
      <c r="H56" s="249"/>
      <c r="I56" s="249"/>
      <c r="J56" s="249"/>
      <c r="K56" s="249"/>
      <c r="L56" s="249"/>
      <c r="M56" s="249"/>
      <c r="N56" s="249"/>
      <c r="O56" s="249"/>
      <c r="P56" s="249"/>
      <c r="Q56" s="249"/>
      <c r="R56" s="249"/>
      <c r="S56" s="249"/>
      <c r="T56" s="249"/>
      <c r="U56" s="249"/>
      <c r="V56" s="249"/>
      <c r="W56" s="249"/>
      <c r="X56" s="249"/>
      <c r="Y56" s="249"/>
      <c r="Z56" s="249"/>
      <c r="AA56" s="250"/>
      <c r="AB56" s="865"/>
      <c r="AC56" s="866"/>
      <c r="AD56" s="866"/>
      <c r="AE56" s="866"/>
      <c r="AF56" s="866"/>
      <c r="AG56" s="866"/>
      <c r="AH56" s="866"/>
      <c r="AI56" s="1146"/>
      <c r="AJ56" s="1147"/>
      <c r="AK56" s="1147"/>
      <c r="AL56" s="1147"/>
      <c r="AM56" s="1147"/>
      <c r="AN56" s="1147"/>
      <c r="AO56" s="1147"/>
      <c r="AP56" s="1147"/>
      <c r="AQ56" s="1147"/>
      <c r="AR56" s="1147"/>
      <c r="AS56" s="1147"/>
      <c r="AT56" s="1148"/>
      <c r="AU56" s="1137"/>
      <c r="AV56" s="1138"/>
      <c r="AW56" s="1138"/>
      <c r="AX56" s="1138"/>
      <c r="AY56" s="1138"/>
      <c r="AZ56" s="1138"/>
      <c r="BA56" s="1138"/>
      <c r="BB56" s="1138"/>
      <c r="BC56" s="1138"/>
      <c r="BD56" s="1138"/>
      <c r="BE56" s="1138"/>
      <c r="BF56" s="1138"/>
      <c r="BG56" s="1138"/>
      <c r="BH56" s="1138"/>
      <c r="BI56" s="1138"/>
      <c r="BJ56" s="1138"/>
      <c r="BK56" s="1138"/>
      <c r="BL56" s="1138"/>
      <c r="BM56" s="1138"/>
      <c r="BN56" s="1138"/>
      <c r="BO56" s="1138"/>
      <c r="BP56" s="1138"/>
      <c r="BQ56" s="1138"/>
      <c r="BR56" s="1138"/>
      <c r="BS56" s="1138"/>
      <c r="BT56" s="1138"/>
      <c r="BU56" s="1138"/>
      <c r="BV56" s="1138"/>
      <c r="BW56" s="1138"/>
      <c r="BX56" s="1138"/>
      <c r="BY56" s="1139"/>
      <c r="BZ56" s="1004"/>
      <c r="CA56" s="1005"/>
      <c r="CB56" s="1005"/>
      <c r="CC56" s="1005"/>
      <c r="CD56" s="1005"/>
      <c r="CE56" s="1005"/>
      <c r="CF56" s="1005"/>
      <c r="CG56" s="1005"/>
      <c r="CH56" s="1005"/>
      <c r="CI56" s="1005"/>
      <c r="CJ56" s="1005"/>
      <c r="CK56" s="1006"/>
      <c r="ES56" s="7"/>
      <c r="ET56" s="7"/>
      <c r="EU56" s="7"/>
      <c r="EV56" s="7"/>
      <c r="EW56" s="7"/>
      <c r="EX56" s="7"/>
      <c r="EY56" s="7"/>
      <c r="EZ56" s="7"/>
      <c r="FA56" s="7"/>
      <c r="FB56" s="7"/>
      <c r="FC56" s="7"/>
      <c r="FD56" s="7"/>
      <c r="FE56" s="7"/>
      <c r="FF56" s="7"/>
      <c r="FG56" s="7"/>
      <c r="FH56" s="7"/>
      <c r="FI56" s="7"/>
      <c r="FJ56" s="7"/>
      <c r="FK56" s="7"/>
      <c r="FL56" s="7"/>
      <c r="FM56" s="7"/>
    </row>
    <row r="57" spans="2:172" ht="5.25" customHeight="1" x14ac:dyDescent="0.15">
      <c r="B57" s="198"/>
      <c r="C57" s="199"/>
      <c r="D57" s="806" t="s">
        <v>51</v>
      </c>
      <c r="E57" s="245"/>
      <c r="F57" s="245"/>
      <c r="G57" s="245"/>
      <c r="H57" s="245"/>
      <c r="I57" s="245"/>
      <c r="J57" s="245"/>
      <c r="K57" s="245"/>
      <c r="L57" s="245"/>
      <c r="M57" s="245"/>
      <c r="N57" s="245"/>
      <c r="O57" s="245"/>
      <c r="P57" s="245"/>
      <c r="Q57" s="245"/>
      <c r="R57" s="245"/>
      <c r="S57" s="245"/>
      <c r="T57" s="245"/>
      <c r="U57" s="245"/>
      <c r="V57" s="245"/>
      <c r="W57" s="245"/>
      <c r="X57" s="245"/>
      <c r="Y57" s="245"/>
      <c r="Z57" s="245"/>
      <c r="AA57" s="246"/>
      <c r="AB57" s="865"/>
      <c r="AC57" s="866"/>
      <c r="AD57" s="866"/>
      <c r="AE57" s="866"/>
      <c r="AF57" s="866"/>
      <c r="AG57" s="866"/>
      <c r="AH57" s="866"/>
      <c r="AI57" s="1146"/>
      <c r="AJ57" s="1147"/>
      <c r="AK57" s="1147"/>
      <c r="AL57" s="1147"/>
      <c r="AM57" s="1147"/>
      <c r="AN57" s="1147"/>
      <c r="AO57" s="1147"/>
      <c r="AP57" s="1147"/>
      <c r="AQ57" s="1147"/>
      <c r="AR57" s="1147"/>
      <c r="AS57" s="1147"/>
      <c r="AT57" s="1148"/>
      <c r="AU57" s="1137"/>
      <c r="AV57" s="1138"/>
      <c r="AW57" s="1138"/>
      <c r="AX57" s="1138"/>
      <c r="AY57" s="1138"/>
      <c r="AZ57" s="1138"/>
      <c r="BA57" s="1138"/>
      <c r="BB57" s="1138"/>
      <c r="BC57" s="1138"/>
      <c r="BD57" s="1138"/>
      <c r="BE57" s="1138"/>
      <c r="BF57" s="1138"/>
      <c r="BG57" s="1138"/>
      <c r="BH57" s="1138"/>
      <c r="BI57" s="1138"/>
      <c r="BJ57" s="1138"/>
      <c r="BK57" s="1138"/>
      <c r="BL57" s="1138"/>
      <c r="BM57" s="1138"/>
      <c r="BN57" s="1138"/>
      <c r="BO57" s="1138"/>
      <c r="BP57" s="1138"/>
      <c r="BQ57" s="1138"/>
      <c r="BR57" s="1138"/>
      <c r="BS57" s="1138"/>
      <c r="BT57" s="1138"/>
      <c r="BU57" s="1138"/>
      <c r="BV57" s="1138"/>
      <c r="BW57" s="1138"/>
      <c r="BX57" s="1138"/>
      <c r="BY57" s="1139"/>
      <c r="BZ57" s="1004"/>
      <c r="CA57" s="1005"/>
      <c r="CB57" s="1005"/>
      <c r="CC57" s="1005"/>
      <c r="CD57" s="1005"/>
      <c r="CE57" s="1005"/>
      <c r="CF57" s="1005"/>
      <c r="CG57" s="1005"/>
      <c r="CH57" s="1005"/>
      <c r="CI57" s="1005"/>
      <c r="CJ57" s="1005"/>
      <c r="CK57" s="1006"/>
      <c r="ES57" s="7"/>
      <c r="ET57" s="7"/>
      <c r="EU57" s="7"/>
      <c r="EV57" s="7"/>
      <c r="EW57" s="7"/>
      <c r="EX57" s="7"/>
      <c r="EY57" s="7"/>
      <c r="EZ57" s="7"/>
      <c r="FA57" s="7"/>
      <c r="FB57" s="7"/>
      <c r="FC57" s="7"/>
      <c r="FD57" s="7"/>
      <c r="FE57" s="7"/>
      <c r="FF57" s="7"/>
      <c r="FG57" s="7"/>
      <c r="FH57" s="7"/>
      <c r="FI57" s="7"/>
      <c r="FJ57" s="7"/>
      <c r="FK57" s="7"/>
      <c r="FL57" s="7"/>
      <c r="FM57" s="7"/>
    </row>
    <row r="58" spans="2:172" ht="5.25" customHeight="1" x14ac:dyDescent="0.15">
      <c r="B58" s="198"/>
      <c r="C58" s="199"/>
      <c r="D58" s="807"/>
      <c r="E58" s="247"/>
      <c r="F58" s="247"/>
      <c r="G58" s="247"/>
      <c r="H58" s="247"/>
      <c r="I58" s="247"/>
      <c r="J58" s="247"/>
      <c r="K58" s="247"/>
      <c r="L58" s="247"/>
      <c r="M58" s="247"/>
      <c r="N58" s="247"/>
      <c r="O58" s="247"/>
      <c r="P58" s="247"/>
      <c r="Q58" s="247"/>
      <c r="R58" s="247"/>
      <c r="S58" s="247"/>
      <c r="T58" s="247"/>
      <c r="U58" s="247"/>
      <c r="V58" s="247"/>
      <c r="W58" s="247"/>
      <c r="X58" s="247"/>
      <c r="Y58" s="247"/>
      <c r="Z58" s="247"/>
      <c r="AA58" s="248"/>
      <c r="AB58" s="865"/>
      <c r="AC58" s="866"/>
      <c r="AD58" s="866"/>
      <c r="AE58" s="866"/>
      <c r="AF58" s="866"/>
      <c r="AG58" s="866"/>
      <c r="AH58" s="866"/>
      <c r="AI58" s="1146"/>
      <c r="AJ58" s="1147"/>
      <c r="AK58" s="1147"/>
      <c r="AL58" s="1147"/>
      <c r="AM58" s="1147"/>
      <c r="AN58" s="1147"/>
      <c r="AO58" s="1147"/>
      <c r="AP58" s="1147"/>
      <c r="AQ58" s="1147"/>
      <c r="AR58" s="1147"/>
      <c r="AS58" s="1147"/>
      <c r="AT58" s="1148"/>
      <c r="AU58" s="1137"/>
      <c r="AV58" s="1138"/>
      <c r="AW58" s="1138"/>
      <c r="AX58" s="1138"/>
      <c r="AY58" s="1138"/>
      <c r="AZ58" s="1138"/>
      <c r="BA58" s="1138"/>
      <c r="BB58" s="1138"/>
      <c r="BC58" s="1138"/>
      <c r="BD58" s="1138"/>
      <c r="BE58" s="1138"/>
      <c r="BF58" s="1138"/>
      <c r="BG58" s="1138"/>
      <c r="BH58" s="1138"/>
      <c r="BI58" s="1138"/>
      <c r="BJ58" s="1138"/>
      <c r="BK58" s="1138"/>
      <c r="BL58" s="1138"/>
      <c r="BM58" s="1138"/>
      <c r="BN58" s="1138"/>
      <c r="BO58" s="1138"/>
      <c r="BP58" s="1138"/>
      <c r="BQ58" s="1138"/>
      <c r="BR58" s="1138"/>
      <c r="BS58" s="1138"/>
      <c r="BT58" s="1138"/>
      <c r="BU58" s="1138"/>
      <c r="BV58" s="1138"/>
      <c r="BW58" s="1138"/>
      <c r="BX58" s="1138"/>
      <c r="BY58" s="1139"/>
      <c r="BZ58" s="1004"/>
      <c r="CA58" s="1005"/>
      <c r="CB58" s="1005"/>
      <c r="CC58" s="1005"/>
      <c r="CD58" s="1005"/>
      <c r="CE58" s="1005"/>
      <c r="CF58" s="1005"/>
      <c r="CG58" s="1005"/>
      <c r="CH58" s="1005"/>
      <c r="CI58" s="1005"/>
      <c r="CJ58" s="1005"/>
      <c r="CK58" s="1006"/>
      <c r="CL58" s="12"/>
      <c r="CM58" s="26"/>
      <c r="CN58" s="26"/>
      <c r="CO58" s="26"/>
      <c r="CP58" s="26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27"/>
      <c r="EU58" s="27"/>
      <c r="EV58" s="27"/>
      <c r="EW58" s="27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7"/>
      <c r="FK58" s="7"/>
      <c r="FL58" s="7"/>
      <c r="FM58" s="7"/>
    </row>
    <row r="59" spans="2:172" ht="5.25" customHeight="1" x14ac:dyDescent="0.15">
      <c r="B59" s="198"/>
      <c r="C59" s="199"/>
      <c r="D59" s="807"/>
      <c r="E59" s="247"/>
      <c r="F59" s="247"/>
      <c r="G59" s="247"/>
      <c r="H59" s="247"/>
      <c r="I59" s="247"/>
      <c r="J59" s="247"/>
      <c r="K59" s="247"/>
      <c r="L59" s="247"/>
      <c r="M59" s="247"/>
      <c r="N59" s="247"/>
      <c r="O59" s="247"/>
      <c r="P59" s="247"/>
      <c r="Q59" s="247"/>
      <c r="R59" s="247"/>
      <c r="S59" s="247"/>
      <c r="T59" s="247"/>
      <c r="U59" s="247"/>
      <c r="V59" s="247"/>
      <c r="W59" s="247"/>
      <c r="X59" s="247"/>
      <c r="Y59" s="247"/>
      <c r="Z59" s="247"/>
      <c r="AA59" s="248"/>
      <c r="AB59" s="865"/>
      <c r="AC59" s="866"/>
      <c r="AD59" s="866"/>
      <c r="AE59" s="866"/>
      <c r="AF59" s="866"/>
      <c r="AG59" s="866"/>
      <c r="AH59" s="866"/>
      <c r="AI59" s="1146"/>
      <c r="AJ59" s="1147"/>
      <c r="AK59" s="1147"/>
      <c r="AL59" s="1147"/>
      <c r="AM59" s="1147"/>
      <c r="AN59" s="1147"/>
      <c r="AO59" s="1147"/>
      <c r="AP59" s="1147"/>
      <c r="AQ59" s="1147"/>
      <c r="AR59" s="1147"/>
      <c r="AS59" s="1147"/>
      <c r="AT59" s="1148"/>
      <c r="AU59" s="1137"/>
      <c r="AV59" s="1138"/>
      <c r="AW59" s="1138"/>
      <c r="AX59" s="1138"/>
      <c r="AY59" s="1138"/>
      <c r="AZ59" s="1138"/>
      <c r="BA59" s="1138"/>
      <c r="BB59" s="1138"/>
      <c r="BC59" s="1138"/>
      <c r="BD59" s="1138"/>
      <c r="BE59" s="1138"/>
      <c r="BF59" s="1138"/>
      <c r="BG59" s="1138"/>
      <c r="BH59" s="1138"/>
      <c r="BI59" s="1138"/>
      <c r="BJ59" s="1138"/>
      <c r="BK59" s="1138"/>
      <c r="BL59" s="1138"/>
      <c r="BM59" s="1138"/>
      <c r="BN59" s="1138"/>
      <c r="BO59" s="1138"/>
      <c r="BP59" s="1138"/>
      <c r="BQ59" s="1138"/>
      <c r="BR59" s="1138"/>
      <c r="BS59" s="1138"/>
      <c r="BT59" s="1138"/>
      <c r="BU59" s="1138"/>
      <c r="BV59" s="1138"/>
      <c r="BW59" s="1138"/>
      <c r="BX59" s="1138"/>
      <c r="BY59" s="1139"/>
      <c r="BZ59" s="1004"/>
      <c r="CA59" s="1005"/>
      <c r="CB59" s="1005"/>
      <c r="CC59" s="1005"/>
      <c r="CD59" s="1005"/>
      <c r="CE59" s="1005"/>
      <c r="CF59" s="1005"/>
      <c r="CG59" s="1005"/>
      <c r="CH59" s="1005"/>
      <c r="CI59" s="1005"/>
      <c r="CJ59" s="1005"/>
      <c r="CK59" s="1006"/>
      <c r="CL59" s="12"/>
      <c r="CM59" s="26"/>
      <c r="CN59" s="26"/>
      <c r="CO59" s="26"/>
      <c r="CP59" s="26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27"/>
      <c r="EU59" s="27"/>
      <c r="EV59" s="27"/>
      <c r="EW59" s="27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7"/>
      <c r="FK59" s="7"/>
      <c r="FL59" s="7"/>
      <c r="FM59" s="7"/>
    </row>
    <row r="60" spans="2:172" ht="5.25" customHeight="1" x14ac:dyDescent="0.15">
      <c r="B60" s="198"/>
      <c r="C60" s="199"/>
      <c r="D60" s="807"/>
      <c r="E60" s="247"/>
      <c r="F60" s="247"/>
      <c r="G60" s="247"/>
      <c r="H60" s="247"/>
      <c r="I60" s="247"/>
      <c r="J60" s="247"/>
      <c r="K60" s="247"/>
      <c r="L60" s="247"/>
      <c r="M60" s="247"/>
      <c r="N60" s="247"/>
      <c r="O60" s="247"/>
      <c r="P60" s="247"/>
      <c r="Q60" s="247"/>
      <c r="R60" s="247"/>
      <c r="S60" s="247"/>
      <c r="T60" s="247"/>
      <c r="U60" s="247"/>
      <c r="V60" s="247"/>
      <c r="W60" s="247"/>
      <c r="X60" s="247"/>
      <c r="Y60" s="247"/>
      <c r="Z60" s="247"/>
      <c r="AA60" s="248"/>
      <c r="AB60" s="865"/>
      <c r="AC60" s="866"/>
      <c r="AD60" s="866"/>
      <c r="AE60" s="866"/>
      <c r="AF60" s="866"/>
      <c r="AG60" s="866"/>
      <c r="AH60" s="866"/>
      <c r="AI60" s="1146"/>
      <c r="AJ60" s="1147"/>
      <c r="AK60" s="1147"/>
      <c r="AL60" s="1147"/>
      <c r="AM60" s="1147"/>
      <c r="AN60" s="1147"/>
      <c r="AO60" s="1147"/>
      <c r="AP60" s="1147"/>
      <c r="AQ60" s="1147"/>
      <c r="AR60" s="1147"/>
      <c r="AS60" s="1147"/>
      <c r="AT60" s="1148"/>
      <c r="AU60" s="1137"/>
      <c r="AV60" s="1138"/>
      <c r="AW60" s="1138"/>
      <c r="AX60" s="1138"/>
      <c r="AY60" s="1138"/>
      <c r="AZ60" s="1138"/>
      <c r="BA60" s="1138"/>
      <c r="BB60" s="1138"/>
      <c r="BC60" s="1138"/>
      <c r="BD60" s="1138"/>
      <c r="BE60" s="1138"/>
      <c r="BF60" s="1138"/>
      <c r="BG60" s="1138"/>
      <c r="BH60" s="1138"/>
      <c r="BI60" s="1138"/>
      <c r="BJ60" s="1138"/>
      <c r="BK60" s="1138"/>
      <c r="BL60" s="1138"/>
      <c r="BM60" s="1138"/>
      <c r="BN60" s="1138"/>
      <c r="BO60" s="1138"/>
      <c r="BP60" s="1138"/>
      <c r="BQ60" s="1138"/>
      <c r="BR60" s="1138"/>
      <c r="BS60" s="1138"/>
      <c r="BT60" s="1138"/>
      <c r="BU60" s="1138"/>
      <c r="BV60" s="1138"/>
      <c r="BW60" s="1138"/>
      <c r="BX60" s="1138"/>
      <c r="BY60" s="1139"/>
      <c r="BZ60" s="1004"/>
      <c r="CA60" s="1005"/>
      <c r="CB60" s="1005"/>
      <c r="CC60" s="1005"/>
      <c r="CD60" s="1005"/>
      <c r="CE60" s="1005"/>
      <c r="CF60" s="1005"/>
      <c r="CG60" s="1005"/>
      <c r="CH60" s="1005"/>
      <c r="CI60" s="1005"/>
      <c r="CJ60" s="1005"/>
      <c r="CK60" s="1006"/>
      <c r="CL60" s="12"/>
      <c r="CM60" s="26"/>
      <c r="CN60" s="26"/>
      <c r="CO60" s="26"/>
      <c r="CP60" s="26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27"/>
      <c r="EU60" s="27"/>
      <c r="EV60" s="27"/>
      <c r="EW60" s="27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7"/>
      <c r="FK60" s="7"/>
      <c r="FL60" s="7"/>
      <c r="FM60" s="7"/>
    </row>
    <row r="61" spans="2:172" ht="5.25" customHeight="1" x14ac:dyDescent="0.15">
      <c r="B61" s="198"/>
      <c r="C61" s="199"/>
      <c r="D61" s="818"/>
      <c r="E61" s="249"/>
      <c r="F61" s="249"/>
      <c r="G61" s="249"/>
      <c r="H61" s="249"/>
      <c r="I61" s="249"/>
      <c r="J61" s="249"/>
      <c r="K61" s="249"/>
      <c r="L61" s="249"/>
      <c r="M61" s="249"/>
      <c r="N61" s="249"/>
      <c r="O61" s="249"/>
      <c r="P61" s="249"/>
      <c r="Q61" s="249"/>
      <c r="R61" s="249"/>
      <c r="S61" s="249"/>
      <c r="T61" s="249"/>
      <c r="U61" s="249"/>
      <c r="V61" s="249"/>
      <c r="W61" s="249"/>
      <c r="X61" s="249"/>
      <c r="Y61" s="249"/>
      <c r="Z61" s="249"/>
      <c r="AA61" s="250"/>
      <c r="AB61" s="865"/>
      <c r="AC61" s="866"/>
      <c r="AD61" s="866"/>
      <c r="AE61" s="866"/>
      <c r="AF61" s="866"/>
      <c r="AG61" s="866"/>
      <c r="AH61" s="866"/>
      <c r="AI61" s="1146"/>
      <c r="AJ61" s="1147"/>
      <c r="AK61" s="1147"/>
      <c r="AL61" s="1147"/>
      <c r="AM61" s="1147"/>
      <c r="AN61" s="1147"/>
      <c r="AO61" s="1147"/>
      <c r="AP61" s="1147"/>
      <c r="AQ61" s="1147"/>
      <c r="AR61" s="1147"/>
      <c r="AS61" s="1147"/>
      <c r="AT61" s="1148"/>
      <c r="AU61" s="1137"/>
      <c r="AV61" s="1138"/>
      <c r="AW61" s="1138"/>
      <c r="AX61" s="1138"/>
      <c r="AY61" s="1138"/>
      <c r="AZ61" s="1138"/>
      <c r="BA61" s="1138"/>
      <c r="BB61" s="1138"/>
      <c r="BC61" s="1138"/>
      <c r="BD61" s="1138"/>
      <c r="BE61" s="1138"/>
      <c r="BF61" s="1138"/>
      <c r="BG61" s="1138"/>
      <c r="BH61" s="1138"/>
      <c r="BI61" s="1138"/>
      <c r="BJ61" s="1138"/>
      <c r="BK61" s="1138"/>
      <c r="BL61" s="1138"/>
      <c r="BM61" s="1138"/>
      <c r="BN61" s="1138"/>
      <c r="BO61" s="1138"/>
      <c r="BP61" s="1138"/>
      <c r="BQ61" s="1138"/>
      <c r="BR61" s="1138"/>
      <c r="BS61" s="1138"/>
      <c r="BT61" s="1138"/>
      <c r="BU61" s="1138"/>
      <c r="BV61" s="1138"/>
      <c r="BW61" s="1138"/>
      <c r="BX61" s="1138"/>
      <c r="BY61" s="1139"/>
      <c r="BZ61" s="1004"/>
      <c r="CA61" s="1005"/>
      <c r="CB61" s="1005"/>
      <c r="CC61" s="1005"/>
      <c r="CD61" s="1005"/>
      <c r="CE61" s="1005"/>
      <c r="CF61" s="1005"/>
      <c r="CG61" s="1005"/>
      <c r="CH61" s="1005"/>
      <c r="CI61" s="1005"/>
      <c r="CJ61" s="1005"/>
      <c r="CK61" s="1006"/>
      <c r="CL61" s="12"/>
      <c r="CM61" s="26"/>
      <c r="CN61" s="26"/>
      <c r="CO61" s="26"/>
      <c r="CP61" s="26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27"/>
      <c r="EU61" s="27"/>
      <c r="EV61" s="27"/>
      <c r="EW61" s="27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7"/>
      <c r="FK61" s="7"/>
      <c r="FL61" s="7"/>
      <c r="FM61" s="7"/>
    </row>
    <row r="62" spans="2:172" ht="5.25" customHeight="1" x14ac:dyDescent="0.15">
      <c r="B62" s="198"/>
      <c r="C62" s="199"/>
      <c r="D62" s="835" t="s">
        <v>52</v>
      </c>
      <c r="E62" s="349"/>
      <c r="F62" s="349"/>
      <c r="G62" s="349"/>
      <c r="H62" s="349"/>
      <c r="I62" s="349"/>
      <c r="J62" s="349"/>
      <c r="K62" s="349"/>
      <c r="L62" s="349"/>
      <c r="M62" s="349"/>
      <c r="N62" s="349"/>
      <c r="O62" s="349"/>
      <c r="P62" s="349"/>
      <c r="Q62" s="349"/>
      <c r="R62" s="349"/>
      <c r="S62" s="349"/>
      <c r="T62" s="349"/>
      <c r="U62" s="349"/>
      <c r="V62" s="349"/>
      <c r="W62" s="349"/>
      <c r="X62" s="349"/>
      <c r="Y62" s="349"/>
      <c r="Z62" s="349"/>
      <c r="AA62" s="349"/>
      <c r="AB62" s="865"/>
      <c r="AC62" s="866"/>
      <c r="AD62" s="866"/>
      <c r="AE62" s="866"/>
      <c r="AF62" s="866"/>
      <c r="AG62" s="866"/>
      <c r="AH62" s="866"/>
      <c r="AI62" s="1146"/>
      <c r="AJ62" s="1147"/>
      <c r="AK62" s="1147"/>
      <c r="AL62" s="1147"/>
      <c r="AM62" s="1147"/>
      <c r="AN62" s="1147"/>
      <c r="AO62" s="1147"/>
      <c r="AP62" s="1147"/>
      <c r="AQ62" s="1147"/>
      <c r="AR62" s="1147"/>
      <c r="AS62" s="1147"/>
      <c r="AT62" s="1148"/>
      <c r="AU62" s="1137"/>
      <c r="AV62" s="1138"/>
      <c r="AW62" s="1138"/>
      <c r="AX62" s="1138"/>
      <c r="AY62" s="1138"/>
      <c r="AZ62" s="1138"/>
      <c r="BA62" s="1138"/>
      <c r="BB62" s="1138"/>
      <c r="BC62" s="1138"/>
      <c r="BD62" s="1138"/>
      <c r="BE62" s="1138"/>
      <c r="BF62" s="1138"/>
      <c r="BG62" s="1138"/>
      <c r="BH62" s="1138"/>
      <c r="BI62" s="1138"/>
      <c r="BJ62" s="1138"/>
      <c r="BK62" s="1138"/>
      <c r="BL62" s="1138"/>
      <c r="BM62" s="1138"/>
      <c r="BN62" s="1138"/>
      <c r="BO62" s="1138"/>
      <c r="BP62" s="1138"/>
      <c r="BQ62" s="1138"/>
      <c r="BR62" s="1138"/>
      <c r="BS62" s="1138"/>
      <c r="BT62" s="1138"/>
      <c r="BU62" s="1138"/>
      <c r="BV62" s="1138"/>
      <c r="BW62" s="1138"/>
      <c r="BX62" s="1138"/>
      <c r="BY62" s="1139"/>
      <c r="BZ62" s="1004"/>
      <c r="CA62" s="1005"/>
      <c r="CB62" s="1005"/>
      <c r="CC62" s="1005"/>
      <c r="CD62" s="1005"/>
      <c r="CE62" s="1005"/>
      <c r="CF62" s="1005"/>
      <c r="CG62" s="1005"/>
      <c r="CH62" s="1005"/>
      <c r="CI62" s="1005"/>
      <c r="CJ62" s="1005"/>
      <c r="CK62" s="1006"/>
      <c r="CL62" s="12"/>
      <c r="CM62" s="26"/>
      <c r="CN62" s="26"/>
      <c r="CO62" s="26"/>
      <c r="CP62" s="26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27"/>
      <c r="EU62" s="27"/>
      <c r="EV62" s="27"/>
      <c r="EW62" s="27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7"/>
      <c r="FK62" s="7"/>
      <c r="FL62" s="7"/>
      <c r="FM62" s="7"/>
    </row>
    <row r="63" spans="2:172" ht="5.25" customHeight="1" x14ac:dyDescent="0.15">
      <c r="B63" s="198"/>
      <c r="C63" s="199"/>
      <c r="D63" s="835"/>
      <c r="E63" s="349"/>
      <c r="F63" s="349"/>
      <c r="G63" s="349"/>
      <c r="H63" s="349"/>
      <c r="I63" s="349"/>
      <c r="J63" s="349"/>
      <c r="K63" s="349"/>
      <c r="L63" s="349"/>
      <c r="M63" s="349"/>
      <c r="N63" s="349"/>
      <c r="O63" s="349"/>
      <c r="P63" s="349"/>
      <c r="Q63" s="349"/>
      <c r="R63" s="349"/>
      <c r="S63" s="349"/>
      <c r="T63" s="349"/>
      <c r="U63" s="349"/>
      <c r="V63" s="349"/>
      <c r="W63" s="349"/>
      <c r="X63" s="349"/>
      <c r="Y63" s="349"/>
      <c r="Z63" s="349"/>
      <c r="AA63" s="349"/>
      <c r="AB63" s="865"/>
      <c r="AC63" s="866"/>
      <c r="AD63" s="866"/>
      <c r="AE63" s="866"/>
      <c r="AF63" s="866"/>
      <c r="AG63" s="866"/>
      <c r="AH63" s="866"/>
      <c r="AI63" s="1146"/>
      <c r="AJ63" s="1147"/>
      <c r="AK63" s="1147"/>
      <c r="AL63" s="1147"/>
      <c r="AM63" s="1147"/>
      <c r="AN63" s="1147"/>
      <c r="AO63" s="1147"/>
      <c r="AP63" s="1147"/>
      <c r="AQ63" s="1147"/>
      <c r="AR63" s="1147"/>
      <c r="AS63" s="1147"/>
      <c r="AT63" s="1148"/>
      <c r="AU63" s="1137"/>
      <c r="AV63" s="1138"/>
      <c r="AW63" s="1138"/>
      <c r="AX63" s="1138"/>
      <c r="AY63" s="1138"/>
      <c r="AZ63" s="1138"/>
      <c r="BA63" s="1138"/>
      <c r="BB63" s="1138"/>
      <c r="BC63" s="1138"/>
      <c r="BD63" s="1138"/>
      <c r="BE63" s="1138"/>
      <c r="BF63" s="1138"/>
      <c r="BG63" s="1138"/>
      <c r="BH63" s="1138"/>
      <c r="BI63" s="1138"/>
      <c r="BJ63" s="1138"/>
      <c r="BK63" s="1138"/>
      <c r="BL63" s="1138"/>
      <c r="BM63" s="1138"/>
      <c r="BN63" s="1138"/>
      <c r="BO63" s="1138"/>
      <c r="BP63" s="1138"/>
      <c r="BQ63" s="1138"/>
      <c r="BR63" s="1138"/>
      <c r="BS63" s="1138"/>
      <c r="BT63" s="1138"/>
      <c r="BU63" s="1138"/>
      <c r="BV63" s="1138"/>
      <c r="BW63" s="1138"/>
      <c r="BX63" s="1138"/>
      <c r="BY63" s="1139"/>
      <c r="BZ63" s="1004"/>
      <c r="CA63" s="1005"/>
      <c r="CB63" s="1005"/>
      <c r="CC63" s="1005"/>
      <c r="CD63" s="1005"/>
      <c r="CE63" s="1005"/>
      <c r="CF63" s="1005"/>
      <c r="CG63" s="1005"/>
      <c r="CH63" s="1005"/>
      <c r="CI63" s="1005"/>
      <c r="CJ63" s="1005"/>
      <c r="CK63" s="1006"/>
      <c r="CL63" s="10"/>
      <c r="CM63" s="13"/>
      <c r="CN63" s="59"/>
      <c r="CO63" s="59"/>
      <c r="CP63" s="13"/>
      <c r="DU63" s="28"/>
      <c r="DV63" s="28"/>
      <c r="DW63" s="28"/>
      <c r="DX63" s="28"/>
      <c r="DY63" s="28"/>
      <c r="DZ63" s="28"/>
      <c r="EA63" s="28"/>
      <c r="EB63" s="28"/>
      <c r="EC63" s="28"/>
      <c r="ED63" s="28"/>
      <c r="EE63" s="28"/>
      <c r="EF63" s="28"/>
      <c r="EG63" s="28"/>
      <c r="EH63" s="28"/>
      <c r="EI63" s="28"/>
      <c r="EJ63" s="28"/>
      <c r="EK63" s="28"/>
      <c r="EL63" s="28"/>
      <c r="EM63" s="28"/>
      <c r="EN63" s="28"/>
      <c r="EO63" s="28"/>
      <c r="EP63" s="28"/>
      <c r="EQ63" s="28"/>
      <c r="ER63" s="10"/>
      <c r="ES63" s="10"/>
      <c r="ET63" s="27"/>
      <c r="EU63" s="27"/>
      <c r="EV63" s="27"/>
      <c r="EW63" s="27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7"/>
      <c r="FK63" s="7"/>
      <c r="FL63" s="7"/>
      <c r="FM63" s="7"/>
    </row>
    <row r="64" spans="2:172" ht="5.25" customHeight="1" x14ac:dyDescent="0.15">
      <c r="B64" s="198"/>
      <c r="C64" s="199"/>
      <c r="D64" s="835"/>
      <c r="E64" s="349"/>
      <c r="F64" s="349"/>
      <c r="G64" s="349"/>
      <c r="H64" s="349"/>
      <c r="I64" s="349"/>
      <c r="J64" s="349"/>
      <c r="K64" s="349"/>
      <c r="L64" s="349"/>
      <c r="M64" s="349"/>
      <c r="N64" s="349"/>
      <c r="O64" s="349"/>
      <c r="P64" s="349"/>
      <c r="Q64" s="349"/>
      <c r="R64" s="349"/>
      <c r="S64" s="349"/>
      <c r="T64" s="349"/>
      <c r="U64" s="349"/>
      <c r="V64" s="349"/>
      <c r="W64" s="349"/>
      <c r="X64" s="349"/>
      <c r="Y64" s="349"/>
      <c r="Z64" s="349"/>
      <c r="AA64" s="349"/>
      <c r="AB64" s="865"/>
      <c r="AC64" s="866"/>
      <c r="AD64" s="866"/>
      <c r="AE64" s="866"/>
      <c r="AF64" s="866"/>
      <c r="AG64" s="866"/>
      <c r="AH64" s="866"/>
      <c r="AI64" s="1146"/>
      <c r="AJ64" s="1147"/>
      <c r="AK64" s="1147"/>
      <c r="AL64" s="1147"/>
      <c r="AM64" s="1147"/>
      <c r="AN64" s="1147"/>
      <c r="AO64" s="1147"/>
      <c r="AP64" s="1147"/>
      <c r="AQ64" s="1147"/>
      <c r="AR64" s="1147"/>
      <c r="AS64" s="1147"/>
      <c r="AT64" s="1148"/>
      <c r="AU64" s="1137"/>
      <c r="AV64" s="1138"/>
      <c r="AW64" s="1138"/>
      <c r="AX64" s="1138"/>
      <c r="AY64" s="1138"/>
      <c r="AZ64" s="1138"/>
      <c r="BA64" s="1138"/>
      <c r="BB64" s="1138"/>
      <c r="BC64" s="1138"/>
      <c r="BD64" s="1138"/>
      <c r="BE64" s="1138"/>
      <c r="BF64" s="1138"/>
      <c r="BG64" s="1138"/>
      <c r="BH64" s="1138"/>
      <c r="BI64" s="1138"/>
      <c r="BJ64" s="1138"/>
      <c r="BK64" s="1138"/>
      <c r="BL64" s="1138"/>
      <c r="BM64" s="1138"/>
      <c r="BN64" s="1138"/>
      <c r="BO64" s="1138"/>
      <c r="BP64" s="1138"/>
      <c r="BQ64" s="1138"/>
      <c r="BR64" s="1138"/>
      <c r="BS64" s="1138"/>
      <c r="BT64" s="1138"/>
      <c r="BU64" s="1138"/>
      <c r="BV64" s="1138"/>
      <c r="BW64" s="1138"/>
      <c r="BX64" s="1138"/>
      <c r="BY64" s="1139"/>
      <c r="BZ64" s="1004"/>
      <c r="CA64" s="1005"/>
      <c r="CB64" s="1005"/>
      <c r="CC64" s="1005"/>
      <c r="CD64" s="1005"/>
      <c r="CE64" s="1005"/>
      <c r="CF64" s="1005"/>
      <c r="CG64" s="1005"/>
      <c r="CH64" s="1005"/>
      <c r="CI64" s="1005"/>
      <c r="CJ64" s="1005"/>
      <c r="CK64" s="1006"/>
    </row>
    <row r="65" spans="2:89" ht="5.25" customHeight="1" x14ac:dyDescent="0.15">
      <c r="B65" s="198"/>
      <c r="C65" s="199"/>
      <c r="D65" s="835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349"/>
      <c r="P65" s="349"/>
      <c r="Q65" s="349"/>
      <c r="R65" s="349"/>
      <c r="S65" s="349"/>
      <c r="T65" s="349"/>
      <c r="U65" s="349"/>
      <c r="V65" s="349"/>
      <c r="W65" s="349"/>
      <c r="X65" s="349"/>
      <c r="Y65" s="349"/>
      <c r="Z65" s="349"/>
      <c r="AA65" s="349"/>
      <c r="AB65" s="865"/>
      <c r="AC65" s="866"/>
      <c r="AD65" s="866"/>
      <c r="AE65" s="866"/>
      <c r="AF65" s="866"/>
      <c r="AG65" s="866"/>
      <c r="AH65" s="866"/>
      <c r="AI65" s="1146"/>
      <c r="AJ65" s="1147"/>
      <c r="AK65" s="1147"/>
      <c r="AL65" s="1147"/>
      <c r="AM65" s="1147"/>
      <c r="AN65" s="1147"/>
      <c r="AO65" s="1147"/>
      <c r="AP65" s="1147"/>
      <c r="AQ65" s="1147"/>
      <c r="AR65" s="1147"/>
      <c r="AS65" s="1147"/>
      <c r="AT65" s="1148"/>
      <c r="AU65" s="1137"/>
      <c r="AV65" s="1138"/>
      <c r="AW65" s="1138"/>
      <c r="AX65" s="1138"/>
      <c r="AY65" s="1138"/>
      <c r="AZ65" s="1138"/>
      <c r="BA65" s="1138"/>
      <c r="BB65" s="1138"/>
      <c r="BC65" s="1138"/>
      <c r="BD65" s="1138"/>
      <c r="BE65" s="1138"/>
      <c r="BF65" s="1138"/>
      <c r="BG65" s="1138"/>
      <c r="BH65" s="1138"/>
      <c r="BI65" s="1138"/>
      <c r="BJ65" s="1138"/>
      <c r="BK65" s="1138"/>
      <c r="BL65" s="1138"/>
      <c r="BM65" s="1138"/>
      <c r="BN65" s="1138"/>
      <c r="BO65" s="1138"/>
      <c r="BP65" s="1138"/>
      <c r="BQ65" s="1138"/>
      <c r="BR65" s="1138"/>
      <c r="BS65" s="1138"/>
      <c r="BT65" s="1138"/>
      <c r="BU65" s="1138"/>
      <c r="BV65" s="1138"/>
      <c r="BW65" s="1138"/>
      <c r="BX65" s="1138"/>
      <c r="BY65" s="1139"/>
      <c r="BZ65" s="1004"/>
      <c r="CA65" s="1005"/>
      <c r="CB65" s="1005"/>
      <c r="CC65" s="1005"/>
      <c r="CD65" s="1005"/>
      <c r="CE65" s="1005"/>
      <c r="CF65" s="1005"/>
      <c r="CG65" s="1005"/>
      <c r="CH65" s="1005"/>
      <c r="CI65" s="1005"/>
      <c r="CJ65" s="1005"/>
      <c r="CK65" s="1006"/>
    </row>
    <row r="66" spans="2:89" ht="5.25" customHeight="1" x14ac:dyDescent="0.15">
      <c r="B66" s="198"/>
      <c r="C66" s="199"/>
      <c r="D66" s="835"/>
      <c r="E66" s="349"/>
      <c r="F66" s="349"/>
      <c r="G66" s="349"/>
      <c r="H66" s="349"/>
      <c r="I66" s="349"/>
      <c r="J66" s="349"/>
      <c r="K66" s="349"/>
      <c r="L66" s="349"/>
      <c r="M66" s="349"/>
      <c r="N66" s="349"/>
      <c r="O66" s="349"/>
      <c r="P66" s="349"/>
      <c r="Q66" s="349"/>
      <c r="R66" s="349"/>
      <c r="S66" s="349"/>
      <c r="T66" s="349"/>
      <c r="U66" s="349"/>
      <c r="V66" s="349"/>
      <c r="W66" s="349"/>
      <c r="X66" s="349"/>
      <c r="Y66" s="349"/>
      <c r="Z66" s="349"/>
      <c r="AA66" s="349"/>
      <c r="AB66" s="865"/>
      <c r="AC66" s="866"/>
      <c r="AD66" s="866"/>
      <c r="AE66" s="866"/>
      <c r="AF66" s="866"/>
      <c r="AG66" s="866"/>
      <c r="AH66" s="866"/>
      <c r="AI66" s="1146"/>
      <c r="AJ66" s="1147"/>
      <c r="AK66" s="1147"/>
      <c r="AL66" s="1147"/>
      <c r="AM66" s="1147"/>
      <c r="AN66" s="1147"/>
      <c r="AO66" s="1147"/>
      <c r="AP66" s="1147"/>
      <c r="AQ66" s="1147"/>
      <c r="AR66" s="1147"/>
      <c r="AS66" s="1147"/>
      <c r="AT66" s="1148"/>
      <c r="AU66" s="1137"/>
      <c r="AV66" s="1138"/>
      <c r="AW66" s="1138"/>
      <c r="AX66" s="1138"/>
      <c r="AY66" s="1138"/>
      <c r="AZ66" s="1138"/>
      <c r="BA66" s="1138"/>
      <c r="BB66" s="1138"/>
      <c r="BC66" s="1138"/>
      <c r="BD66" s="1138"/>
      <c r="BE66" s="1138"/>
      <c r="BF66" s="1138"/>
      <c r="BG66" s="1138"/>
      <c r="BH66" s="1138"/>
      <c r="BI66" s="1138"/>
      <c r="BJ66" s="1138"/>
      <c r="BK66" s="1138"/>
      <c r="BL66" s="1138"/>
      <c r="BM66" s="1138"/>
      <c r="BN66" s="1138"/>
      <c r="BO66" s="1138"/>
      <c r="BP66" s="1138"/>
      <c r="BQ66" s="1138"/>
      <c r="BR66" s="1138"/>
      <c r="BS66" s="1138"/>
      <c r="BT66" s="1138"/>
      <c r="BU66" s="1138"/>
      <c r="BV66" s="1138"/>
      <c r="BW66" s="1138"/>
      <c r="BX66" s="1138"/>
      <c r="BY66" s="1139"/>
      <c r="BZ66" s="1004"/>
      <c r="CA66" s="1005"/>
      <c r="CB66" s="1005"/>
      <c r="CC66" s="1005"/>
      <c r="CD66" s="1005"/>
      <c r="CE66" s="1005"/>
      <c r="CF66" s="1005"/>
      <c r="CG66" s="1005"/>
      <c r="CH66" s="1005"/>
      <c r="CI66" s="1005"/>
      <c r="CJ66" s="1005"/>
      <c r="CK66" s="1006"/>
    </row>
    <row r="67" spans="2:89" ht="5.25" customHeight="1" x14ac:dyDescent="0.15">
      <c r="B67" s="198"/>
      <c r="C67" s="199"/>
      <c r="D67" s="806" t="s">
        <v>113</v>
      </c>
      <c r="E67" s="245"/>
      <c r="F67" s="245"/>
      <c r="G67" s="245"/>
      <c r="H67" s="245"/>
      <c r="I67" s="245"/>
      <c r="J67" s="245"/>
      <c r="K67" s="245"/>
      <c r="L67" s="245"/>
      <c r="M67" s="245"/>
      <c r="N67" s="245"/>
      <c r="O67" s="245"/>
      <c r="P67" s="245"/>
      <c r="Q67" s="245"/>
      <c r="R67" s="245"/>
      <c r="S67" s="245"/>
      <c r="T67" s="245"/>
      <c r="U67" s="245"/>
      <c r="V67" s="245"/>
      <c r="W67" s="245"/>
      <c r="X67" s="245"/>
      <c r="Y67" s="245"/>
      <c r="Z67" s="245"/>
      <c r="AA67" s="246"/>
      <c r="AB67" s="284"/>
      <c r="AC67" s="285"/>
      <c r="AD67" s="285"/>
      <c r="AE67" s="285"/>
      <c r="AF67" s="285"/>
      <c r="AG67" s="285"/>
      <c r="AH67" s="286"/>
      <c r="AI67" s="1146"/>
      <c r="AJ67" s="1147"/>
      <c r="AK67" s="1147"/>
      <c r="AL67" s="1147"/>
      <c r="AM67" s="1147"/>
      <c r="AN67" s="1147"/>
      <c r="AO67" s="1147"/>
      <c r="AP67" s="1147"/>
      <c r="AQ67" s="1147"/>
      <c r="AR67" s="1147"/>
      <c r="AS67" s="1147"/>
      <c r="AT67" s="1148"/>
      <c r="AU67" s="1137"/>
      <c r="AV67" s="1138"/>
      <c r="AW67" s="1138"/>
      <c r="AX67" s="1138"/>
      <c r="AY67" s="1138"/>
      <c r="AZ67" s="1138"/>
      <c r="BA67" s="1138"/>
      <c r="BB67" s="1138"/>
      <c r="BC67" s="1138"/>
      <c r="BD67" s="1138"/>
      <c r="BE67" s="1138"/>
      <c r="BF67" s="1138"/>
      <c r="BG67" s="1138"/>
      <c r="BH67" s="1138"/>
      <c r="BI67" s="1138"/>
      <c r="BJ67" s="1138"/>
      <c r="BK67" s="1138"/>
      <c r="BL67" s="1138"/>
      <c r="BM67" s="1138"/>
      <c r="BN67" s="1138"/>
      <c r="BO67" s="1138"/>
      <c r="BP67" s="1138"/>
      <c r="BQ67" s="1138"/>
      <c r="BR67" s="1138"/>
      <c r="BS67" s="1138"/>
      <c r="BT67" s="1138"/>
      <c r="BU67" s="1138"/>
      <c r="BV67" s="1138"/>
      <c r="BW67" s="1138"/>
      <c r="BX67" s="1138"/>
      <c r="BY67" s="1139"/>
      <c r="BZ67" s="1004"/>
      <c r="CA67" s="1005"/>
      <c r="CB67" s="1005"/>
      <c r="CC67" s="1005"/>
      <c r="CD67" s="1005"/>
      <c r="CE67" s="1005"/>
      <c r="CF67" s="1005"/>
      <c r="CG67" s="1005"/>
      <c r="CH67" s="1005"/>
      <c r="CI67" s="1005"/>
      <c r="CJ67" s="1005"/>
      <c r="CK67" s="1006"/>
    </row>
    <row r="68" spans="2:89" ht="5.25" customHeight="1" x14ac:dyDescent="0.15">
      <c r="B68" s="198"/>
      <c r="C68" s="199"/>
      <c r="D68" s="807"/>
      <c r="E68" s="247"/>
      <c r="F68" s="247"/>
      <c r="G68" s="247"/>
      <c r="H68" s="247"/>
      <c r="I68" s="247"/>
      <c r="J68" s="247"/>
      <c r="K68" s="247"/>
      <c r="L68" s="247"/>
      <c r="M68" s="247"/>
      <c r="N68" s="247"/>
      <c r="O68" s="247"/>
      <c r="P68" s="247"/>
      <c r="Q68" s="247"/>
      <c r="R68" s="247"/>
      <c r="S68" s="247"/>
      <c r="T68" s="247"/>
      <c r="U68" s="247"/>
      <c r="V68" s="247"/>
      <c r="W68" s="247"/>
      <c r="X68" s="247"/>
      <c r="Y68" s="247"/>
      <c r="Z68" s="247"/>
      <c r="AA68" s="248"/>
      <c r="AB68" s="287"/>
      <c r="AC68" s="288"/>
      <c r="AD68" s="288"/>
      <c r="AE68" s="288"/>
      <c r="AF68" s="288"/>
      <c r="AG68" s="288"/>
      <c r="AH68" s="289"/>
      <c r="AI68" s="1146"/>
      <c r="AJ68" s="1147"/>
      <c r="AK68" s="1147"/>
      <c r="AL68" s="1147"/>
      <c r="AM68" s="1147"/>
      <c r="AN68" s="1147"/>
      <c r="AO68" s="1147"/>
      <c r="AP68" s="1147"/>
      <c r="AQ68" s="1147"/>
      <c r="AR68" s="1147"/>
      <c r="AS68" s="1147"/>
      <c r="AT68" s="1148"/>
      <c r="AU68" s="1137"/>
      <c r="AV68" s="1138"/>
      <c r="AW68" s="1138"/>
      <c r="AX68" s="1138"/>
      <c r="AY68" s="1138"/>
      <c r="AZ68" s="1138"/>
      <c r="BA68" s="1138"/>
      <c r="BB68" s="1138"/>
      <c r="BC68" s="1138"/>
      <c r="BD68" s="1138"/>
      <c r="BE68" s="1138"/>
      <c r="BF68" s="1138"/>
      <c r="BG68" s="1138"/>
      <c r="BH68" s="1138"/>
      <c r="BI68" s="1138"/>
      <c r="BJ68" s="1138"/>
      <c r="BK68" s="1138"/>
      <c r="BL68" s="1138"/>
      <c r="BM68" s="1138"/>
      <c r="BN68" s="1138"/>
      <c r="BO68" s="1138"/>
      <c r="BP68" s="1138"/>
      <c r="BQ68" s="1138"/>
      <c r="BR68" s="1138"/>
      <c r="BS68" s="1138"/>
      <c r="BT68" s="1138"/>
      <c r="BU68" s="1138"/>
      <c r="BV68" s="1138"/>
      <c r="BW68" s="1138"/>
      <c r="BX68" s="1138"/>
      <c r="BY68" s="1139"/>
      <c r="BZ68" s="1004"/>
      <c r="CA68" s="1005"/>
      <c r="CB68" s="1005"/>
      <c r="CC68" s="1005"/>
      <c r="CD68" s="1005"/>
      <c r="CE68" s="1005"/>
      <c r="CF68" s="1005"/>
      <c r="CG68" s="1005"/>
      <c r="CH68" s="1005"/>
      <c r="CI68" s="1005"/>
      <c r="CJ68" s="1005"/>
      <c r="CK68" s="1006"/>
    </row>
    <row r="69" spans="2:89" ht="5.25" customHeight="1" x14ac:dyDescent="0.15">
      <c r="B69" s="198"/>
      <c r="C69" s="199"/>
      <c r="D69" s="807"/>
      <c r="E69" s="247"/>
      <c r="F69" s="247"/>
      <c r="G69" s="247"/>
      <c r="H69" s="247"/>
      <c r="I69" s="247"/>
      <c r="J69" s="247"/>
      <c r="K69" s="247"/>
      <c r="L69" s="247"/>
      <c r="M69" s="247"/>
      <c r="N69" s="247"/>
      <c r="O69" s="247"/>
      <c r="P69" s="247"/>
      <c r="Q69" s="247"/>
      <c r="R69" s="247"/>
      <c r="S69" s="247"/>
      <c r="T69" s="247"/>
      <c r="U69" s="247"/>
      <c r="V69" s="247"/>
      <c r="W69" s="247"/>
      <c r="X69" s="247"/>
      <c r="Y69" s="247"/>
      <c r="Z69" s="247"/>
      <c r="AA69" s="248"/>
      <c r="AB69" s="287"/>
      <c r="AC69" s="288"/>
      <c r="AD69" s="288"/>
      <c r="AE69" s="288"/>
      <c r="AF69" s="288"/>
      <c r="AG69" s="288"/>
      <c r="AH69" s="289"/>
      <c r="AI69" s="1146"/>
      <c r="AJ69" s="1147"/>
      <c r="AK69" s="1147"/>
      <c r="AL69" s="1147"/>
      <c r="AM69" s="1147"/>
      <c r="AN69" s="1147"/>
      <c r="AO69" s="1147"/>
      <c r="AP69" s="1147"/>
      <c r="AQ69" s="1147"/>
      <c r="AR69" s="1147"/>
      <c r="AS69" s="1147"/>
      <c r="AT69" s="1148"/>
      <c r="AU69" s="1137"/>
      <c r="AV69" s="1138"/>
      <c r="AW69" s="1138"/>
      <c r="AX69" s="1138"/>
      <c r="AY69" s="1138"/>
      <c r="AZ69" s="1138"/>
      <c r="BA69" s="1138"/>
      <c r="BB69" s="1138"/>
      <c r="BC69" s="1138"/>
      <c r="BD69" s="1138"/>
      <c r="BE69" s="1138"/>
      <c r="BF69" s="1138"/>
      <c r="BG69" s="1138"/>
      <c r="BH69" s="1138"/>
      <c r="BI69" s="1138"/>
      <c r="BJ69" s="1138"/>
      <c r="BK69" s="1138"/>
      <c r="BL69" s="1138"/>
      <c r="BM69" s="1138"/>
      <c r="BN69" s="1138"/>
      <c r="BO69" s="1138"/>
      <c r="BP69" s="1138"/>
      <c r="BQ69" s="1138"/>
      <c r="BR69" s="1138"/>
      <c r="BS69" s="1138"/>
      <c r="BT69" s="1138"/>
      <c r="BU69" s="1138"/>
      <c r="BV69" s="1138"/>
      <c r="BW69" s="1138"/>
      <c r="BX69" s="1138"/>
      <c r="BY69" s="1139"/>
      <c r="BZ69" s="1004"/>
      <c r="CA69" s="1005"/>
      <c r="CB69" s="1005"/>
      <c r="CC69" s="1005"/>
      <c r="CD69" s="1005"/>
      <c r="CE69" s="1005"/>
      <c r="CF69" s="1005"/>
      <c r="CG69" s="1005"/>
      <c r="CH69" s="1005"/>
      <c r="CI69" s="1005"/>
      <c r="CJ69" s="1005"/>
      <c r="CK69" s="1006"/>
    </row>
    <row r="70" spans="2:89" ht="5.25" customHeight="1" x14ac:dyDescent="0.15">
      <c r="B70" s="198"/>
      <c r="C70" s="199"/>
      <c r="D70" s="807"/>
      <c r="E70" s="247"/>
      <c r="F70" s="247"/>
      <c r="G70" s="247"/>
      <c r="H70" s="247"/>
      <c r="I70" s="247"/>
      <c r="J70" s="247"/>
      <c r="K70" s="247"/>
      <c r="L70" s="247"/>
      <c r="M70" s="247"/>
      <c r="N70" s="247"/>
      <c r="O70" s="247"/>
      <c r="P70" s="247"/>
      <c r="Q70" s="247"/>
      <c r="R70" s="247"/>
      <c r="S70" s="247"/>
      <c r="T70" s="247"/>
      <c r="U70" s="247"/>
      <c r="V70" s="247"/>
      <c r="W70" s="247"/>
      <c r="X70" s="247"/>
      <c r="Y70" s="247"/>
      <c r="Z70" s="247"/>
      <c r="AA70" s="248"/>
      <c r="AB70" s="287"/>
      <c r="AC70" s="288"/>
      <c r="AD70" s="288"/>
      <c r="AE70" s="288"/>
      <c r="AF70" s="288"/>
      <c r="AG70" s="288"/>
      <c r="AH70" s="289"/>
      <c r="AI70" s="1146"/>
      <c r="AJ70" s="1147"/>
      <c r="AK70" s="1147"/>
      <c r="AL70" s="1147"/>
      <c r="AM70" s="1147"/>
      <c r="AN70" s="1147"/>
      <c r="AO70" s="1147"/>
      <c r="AP70" s="1147"/>
      <c r="AQ70" s="1147"/>
      <c r="AR70" s="1147"/>
      <c r="AS70" s="1147"/>
      <c r="AT70" s="1148"/>
      <c r="AU70" s="1137"/>
      <c r="AV70" s="1138"/>
      <c r="AW70" s="1138"/>
      <c r="AX70" s="1138"/>
      <c r="AY70" s="1138"/>
      <c r="AZ70" s="1138"/>
      <c r="BA70" s="1138"/>
      <c r="BB70" s="1138"/>
      <c r="BC70" s="1138"/>
      <c r="BD70" s="1138"/>
      <c r="BE70" s="1138"/>
      <c r="BF70" s="1138"/>
      <c r="BG70" s="1138"/>
      <c r="BH70" s="1138"/>
      <c r="BI70" s="1138"/>
      <c r="BJ70" s="1138"/>
      <c r="BK70" s="1138"/>
      <c r="BL70" s="1138"/>
      <c r="BM70" s="1138"/>
      <c r="BN70" s="1138"/>
      <c r="BO70" s="1138"/>
      <c r="BP70" s="1138"/>
      <c r="BQ70" s="1138"/>
      <c r="BR70" s="1138"/>
      <c r="BS70" s="1138"/>
      <c r="BT70" s="1138"/>
      <c r="BU70" s="1138"/>
      <c r="BV70" s="1138"/>
      <c r="BW70" s="1138"/>
      <c r="BX70" s="1138"/>
      <c r="BY70" s="1139"/>
      <c r="BZ70" s="1004"/>
      <c r="CA70" s="1005"/>
      <c r="CB70" s="1005"/>
      <c r="CC70" s="1005"/>
      <c r="CD70" s="1005"/>
      <c r="CE70" s="1005"/>
      <c r="CF70" s="1005"/>
      <c r="CG70" s="1005"/>
      <c r="CH70" s="1005"/>
      <c r="CI70" s="1005"/>
      <c r="CJ70" s="1005"/>
      <c r="CK70" s="1006"/>
    </row>
    <row r="71" spans="2:89" ht="5.25" customHeight="1" x14ac:dyDescent="0.15">
      <c r="B71" s="198"/>
      <c r="C71" s="199"/>
      <c r="D71" s="818"/>
      <c r="E71" s="249"/>
      <c r="F71" s="249"/>
      <c r="G71" s="249"/>
      <c r="H71" s="249"/>
      <c r="I71" s="249"/>
      <c r="J71" s="249"/>
      <c r="K71" s="249"/>
      <c r="L71" s="249"/>
      <c r="M71" s="249"/>
      <c r="N71" s="249"/>
      <c r="O71" s="249"/>
      <c r="P71" s="249"/>
      <c r="Q71" s="249"/>
      <c r="R71" s="249"/>
      <c r="S71" s="249"/>
      <c r="T71" s="249"/>
      <c r="U71" s="249"/>
      <c r="V71" s="249"/>
      <c r="W71" s="249"/>
      <c r="X71" s="249"/>
      <c r="Y71" s="249"/>
      <c r="Z71" s="249"/>
      <c r="AA71" s="250"/>
      <c r="AB71" s="290"/>
      <c r="AC71" s="291"/>
      <c r="AD71" s="291"/>
      <c r="AE71" s="291"/>
      <c r="AF71" s="291"/>
      <c r="AG71" s="291"/>
      <c r="AH71" s="292"/>
      <c r="AI71" s="1146"/>
      <c r="AJ71" s="1147"/>
      <c r="AK71" s="1147"/>
      <c r="AL71" s="1147"/>
      <c r="AM71" s="1147"/>
      <c r="AN71" s="1147"/>
      <c r="AO71" s="1147"/>
      <c r="AP71" s="1147"/>
      <c r="AQ71" s="1147"/>
      <c r="AR71" s="1147"/>
      <c r="AS71" s="1147"/>
      <c r="AT71" s="1148"/>
      <c r="AU71" s="1137"/>
      <c r="AV71" s="1138"/>
      <c r="AW71" s="1138"/>
      <c r="AX71" s="1138"/>
      <c r="AY71" s="1138"/>
      <c r="AZ71" s="1138"/>
      <c r="BA71" s="1138"/>
      <c r="BB71" s="1138"/>
      <c r="BC71" s="1138"/>
      <c r="BD71" s="1138"/>
      <c r="BE71" s="1138"/>
      <c r="BF71" s="1138"/>
      <c r="BG71" s="1138"/>
      <c r="BH71" s="1138"/>
      <c r="BI71" s="1138"/>
      <c r="BJ71" s="1138"/>
      <c r="BK71" s="1138"/>
      <c r="BL71" s="1138"/>
      <c r="BM71" s="1138"/>
      <c r="BN71" s="1138"/>
      <c r="BO71" s="1138"/>
      <c r="BP71" s="1138"/>
      <c r="BQ71" s="1138"/>
      <c r="BR71" s="1138"/>
      <c r="BS71" s="1138"/>
      <c r="BT71" s="1138"/>
      <c r="BU71" s="1138"/>
      <c r="BV71" s="1138"/>
      <c r="BW71" s="1138"/>
      <c r="BX71" s="1138"/>
      <c r="BY71" s="1139"/>
      <c r="BZ71" s="1004"/>
      <c r="CA71" s="1005"/>
      <c r="CB71" s="1005"/>
      <c r="CC71" s="1005"/>
      <c r="CD71" s="1005"/>
      <c r="CE71" s="1005"/>
      <c r="CF71" s="1005"/>
      <c r="CG71" s="1005"/>
      <c r="CH71" s="1005"/>
      <c r="CI71" s="1005"/>
      <c r="CJ71" s="1005"/>
      <c r="CK71" s="1006"/>
    </row>
    <row r="72" spans="2:89" ht="5.25" customHeight="1" x14ac:dyDescent="0.15">
      <c r="B72" s="198"/>
      <c r="C72" s="199"/>
      <c r="D72" s="806" t="s">
        <v>114</v>
      </c>
      <c r="E72" s="245"/>
      <c r="F72" s="245"/>
      <c r="G72" s="245"/>
      <c r="H72" s="245"/>
      <c r="I72" s="245"/>
      <c r="J72" s="245"/>
      <c r="K72" s="245"/>
      <c r="L72" s="245"/>
      <c r="M72" s="245"/>
      <c r="N72" s="245"/>
      <c r="O72" s="245"/>
      <c r="P72" s="245"/>
      <c r="Q72" s="245"/>
      <c r="R72" s="245"/>
      <c r="S72" s="245"/>
      <c r="T72" s="245"/>
      <c r="U72" s="245"/>
      <c r="V72" s="245"/>
      <c r="W72" s="245"/>
      <c r="X72" s="245"/>
      <c r="Y72" s="245"/>
      <c r="Z72" s="245"/>
      <c r="AA72" s="246"/>
      <c r="AB72" s="865"/>
      <c r="AC72" s="866"/>
      <c r="AD72" s="866"/>
      <c r="AE72" s="866"/>
      <c r="AF72" s="866"/>
      <c r="AG72" s="866"/>
      <c r="AH72" s="866"/>
      <c r="AI72" s="1146"/>
      <c r="AJ72" s="1147"/>
      <c r="AK72" s="1147"/>
      <c r="AL72" s="1147"/>
      <c r="AM72" s="1147"/>
      <c r="AN72" s="1147"/>
      <c r="AO72" s="1147"/>
      <c r="AP72" s="1147"/>
      <c r="AQ72" s="1147"/>
      <c r="AR72" s="1147"/>
      <c r="AS72" s="1147"/>
      <c r="AT72" s="1148"/>
      <c r="AU72" s="1137"/>
      <c r="AV72" s="1138"/>
      <c r="AW72" s="1138"/>
      <c r="AX72" s="1138"/>
      <c r="AY72" s="1138"/>
      <c r="AZ72" s="1138"/>
      <c r="BA72" s="1138"/>
      <c r="BB72" s="1138"/>
      <c r="BC72" s="1138"/>
      <c r="BD72" s="1138"/>
      <c r="BE72" s="1138"/>
      <c r="BF72" s="1138"/>
      <c r="BG72" s="1138"/>
      <c r="BH72" s="1138"/>
      <c r="BI72" s="1138"/>
      <c r="BJ72" s="1138"/>
      <c r="BK72" s="1138"/>
      <c r="BL72" s="1138"/>
      <c r="BM72" s="1138"/>
      <c r="BN72" s="1138"/>
      <c r="BO72" s="1138"/>
      <c r="BP72" s="1138"/>
      <c r="BQ72" s="1138"/>
      <c r="BR72" s="1138"/>
      <c r="BS72" s="1138"/>
      <c r="BT72" s="1138"/>
      <c r="BU72" s="1138"/>
      <c r="BV72" s="1138"/>
      <c r="BW72" s="1138"/>
      <c r="BX72" s="1138"/>
      <c r="BY72" s="1139"/>
      <c r="BZ72" s="1004"/>
      <c r="CA72" s="1005"/>
      <c r="CB72" s="1005"/>
      <c r="CC72" s="1005"/>
      <c r="CD72" s="1005"/>
      <c r="CE72" s="1005"/>
      <c r="CF72" s="1005"/>
      <c r="CG72" s="1005"/>
      <c r="CH72" s="1005"/>
      <c r="CI72" s="1005"/>
      <c r="CJ72" s="1005"/>
      <c r="CK72" s="1006"/>
    </row>
    <row r="73" spans="2:89" ht="5.25" customHeight="1" x14ac:dyDescent="0.15">
      <c r="B73" s="198"/>
      <c r="C73" s="199"/>
      <c r="D73" s="807"/>
      <c r="E73" s="247"/>
      <c r="F73" s="247"/>
      <c r="G73" s="247"/>
      <c r="H73" s="247"/>
      <c r="I73" s="247"/>
      <c r="J73" s="247"/>
      <c r="K73" s="247"/>
      <c r="L73" s="247"/>
      <c r="M73" s="247"/>
      <c r="N73" s="247"/>
      <c r="O73" s="247"/>
      <c r="P73" s="247"/>
      <c r="Q73" s="247"/>
      <c r="R73" s="247"/>
      <c r="S73" s="247"/>
      <c r="T73" s="247"/>
      <c r="U73" s="247"/>
      <c r="V73" s="247"/>
      <c r="W73" s="247"/>
      <c r="X73" s="247"/>
      <c r="Y73" s="247"/>
      <c r="Z73" s="247"/>
      <c r="AA73" s="248"/>
      <c r="AB73" s="865"/>
      <c r="AC73" s="866"/>
      <c r="AD73" s="866"/>
      <c r="AE73" s="866"/>
      <c r="AF73" s="866"/>
      <c r="AG73" s="866"/>
      <c r="AH73" s="866"/>
      <c r="AI73" s="1146"/>
      <c r="AJ73" s="1147"/>
      <c r="AK73" s="1147"/>
      <c r="AL73" s="1147"/>
      <c r="AM73" s="1147"/>
      <c r="AN73" s="1147"/>
      <c r="AO73" s="1147"/>
      <c r="AP73" s="1147"/>
      <c r="AQ73" s="1147"/>
      <c r="AR73" s="1147"/>
      <c r="AS73" s="1147"/>
      <c r="AT73" s="1148"/>
      <c r="AU73" s="1137"/>
      <c r="AV73" s="1138"/>
      <c r="AW73" s="1138"/>
      <c r="AX73" s="1138"/>
      <c r="AY73" s="1138"/>
      <c r="AZ73" s="1138"/>
      <c r="BA73" s="1138"/>
      <c r="BB73" s="1138"/>
      <c r="BC73" s="1138"/>
      <c r="BD73" s="1138"/>
      <c r="BE73" s="1138"/>
      <c r="BF73" s="1138"/>
      <c r="BG73" s="1138"/>
      <c r="BH73" s="1138"/>
      <c r="BI73" s="1138"/>
      <c r="BJ73" s="1138"/>
      <c r="BK73" s="1138"/>
      <c r="BL73" s="1138"/>
      <c r="BM73" s="1138"/>
      <c r="BN73" s="1138"/>
      <c r="BO73" s="1138"/>
      <c r="BP73" s="1138"/>
      <c r="BQ73" s="1138"/>
      <c r="BR73" s="1138"/>
      <c r="BS73" s="1138"/>
      <c r="BT73" s="1138"/>
      <c r="BU73" s="1138"/>
      <c r="BV73" s="1138"/>
      <c r="BW73" s="1138"/>
      <c r="BX73" s="1138"/>
      <c r="BY73" s="1139"/>
      <c r="BZ73" s="1004"/>
      <c r="CA73" s="1005"/>
      <c r="CB73" s="1005"/>
      <c r="CC73" s="1005"/>
      <c r="CD73" s="1005"/>
      <c r="CE73" s="1005"/>
      <c r="CF73" s="1005"/>
      <c r="CG73" s="1005"/>
      <c r="CH73" s="1005"/>
      <c r="CI73" s="1005"/>
      <c r="CJ73" s="1005"/>
      <c r="CK73" s="1006"/>
    </row>
    <row r="74" spans="2:89" ht="5.25" customHeight="1" x14ac:dyDescent="0.15">
      <c r="B74" s="198"/>
      <c r="C74" s="199"/>
      <c r="D74" s="807"/>
      <c r="E74" s="247"/>
      <c r="F74" s="247"/>
      <c r="G74" s="247"/>
      <c r="H74" s="247"/>
      <c r="I74" s="247"/>
      <c r="J74" s="247"/>
      <c r="K74" s="247"/>
      <c r="L74" s="247"/>
      <c r="M74" s="247"/>
      <c r="N74" s="247"/>
      <c r="O74" s="247"/>
      <c r="P74" s="247"/>
      <c r="Q74" s="247"/>
      <c r="R74" s="247"/>
      <c r="S74" s="247"/>
      <c r="T74" s="247"/>
      <c r="U74" s="247"/>
      <c r="V74" s="247"/>
      <c r="W74" s="247"/>
      <c r="X74" s="247"/>
      <c r="Y74" s="247"/>
      <c r="Z74" s="247"/>
      <c r="AA74" s="248"/>
      <c r="AB74" s="865"/>
      <c r="AC74" s="866"/>
      <c r="AD74" s="866"/>
      <c r="AE74" s="866"/>
      <c r="AF74" s="866"/>
      <c r="AG74" s="866"/>
      <c r="AH74" s="866"/>
      <c r="AI74" s="1146"/>
      <c r="AJ74" s="1147"/>
      <c r="AK74" s="1147"/>
      <c r="AL74" s="1147"/>
      <c r="AM74" s="1147"/>
      <c r="AN74" s="1147"/>
      <c r="AO74" s="1147"/>
      <c r="AP74" s="1147"/>
      <c r="AQ74" s="1147"/>
      <c r="AR74" s="1147"/>
      <c r="AS74" s="1147"/>
      <c r="AT74" s="1148"/>
      <c r="AU74" s="1137"/>
      <c r="AV74" s="1138"/>
      <c r="AW74" s="1138"/>
      <c r="AX74" s="1138"/>
      <c r="AY74" s="1138"/>
      <c r="AZ74" s="1138"/>
      <c r="BA74" s="1138"/>
      <c r="BB74" s="1138"/>
      <c r="BC74" s="1138"/>
      <c r="BD74" s="1138"/>
      <c r="BE74" s="1138"/>
      <c r="BF74" s="1138"/>
      <c r="BG74" s="1138"/>
      <c r="BH74" s="1138"/>
      <c r="BI74" s="1138"/>
      <c r="BJ74" s="1138"/>
      <c r="BK74" s="1138"/>
      <c r="BL74" s="1138"/>
      <c r="BM74" s="1138"/>
      <c r="BN74" s="1138"/>
      <c r="BO74" s="1138"/>
      <c r="BP74" s="1138"/>
      <c r="BQ74" s="1138"/>
      <c r="BR74" s="1138"/>
      <c r="BS74" s="1138"/>
      <c r="BT74" s="1138"/>
      <c r="BU74" s="1138"/>
      <c r="BV74" s="1138"/>
      <c r="BW74" s="1138"/>
      <c r="BX74" s="1138"/>
      <c r="BY74" s="1139"/>
      <c r="BZ74" s="1004"/>
      <c r="CA74" s="1005"/>
      <c r="CB74" s="1005"/>
      <c r="CC74" s="1005"/>
      <c r="CD74" s="1005"/>
      <c r="CE74" s="1005"/>
      <c r="CF74" s="1005"/>
      <c r="CG74" s="1005"/>
      <c r="CH74" s="1005"/>
      <c r="CI74" s="1005"/>
      <c r="CJ74" s="1005"/>
      <c r="CK74" s="1006"/>
    </row>
    <row r="75" spans="2:89" ht="5.25" customHeight="1" x14ac:dyDescent="0.15">
      <c r="B75" s="198"/>
      <c r="C75" s="199"/>
      <c r="D75" s="807"/>
      <c r="E75" s="247"/>
      <c r="F75" s="247"/>
      <c r="G75" s="247"/>
      <c r="H75" s="247"/>
      <c r="I75" s="247"/>
      <c r="J75" s="247"/>
      <c r="K75" s="247"/>
      <c r="L75" s="247"/>
      <c r="M75" s="247"/>
      <c r="N75" s="247"/>
      <c r="O75" s="247"/>
      <c r="P75" s="247"/>
      <c r="Q75" s="247"/>
      <c r="R75" s="247"/>
      <c r="S75" s="247"/>
      <c r="T75" s="247"/>
      <c r="U75" s="247"/>
      <c r="V75" s="247"/>
      <c r="W75" s="247"/>
      <c r="X75" s="247"/>
      <c r="Y75" s="247"/>
      <c r="Z75" s="247"/>
      <c r="AA75" s="248"/>
      <c r="AB75" s="865"/>
      <c r="AC75" s="866"/>
      <c r="AD75" s="866"/>
      <c r="AE75" s="866"/>
      <c r="AF75" s="866"/>
      <c r="AG75" s="866"/>
      <c r="AH75" s="866"/>
      <c r="AI75" s="1146"/>
      <c r="AJ75" s="1147"/>
      <c r="AK75" s="1147"/>
      <c r="AL75" s="1147"/>
      <c r="AM75" s="1147"/>
      <c r="AN75" s="1147"/>
      <c r="AO75" s="1147"/>
      <c r="AP75" s="1147"/>
      <c r="AQ75" s="1147"/>
      <c r="AR75" s="1147"/>
      <c r="AS75" s="1147"/>
      <c r="AT75" s="1148"/>
      <c r="AU75" s="1137"/>
      <c r="AV75" s="1138"/>
      <c r="AW75" s="1138"/>
      <c r="AX75" s="1138"/>
      <c r="AY75" s="1138"/>
      <c r="AZ75" s="1138"/>
      <c r="BA75" s="1138"/>
      <c r="BB75" s="1138"/>
      <c r="BC75" s="1138"/>
      <c r="BD75" s="1138"/>
      <c r="BE75" s="1138"/>
      <c r="BF75" s="1138"/>
      <c r="BG75" s="1138"/>
      <c r="BH75" s="1138"/>
      <c r="BI75" s="1138"/>
      <c r="BJ75" s="1138"/>
      <c r="BK75" s="1138"/>
      <c r="BL75" s="1138"/>
      <c r="BM75" s="1138"/>
      <c r="BN75" s="1138"/>
      <c r="BO75" s="1138"/>
      <c r="BP75" s="1138"/>
      <c r="BQ75" s="1138"/>
      <c r="BR75" s="1138"/>
      <c r="BS75" s="1138"/>
      <c r="BT75" s="1138"/>
      <c r="BU75" s="1138"/>
      <c r="BV75" s="1138"/>
      <c r="BW75" s="1138"/>
      <c r="BX75" s="1138"/>
      <c r="BY75" s="1139"/>
      <c r="BZ75" s="1004"/>
      <c r="CA75" s="1005"/>
      <c r="CB75" s="1005"/>
      <c r="CC75" s="1005"/>
      <c r="CD75" s="1005"/>
      <c r="CE75" s="1005"/>
      <c r="CF75" s="1005"/>
      <c r="CG75" s="1005"/>
      <c r="CH75" s="1005"/>
      <c r="CI75" s="1005"/>
      <c r="CJ75" s="1005"/>
      <c r="CK75" s="1006"/>
    </row>
    <row r="76" spans="2:89" ht="5.25" customHeight="1" x14ac:dyDescent="0.15">
      <c r="B76" s="198"/>
      <c r="C76" s="199"/>
      <c r="D76" s="818"/>
      <c r="E76" s="249"/>
      <c r="F76" s="249"/>
      <c r="G76" s="249"/>
      <c r="H76" s="249"/>
      <c r="I76" s="249"/>
      <c r="J76" s="249"/>
      <c r="K76" s="249"/>
      <c r="L76" s="249"/>
      <c r="M76" s="249"/>
      <c r="N76" s="249"/>
      <c r="O76" s="249"/>
      <c r="P76" s="249"/>
      <c r="Q76" s="249"/>
      <c r="R76" s="249"/>
      <c r="S76" s="249"/>
      <c r="T76" s="249"/>
      <c r="U76" s="249"/>
      <c r="V76" s="249"/>
      <c r="W76" s="249"/>
      <c r="X76" s="249"/>
      <c r="Y76" s="249"/>
      <c r="Z76" s="249"/>
      <c r="AA76" s="250"/>
      <c r="AB76" s="865"/>
      <c r="AC76" s="866"/>
      <c r="AD76" s="866"/>
      <c r="AE76" s="866"/>
      <c r="AF76" s="866"/>
      <c r="AG76" s="866"/>
      <c r="AH76" s="866"/>
      <c r="AI76" s="1146"/>
      <c r="AJ76" s="1147"/>
      <c r="AK76" s="1147"/>
      <c r="AL76" s="1147"/>
      <c r="AM76" s="1147"/>
      <c r="AN76" s="1147"/>
      <c r="AO76" s="1147"/>
      <c r="AP76" s="1147"/>
      <c r="AQ76" s="1147"/>
      <c r="AR76" s="1147"/>
      <c r="AS76" s="1147"/>
      <c r="AT76" s="1148"/>
      <c r="AU76" s="1137"/>
      <c r="AV76" s="1138"/>
      <c r="AW76" s="1138"/>
      <c r="AX76" s="1138"/>
      <c r="AY76" s="1138"/>
      <c r="AZ76" s="1138"/>
      <c r="BA76" s="1138"/>
      <c r="BB76" s="1138"/>
      <c r="BC76" s="1138"/>
      <c r="BD76" s="1138"/>
      <c r="BE76" s="1138"/>
      <c r="BF76" s="1138"/>
      <c r="BG76" s="1138"/>
      <c r="BH76" s="1138"/>
      <c r="BI76" s="1138"/>
      <c r="BJ76" s="1138"/>
      <c r="BK76" s="1138"/>
      <c r="BL76" s="1138"/>
      <c r="BM76" s="1138"/>
      <c r="BN76" s="1138"/>
      <c r="BO76" s="1138"/>
      <c r="BP76" s="1138"/>
      <c r="BQ76" s="1138"/>
      <c r="BR76" s="1138"/>
      <c r="BS76" s="1138"/>
      <c r="BT76" s="1138"/>
      <c r="BU76" s="1138"/>
      <c r="BV76" s="1138"/>
      <c r="BW76" s="1138"/>
      <c r="BX76" s="1138"/>
      <c r="BY76" s="1139"/>
      <c r="BZ76" s="1004"/>
      <c r="CA76" s="1005"/>
      <c r="CB76" s="1005"/>
      <c r="CC76" s="1005"/>
      <c r="CD76" s="1005"/>
      <c r="CE76" s="1005"/>
      <c r="CF76" s="1005"/>
      <c r="CG76" s="1005"/>
      <c r="CH76" s="1005"/>
      <c r="CI76" s="1005"/>
      <c r="CJ76" s="1005"/>
      <c r="CK76" s="1006"/>
    </row>
    <row r="77" spans="2:89" ht="5.25" customHeight="1" x14ac:dyDescent="0.15">
      <c r="B77" s="198"/>
      <c r="C77" s="199"/>
      <c r="D77" s="835" t="s">
        <v>115</v>
      </c>
      <c r="E77" s="349"/>
      <c r="F77" s="349"/>
      <c r="G77" s="349"/>
      <c r="H77" s="349"/>
      <c r="I77" s="349"/>
      <c r="J77" s="349"/>
      <c r="K77" s="349"/>
      <c r="L77" s="349"/>
      <c r="M77" s="349"/>
      <c r="N77" s="349"/>
      <c r="O77" s="349"/>
      <c r="P77" s="349"/>
      <c r="Q77" s="349"/>
      <c r="R77" s="349"/>
      <c r="S77" s="349"/>
      <c r="T77" s="349"/>
      <c r="U77" s="349"/>
      <c r="V77" s="349"/>
      <c r="W77" s="349"/>
      <c r="X77" s="349"/>
      <c r="Y77" s="349"/>
      <c r="Z77" s="349"/>
      <c r="AA77" s="349"/>
      <c r="AB77" s="865"/>
      <c r="AC77" s="866"/>
      <c r="AD77" s="866"/>
      <c r="AE77" s="866"/>
      <c r="AF77" s="866"/>
      <c r="AG77" s="866"/>
      <c r="AH77" s="866"/>
      <c r="AI77" s="1146"/>
      <c r="AJ77" s="1147"/>
      <c r="AK77" s="1147"/>
      <c r="AL77" s="1147"/>
      <c r="AM77" s="1147"/>
      <c r="AN77" s="1147"/>
      <c r="AO77" s="1147"/>
      <c r="AP77" s="1147"/>
      <c r="AQ77" s="1147"/>
      <c r="AR77" s="1147"/>
      <c r="AS77" s="1147"/>
      <c r="AT77" s="1148"/>
      <c r="AU77" s="1137"/>
      <c r="AV77" s="1138"/>
      <c r="AW77" s="1138"/>
      <c r="AX77" s="1138"/>
      <c r="AY77" s="1138"/>
      <c r="AZ77" s="1138"/>
      <c r="BA77" s="1138"/>
      <c r="BB77" s="1138"/>
      <c r="BC77" s="1138"/>
      <c r="BD77" s="1138"/>
      <c r="BE77" s="1138"/>
      <c r="BF77" s="1138"/>
      <c r="BG77" s="1138"/>
      <c r="BH77" s="1138"/>
      <c r="BI77" s="1138"/>
      <c r="BJ77" s="1138"/>
      <c r="BK77" s="1138"/>
      <c r="BL77" s="1138"/>
      <c r="BM77" s="1138"/>
      <c r="BN77" s="1138"/>
      <c r="BO77" s="1138"/>
      <c r="BP77" s="1138"/>
      <c r="BQ77" s="1138"/>
      <c r="BR77" s="1138"/>
      <c r="BS77" s="1138"/>
      <c r="BT77" s="1138"/>
      <c r="BU77" s="1138"/>
      <c r="BV77" s="1138"/>
      <c r="BW77" s="1138"/>
      <c r="BX77" s="1138"/>
      <c r="BY77" s="1139"/>
      <c r="BZ77" s="1004"/>
      <c r="CA77" s="1005"/>
      <c r="CB77" s="1005"/>
      <c r="CC77" s="1005"/>
      <c r="CD77" s="1005"/>
      <c r="CE77" s="1005"/>
      <c r="CF77" s="1005"/>
      <c r="CG77" s="1005"/>
      <c r="CH77" s="1005"/>
      <c r="CI77" s="1005"/>
      <c r="CJ77" s="1005"/>
      <c r="CK77" s="1006"/>
    </row>
    <row r="78" spans="2:89" ht="5.25" customHeight="1" x14ac:dyDescent="0.15">
      <c r="B78" s="198"/>
      <c r="C78" s="199"/>
      <c r="D78" s="835"/>
      <c r="E78" s="349"/>
      <c r="F78" s="349"/>
      <c r="G78" s="349"/>
      <c r="H78" s="349"/>
      <c r="I78" s="349"/>
      <c r="J78" s="349"/>
      <c r="K78" s="349"/>
      <c r="L78" s="349"/>
      <c r="M78" s="349"/>
      <c r="N78" s="349"/>
      <c r="O78" s="349"/>
      <c r="P78" s="349"/>
      <c r="Q78" s="349"/>
      <c r="R78" s="349"/>
      <c r="S78" s="349"/>
      <c r="T78" s="349"/>
      <c r="U78" s="349"/>
      <c r="V78" s="349"/>
      <c r="W78" s="349"/>
      <c r="X78" s="349"/>
      <c r="Y78" s="349"/>
      <c r="Z78" s="349"/>
      <c r="AA78" s="349"/>
      <c r="AB78" s="865"/>
      <c r="AC78" s="866"/>
      <c r="AD78" s="866"/>
      <c r="AE78" s="866"/>
      <c r="AF78" s="866"/>
      <c r="AG78" s="866"/>
      <c r="AH78" s="866"/>
      <c r="AI78" s="1146"/>
      <c r="AJ78" s="1147"/>
      <c r="AK78" s="1147"/>
      <c r="AL78" s="1147"/>
      <c r="AM78" s="1147"/>
      <c r="AN78" s="1147"/>
      <c r="AO78" s="1147"/>
      <c r="AP78" s="1147"/>
      <c r="AQ78" s="1147"/>
      <c r="AR78" s="1147"/>
      <c r="AS78" s="1147"/>
      <c r="AT78" s="1148"/>
      <c r="AU78" s="1137"/>
      <c r="AV78" s="1138"/>
      <c r="AW78" s="1138"/>
      <c r="AX78" s="1138"/>
      <c r="AY78" s="1138"/>
      <c r="AZ78" s="1138"/>
      <c r="BA78" s="1138"/>
      <c r="BB78" s="1138"/>
      <c r="BC78" s="1138"/>
      <c r="BD78" s="1138"/>
      <c r="BE78" s="1138"/>
      <c r="BF78" s="1138"/>
      <c r="BG78" s="1138"/>
      <c r="BH78" s="1138"/>
      <c r="BI78" s="1138"/>
      <c r="BJ78" s="1138"/>
      <c r="BK78" s="1138"/>
      <c r="BL78" s="1138"/>
      <c r="BM78" s="1138"/>
      <c r="BN78" s="1138"/>
      <c r="BO78" s="1138"/>
      <c r="BP78" s="1138"/>
      <c r="BQ78" s="1138"/>
      <c r="BR78" s="1138"/>
      <c r="BS78" s="1138"/>
      <c r="BT78" s="1138"/>
      <c r="BU78" s="1138"/>
      <c r="BV78" s="1138"/>
      <c r="BW78" s="1138"/>
      <c r="BX78" s="1138"/>
      <c r="BY78" s="1139"/>
      <c r="BZ78" s="1004"/>
      <c r="CA78" s="1005"/>
      <c r="CB78" s="1005"/>
      <c r="CC78" s="1005"/>
      <c r="CD78" s="1005"/>
      <c r="CE78" s="1005"/>
      <c r="CF78" s="1005"/>
      <c r="CG78" s="1005"/>
      <c r="CH78" s="1005"/>
      <c r="CI78" s="1005"/>
      <c r="CJ78" s="1005"/>
      <c r="CK78" s="1006"/>
    </row>
    <row r="79" spans="2:89" ht="5.25" customHeight="1" x14ac:dyDescent="0.15">
      <c r="B79" s="198"/>
      <c r="C79" s="199"/>
      <c r="D79" s="835"/>
      <c r="E79" s="349"/>
      <c r="F79" s="349"/>
      <c r="G79" s="349"/>
      <c r="H79" s="349"/>
      <c r="I79" s="349"/>
      <c r="J79" s="349"/>
      <c r="K79" s="349"/>
      <c r="L79" s="349"/>
      <c r="M79" s="349"/>
      <c r="N79" s="349"/>
      <c r="O79" s="349"/>
      <c r="P79" s="349"/>
      <c r="Q79" s="349"/>
      <c r="R79" s="349"/>
      <c r="S79" s="349"/>
      <c r="T79" s="349"/>
      <c r="U79" s="349"/>
      <c r="V79" s="349"/>
      <c r="W79" s="349"/>
      <c r="X79" s="349"/>
      <c r="Y79" s="349"/>
      <c r="Z79" s="349"/>
      <c r="AA79" s="349"/>
      <c r="AB79" s="865"/>
      <c r="AC79" s="866"/>
      <c r="AD79" s="866"/>
      <c r="AE79" s="866"/>
      <c r="AF79" s="866"/>
      <c r="AG79" s="866"/>
      <c r="AH79" s="866"/>
      <c r="AI79" s="1146"/>
      <c r="AJ79" s="1147"/>
      <c r="AK79" s="1147"/>
      <c r="AL79" s="1147"/>
      <c r="AM79" s="1147"/>
      <c r="AN79" s="1147"/>
      <c r="AO79" s="1147"/>
      <c r="AP79" s="1147"/>
      <c r="AQ79" s="1147"/>
      <c r="AR79" s="1147"/>
      <c r="AS79" s="1147"/>
      <c r="AT79" s="1148"/>
      <c r="AU79" s="1137"/>
      <c r="AV79" s="1138"/>
      <c r="AW79" s="1138"/>
      <c r="AX79" s="1138"/>
      <c r="AY79" s="1138"/>
      <c r="AZ79" s="1138"/>
      <c r="BA79" s="1138"/>
      <c r="BB79" s="1138"/>
      <c r="BC79" s="1138"/>
      <c r="BD79" s="1138"/>
      <c r="BE79" s="1138"/>
      <c r="BF79" s="1138"/>
      <c r="BG79" s="1138"/>
      <c r="BH79" s="1138"/>
      <c r="BI79" s="1138"/>
      <c r="BJ79" s="1138"/>
      <c r="BK79" s="1138"/>
      <c r="BL79" s="1138"/>
      <c r="BM79" s="1138"/>
      <c r="BN79" s="1138"/>
      <c r="BO79" s="1138"/>
      <c r="BP79" s="1138"/>
      <c r="BQ79" s="1138"/>
      <c r="BR79" s="1138"/>
      <c r="BS79" s="1138"/>
      <c r="BT79" s="1138"/>
      <c r="BU79" s="1138"/>
      <c r="BV79" s="1138"/>
      <c r="BW79" s="1138"/>
      <c r="BX79" s="1138"/>
      <c r="BY79" s="1139"/>
      <c r="BZ79" s="1004"/>
      <c r="CA79" s="1005"/>
      <c r="CB79" s="1005"/>
      <c r="CC79" s="1005"/>
      <c r="CD79" s="1005"/>
      <c r="CE79" s="1005"/>
      <c r="CF79" s="1005"/>
      <c r="CG79" s="1005"/>
      <c r="CH79" s="1005"/>
      <c r="CI79" s="1005"/>
      <c r="CJ79" s="1005"/>
      <c r="CK79" s="1006"/>
    </row>
    <row r="80" spans="2:89" ht="5.25" customHeight="1" x14ac:dyDescent="0.15">
      <c r="B80" s="198"/>
      <c r="C80" s="199"/>
      <c r="D80" s="835"/>
      <c r="E80" s="349"/>
      <c r="F80" s="349"/>
      <c r="G80" s="349"/>
      <c r="H80" s="349"/>
      <c r="I80" s="349"/>
      <c r="J80" s="349"/>
      <c r="K80" s="349"/>
      <c r="L80" s="349"/>
      <c r="M80" s="349"/>
      <c r="N80" s="349"/>
      <c r="O80" s="349"/>
      <c r="P80" s="349"/>
      <c r="Q80" s="349"/>
      <c r="R80" s="349"/>
      <c r="S80" s="349"/>
      <c r="T80" s="349"/>
      <c r="U80" s="349"/>
      <c r="V80" s="349"/>
      <c r="W80" s="349"/>
      <c r="X80" s="349"/>
      <c r="Y80" s="349"/>
      <c r="Z80" s="349"/>
      <c r="AA80" s="349"/>
      <c r="AB80" s="865"/>
      <c r="AC80" s="866"/>
      <c r="AD80" s="866"/>
      <c r="AE80" s="866"/>
      <c r="AF80" s="866"/>
      <c r="AG80" s="866"/>
      <c r="AH80" s="866"/>
      <c r="AI80" s="1146"/>
      <c r="AJ80" s="1147"/>
      <c r="AK80" s="1147"/>
      <c r="AL80" s="1147"/>
      <c r="AM80" s="1147"/>
      <c r="AN80" s="1147"/>
      <c r="AO80" s="1147"/>
      <c r="AP80" s="1147"/>
      <c r="AQ80" s="1147"/>
      <c r="AR80" s="1147"/>
      <c r="AS80" s="1147"/>
      <c r="AT80" s="1148"/>
      <c r="AU80" s="1137"/>
      <c r="AV80" s="1138"/>
      <c r="AW80" s="1138"/>
      <c r="AX80" s="1138"/>
      <c r="AY80" s="1138"/>
      <c r="AZ80" s="1138"/>
      <c r="BA80" s="1138"/>
      <c r="BB80" s="1138"/>
      <c r="BC80" s="1138"/>
      <c r="BD80" s="1138"/>
      <c r="BE80" s="1138"/>
      <c r="BF80" s="1138"/>
      <c r="BG80" s="1138"/>
      <c r="BH80" s="1138"/>
      <c r="BI80" s="1138"/>
      <c r="BJ80" s="1138"/>
      <c r="BK80" s="1138"/>
      <c r="BL80" s="1138"/>
      <c r="BM80" s="1138"/>
      <c r="BN80" s="1138"/>
      <c r="BO80" s="1138"/>
      <c r="BP80" s="1138"/>
      <c r="BQ80" s="1138"/>
      <c r="BR80" s="1138"/>
      <c r="BS80" s="1138"/>
      <c r="BT80" s="1138"/>
      <c r="BU80" s="1138"/>
      <c r="BV80" s="1138"/>
      <c r="BW80" s="1138"/>
      <c r="BX80" s="1138"/>
      <c r="BY80" s="1139"/>
      <c r="BZ80" s="1004"/>
      <c r="CA80" s="1005"/>
      <c r="CB80" s="1005"/>
      <c r="CC80" s="1005"/>
      <c r="CD80" s="1005"/>
      <c r="CE80" s="1005"/>
      <c r="CF80" s="1005"/>
      <c r="CG80" s="1005"/>
      <c r="CH80" s="1005"/>
      <c r="CI80" s="1005"/>
      <c r="CJ80" s="1005"/>
      <c r="CK80" s="1006"/>
    </row>
    <row r="81" spans="2:172" ht="5.25" customHeight="1" x14ac:dyDescent="0.15">
      <c r="B81" s="198"/>
      <c r="C81" s="199"/>
      <c r="D81" s="835"/>
      <c r="E81" s="349"/>
      <c r="F81" s="349"/>
      <c r="G81" s="349"/>
      <c r="H81" s="349"/>
      <c r="I81" s="349"/>
      <c r="J81" s="349"/>
      <c r="K81" s="349"/>
      <c r="L81" s="349"/>
      <c r="M81" s="349"/>
      <c r="N81" s="349"/>
      <c r="O81" s="349"/>
      <c r="P81" s="349"/>
      <c r="Q81" s="349"/>
      <c r="R81" s="349"/>
      <c r="S81" s="349"/>
      <c r="T81" s="349"/>
      <c r="U81" s="349"/>
      <c r="V81" s="349"/>
      <c r="W81" s="349"/>
      <c r="X81" s="349"/>
      <c r="Y81" s="349"/>
      <c r="Z81" s="349"/>
      <c r="AA81" s="349"/>
      <c r="AB81" s="865"/>
      <c r="AC81" s="866"/>
      <c r="AD81" s="866"/>
      <c r="AE81" s="866"/>
      <c r="AF81" s="866"/>
      <c r="AG81" s="866"/>
      <c r="AH81" s="866"/>
      <c r="AI81" s="1146"/>
      <c r="AJ81" s="1147"/>
      <c r="AK81" s="1147"/>
      <c r="AL81" s="1147"/>
      <c r="AM81" s="1147"/>
      <c r="AN81" s="1147"/>
      <c r="AO81" s="1147"/>
      <c r="AP81" s="1147"/>
      <c r="AQ81" s="1147"/>
      <c r="AR81" s="1147"/>
      <c r="AS81" s="1147"/>
      <c r="AT81" s="1148"/>
      <c r="AU81" s="1137"/>
      <c r="AV81" s="1138"/>
      <c r="AW81" s="1138"/>
      <c r="AX81" s="1138"/>
      <c r="AY81" s="1138"/>
      <c r="AZ81" s="1138"/>
      <c r="BA81" s="1138"/>
      <c r="BB81" s="1138"/>
      <c r="BC81" s="1138"/>
      <c r="BD81" s="1138"/>
      <c r="BE81" s="1138"/>
      <c r="BF81" s="1138"/>
      <c r="BG81" s="1138"/>
      <c r="BH81" s="1138"/>
      <c r="BI81" s="1138"/>
      <c r="BJ81" s="1138"/>
      <c r="BK81" s="1138"/>
      <c r="BL81" s="1138"/>
      <c r="BM81" s="1138"/>
      <c r="BN81" s="1138"/>
      <c r="BO81" s="1138"/>
      <c r="BP81" s="1138"/>
      <c r="BQ81" s="1138"/>
      <c r="BR81" s="1138"/>
      <c r="BS81" s="1138"/>
      <c r="BT81" s="1138"/>
      <c r="BU81" s="1138"/>
      <c r="BV81" s="1138"/>
      <c r="BW81" s="1138"/>
      <c r="BX81" s="1138"/>
      <c r="BY81" s="1139"/>
      <c r="BZ81" s="1004"/>
      <c r="CA81" s="1005"/>
      <c r="CB81" s="1005"/>
      <c r="CC81" s="1005"/>
      <c r="CD81" s="1005"/>
      <c r="CE81" s="1005"/>
      <c r="CF81" s="1005"/>
      <c r="CG81" s="1005"/>
      <c r="CH81" s="1005"/>
      <c r="CI81" s="1005"/>
      <c r="CJ81" s="1005"/>
      <c r="CK81" s="1006"/>
    </row>
    <row r="82" spans="2:172" ht="5.25" customHeight="1" x14ac:dyDescent="0.15">
      <c r="B82" s="198"/>
      <c r="C82" s="199"/>
      <c r="D82" s="806"/>
      <c r="E82" s="245"/>
      <c r="F82" s="245"/>
      <c r="G82" s="245"/>
      <c r="H82" s="245"/>
      <c r="I82" s="245"/>
      <c r="J82" s="245"/>
      <c r="K82" s="245"/>
      <c r="L82" s="245"/>
      <c r="M82" s="245"/>
      <c r="N82" s="245"/>
      <c r="O82" s="245"/>
      <c r="P82" s="245"/>
      <c r="Q82" s="245"/>
      <c r="R82" s="245"/>
      <c r="S82" s="245"/>
      <c r="T82" s="245"/>
      <c r="U82" s="245"/>
      <c r="V82" s="245"/>
      <c r="W82" s="245"/>
      <c r="X82" s="245"/>
      <c r="Y82" s="245"/>
      <c r="Z82" s="245"/>
      <c r="AA82" s="245"/>
      <c r="AB82" s="1152"/>
      <c r="AC82" s="1153"/>
      <c r="AD82" s="1153"/>
      <c r="AE82" s="1153"/>
      <c r="AF82" s="1153"/>
      <c r="AG82" s="1153"/>
      <c r="AH82" s="1153"/>
      <c r="AI82" s="1146"/>
      <c r="AJ82" s="1147"/>
      <c r="AK82" s="1147"/>
      <c r="AL82" s="1147"/>
      <c r="AM82" s="1147"/>
      <c r="AN82" s="1147"/>
      <c r="AO82" s="1147"/>
      <c r="AP82" s="1147"/>
      <c r="AQ82" s="1147"/>
      <c r="AR82" s="1147"/>
      <c r="AS82" s="1147"/>
      <c r="AT82" s="1148"/>
      <c r="AU82" s="1137"/>
      <c r="AV82" s="1138"/>
      <c r="AW82" s="1138"/>
      <c r="AX82" s="1138"/>
      <c r="AY82" s="1138"/>
      <c r="AZ82" s="1138"/>
      <c r="BA82" s="1138"/>
      <c r="BB82" s="1138"/>
      <c r="BC82" s="1138"/>
      <c r="BD82" s="1138"/>
      <c r="BE82" s="1138"/>
      <c r="BF82" s="1138"/>
      <c r="BG82" s="1138"/>
      <c r="BH82" s="1138"/>
      <c r="BI82" s="1138"/>
      <c r="BJ82" s="1138"/>
      <c r="BK82" s="1138"/>
      <c r="BL82" s="1138"/>
      <c r="BM82" s="1138"/>
      <c r="BN82" s="1138"/>
      <c r="BO82" s="1138"/>
      <c r="BP82" s="1138"/>
      <c r="BQ82" s="1138"/>
      <c r="BR82" s="1138"/>
      <c r="BS82" s="1138"/>
      <c r="BT82" s="1138"/>
      <c r="BU82" s="1138"/>
      <c r="BV82" s="1138"/>
      <c r="BW82" s="1138"/>
      <c r="BX82" s="1138"/>
      <c r="BY82" s="1139"/>
      <c r="BZ82" s="1004"/>
      <c r="CA82" s="1005"/>
      <c r="CB82" s="1005"/>
      <c r="CC82" s="1005"/>
      <c r="CD82" s="1005"/>
      <c r="CE82" s="1005"/>
      <c r="CF82" s="1005"/>
      <c r="CG82" s="1005"/>
      <c r="CH82" s="1005"/>
      <c r="CI82" s="1005"/>
      <c r="CJ82" s="1005"/>
      <c r="CK82" s="1006"/>
    </row>
    <row r="83" spans="2:172" ht="5.25" customHeight="1" x14ac:dyDescent="0.15">
      <c r="B83" s="198"/>
      <c r="C83" s="199"/>
      <c r="D83" s="807"/>
      <c r="E83" s="247"/>
      <c r="F83" s="247"/>
      <c r="G83" s="247"/>
      <c r="H83" s="247"/>
      <c r="I83" s="247"/>
      <c r="J83" s="247"/>
      <c r="K83" s="247"/>
      <c r="L83" s="247"/>
      <c r="M83" s="247"/>
      <c r="N83" s="247"/>
      <c r="O83" s="247"/>
      <c r="P83" s="247"/>
      <c r="Q83" s="247"/>
      <c r="R83" s="247"/>
      <c r="S83" s="247"/>
      <c r="T83" s="247"/>
      <c r="U83" s="247"/>
      <c r="V83" s="247"/>
      <c r="W83" s="247"/>
      <c r="X83" s="247"/>
      <c r="Y83" s="247"/>
      <c r="Z83" s="247"/>
      <c r="AA83" s="247"/>
      <c r="AB83" s="1154"/>
      <c r="AC83" s="1155"/>
      <c r="AD83" s="1155"/>
      <c r="AE83" s="1155"/>
      <c r="AF83" s="1155"/>
      <c r="AG83" s="1155"/>
      <c r="AH83" s="1155"/>
      <c r="AI83" s="1146"/>
      <c r="AJ83" s="1147"/>
      <c r="AK83" s="1147"/>
      <c r="AL83" s="1147"/>
      <c r="AM83" s="1147"/>
      <c r="AN83" s="1147"/>
      <c r="AO83" s="1147"/>
      <c r="AP83" s="1147"/>
      <c r="AQ83" s="1147"/>
      <c r="AR83" s="1147"/>
      <c r="AS83" s="1147"/>
      <c r="AT83" s="1148"/>
      <c r="AU83" s="1137"/>
      <c r="AV83" s="1138"/>
      <c r="AW83" s="1138"/>
      <c r="AX83" s="1138"/>
      <c r="AY83" s="1138"/>
      <c r="AZ83" s="1138"/>
      <c r="BA83" s="1138"/>
      <c r="BB83" s="1138"/>
      <c r="BC83" s="1138"/>
      <c r="BD83" s="1138"/>
      <c r="BE83" s="1138"/>
      <c r="BF83" s="1138"/>
      <c r="BG83" s="1138"/>
      <c r="BH83" s="1138"/>
      <c r="BI83" s="1138"/>
      <c r="BJ83" s="1138"/>
      <c r="BK83" s="1138"/>
      <c r="BL83" s="1138"/>
      <c r="BM83" s="1138"/>
      <c r="BN83" s="1138"/>
      <c r="BO83" s="1138"/>
      <c r="BP83" s="1138"/>
      <c r="BQ83" s="1138"/>
      <c r="BR83" s="1138"/>
      <c r="BS83" s="1138"/>
      <c r="BT83" s="1138"/>
      <c r="BU83" s="1138"/>
      <c r="BV83" s="1138"/>
      <c r="BW83" s="1138"/>
      <c r="BX83" s="1138"/>
      <c r="BY83" s="1139"/>
      <c r="BZ83" s="1004"/>
      <c r="CA83" s="1005"/>
      <c r="CB83" s="1005"/>
      <c r="CC83" s="1005"/>
      <c r="CD83" s="1005"/>
      <c r="CE83" s="1005"/>
      <c r="CF83" s="1005"/>
      <c r="CG83" s="1005"/>
      <c r="CH83" s="1005"/>
      <c r="CI83" s="1005"/>
      <c r="CJ83" s="1005"/>
      <c r="CK83" s="1006"/>
    </row>
    <row r="84" spans="2:172" ht="5.25" customHeight="1" x14ac:dyDescent="0.15">
      <c r="B84" s="198"/>
      <c r="C84" s="199"/>
      <c r="D84" s="807"/>
      <c r="E84" s="247"/>
      <c r="F84" s="247"/>
      <c r="G84" s="247"/>
      <c r="H84" s="247"/>
      <c r="I84" s="247"/>
      <c r="J84" s="247"/>
      <c r="K84" s="247"/>
      <c r="L84" s="247"/>
      <c r="M84" s="247"/>
      <c r="N84" s="247"/>
      <c r="O84" s="247"/>
      <c r="P84" s="247"/>
      <c r="Q84" s="247"/>
      <c r="R84" s="247"/>
      <c r="S84" s="247"/>
      <c r="T84" s="247"/>
      <c r="U84" s="247"/>
      <c r="V84" s="247"/>
      <c r="W84" s="247"/>
      <c r="X84" s="247"/>
      <c r="Y84" s="247"/>
      <c r="Z84" s="247"/>
      <c r="AA84" s="247"/>
      <c r="AB84" s="1154"/>
      <c r="AC84" s="1155"/>
      <c r="AD84" s="1155"/>
      <c r="AE84" s="1155"/>
      <c r="AF84" s="1155"/>
      <c r="AG84" s="1155"/>
      <c r="AH84" s="1155"/>
      <c r="AI84" s="1146"/>
      <c r="AJ84" s="1147"/>
      <c r="AK84" s="1147"/>
      <c r="AL84" s="1147"/>
      <c r="AM84" s="1147"/>
      <c r="AN84" s="1147"/>
      <c r="AO84" s="1147"/>
      <c r="AP84" s="1147"/>
      <c r="AQ84" s="1147"/>
      <c r="AR84" s="1147"/>
      <c r="AS84" s="1147"/>
      <c r="AT84" s="1148"/>
      <c r="AU84" s="1137"/>
      <c r="AV84" s="1138"/>
      <c r="AW84" s="1138"/>
      <c r="AX84" s="1138"/>
      <c r="AY84" s="1138"/>
      <c r="AZ84" s="1138"/>
      <c r="BA84" s="1138"/>
      <c r="BB84" s="1138"/>
      <c r="BC84" s="1138"/>
      <c r="BD84" s="1138"/>
      <c r="BE84" s="1138"/>
      <c r="BF84" s="1138"/>
      <c r="BG84" s="1138"/>
      <c r="BH84" s="1138"/>
      <c r="BI84" s="1138"/>
      <c r="BJ84" s="1138"/>
      <c r="BK84" s="1138"/>
      <c r="BL84" s="1138"/>
      <c r="BM84" s="1138"/>
      <c r="BN84" s="1138"/>
      <c r="BO84" s="1138"/>
      <c r="BP84" s="1138"/>
      <c r="BQ84" s="1138"/>
      <c r="BR84" s="1138"/>
      <c r="BS84" s="1138"/>
      <c r="BT84" s="1138"/>
      <c r="BU84" s="1138"/>
      <c r="BV84" s="1138"/>
      <c r="BW84" s="1138"/>
      <c r="BX84" s="1138"/>
      <c r="BY84" s="1139"/>
      <c r="BZ84" s="1004"/>
      <c r="CA84" s="1005"/>
      <c r="CB84" s="1005"/>
      <c r="CC84" s="1005"/>
      <c r="CD84" s="1005"/>
      <c r="CE84" s="1005"/>
      <c r="CF84" s="1005"/>
      <c r="CG84" s="1005"/>
      <c r="CH84" s="1005"/>
      <c r="CI84" s="1005"/>
      <c r="CJ84" s="1005"/>
      <c r="CK84" s="1006"/>
      <c r="FL84" s="24"/>
      <c r="FM84" s="24"/>
      <c r="FN84" s="24"/>
      <c r="FO84" s="24"/>
      <c r="FP84" s="24"/>
    </row>
    <row r="85" spans="2:172" ht="5.25" customHeight="1" x14ac:dyDescent="0.15">
      <c r="B85" s="198"/>
      <c r="C85" s="199"/>
      <c r="D85" s="807"/>
      <c r="E85" s="247"/>
      <c r="F85" s="247"/>
      <c r="G85" s="247"/>
      <c r="H85" s="247"/>
      <c r="I85" s="247"/>
      <c r="J85" s="247"/>
      <c r="K85" s="247"/>
      <c r="L85" s="247"/>
      <c r="M85" s="247"/>
      <c r="N85" s="247"/>
      <c r="O85" s="247"/>
      <c r="P85" s="247"/>
      <c r="Q85" s="247"/>
      <c r="R85" s="247"/>
      <c r="S85" s="247"/>
      <c r="T85" s="247"/>
      <c r="U85" s="247"/>
      <c r="V85" s="247"/>
      <c r="W85" s="247"/>
      <c r="X85" s="247"/>
      <c r="Y85" s="247"/>
      <c r="Z85" s="247"/>
      <c r="AA85" s="247"/>
      <c r="AB85" s="1154"/>
      <c r="AC85" s="1155"/>
      <c r="AD85" s="1155"/>
      <c r="AE85" s="1155"/>
      <c r="AF85" s="1155"/>
      <c r="AG85" s="1155"/>
      <c r="AH85" s="1155"/>
      <c r="AI85" s="1146"/>
      <c r="AJ85" s="1147"/>
      <c r="AK85" s="1147"/>
      <c r="AL85" s="1147"/>
      <c r="AM85" s="1147"/>
      <c r="AN85" s="1147"/>
      <c r="AO85" s="1147"/>
      <c r="AP85" s="1147"/>
      <c r="AQ85" s="1147"/>
      <c r="AR85" s="1147"/>
      <c r="AS85" s="1147"/>
      <c r="AT85" s="1148"/>
      <c r="AU85" s="1137"/>
      <c r="AV85" s="1138"/>
      <c r="AW85" s="1138"/>
      <c r="AX85" s="1138"/>
      <c r="AY85" s="1138"/>
      <c r="AZ85" s="1138"/>
      <c r="BA85" s="1138"/>
      <c r="BB85" s="1138"/>
      <c r="BC85" s="1138"/>
      <c r="BD85" s="1138"/>
      <c r="BE85" s="1138"/>
      <c r="BF85" s="1138"/>
      <c r="BG85" s="1138"/>
      <c r="BH85" s="1138"/>
      <c r="BI85" s="1138"/>
      <c r="BJ85" s="1138"/>
      <c r="BK85" s="1138"/>
      <c r="BL85" s="1138"/>
      <c r="BM85" s="1138"/>
      <c r="BN85" s="1138"/>
      <c r="BO85" s="1138"/>
      <c r="BP85" s="1138"/>
      <c r="BQ85" s="1138"/>
      <c r="BR85" s="1138"/>
      <c r="BS85" s="1138"/>
      <c r="BT85" s="1138"/>
      <c r="BU85" s="1138"/>
      <c r="BV85" s="1138"/>
      <c r="BW85" s="1138"/>
      <c r="BX85" s="1138"/>
      <c r="BY85" s="1139"/>
      <c r="BZ85" s="1004"/>
      <c r="CA85" s="1005"/>
      <c r="CB85" s="1005"/>
      <c r="CC85" s="1005"/>
      <c r="CD85" s="1005"/>
      <c r="CE85" s="1005"/>
      <c r="CF85" s="1005"/>
      <c r="CG85" s="1005"/>
      <c r="CH85" s="1005"/>
      <c r="CI85" s="1005"/>
      <c r="CJ85" s="1005"/>
      <c r="CK85" s="1006"/>
    </row>
    <row r="86" spans="2:172" ht="5.25" customHeight="1" x14ac:dyDescent="0.15">
      <c r="B86" s="198"/>
      <c r="C86" s="199"/>
      <c r="D86" s="818"/>
      <c r="E86" s="249"/>
      <c r="F86" s="249"/>
      <c r="G86" s="249"/>
      <c r="H86" s="249"/>
      <c r="I86" s="249"/>
      <c r="J86" s="249"/>
      <c r="K86" s="249"/>
      <c r="L86" s="249"/>
      <c r="M86" s="249"/>
      <c r="N86" s="249"/>
      <c r="O86" s="249"/>
      <c r="P86" s="249"/>
      <c r="Q86" s="249"/>
      <c r="R86" s="249"/>
      <c r="S86" s="249"/>
      <c r="T86" s="249"/>
      <c r="U86" s="249"/>
      <c r="V86" s="249"/>
      <c r="W86" s="249"/>
      <c r="X86" s="249"/>
      <c r="Y86" s="249"/>
      <c r="Z86" s="249"/>
      <c r="AA86" s="249"/>
      <c r="AB86" s="1156"/>
      <c r="AC86" s="1157"/>
      <c r="AD86" s="1157"/>
      <c r="AE86" s="1157"/>
      <c r="AF86" s="1157"/>
      <c r="AG86" s="1157"/>
      <c r="AH86" s="1157"/>
      <c r="AI86" s="1146"/>
      <c r="AJ86" s="1147"/>
      <c r="AK86" s="1147"/>
      <c r="AL86" s="1147"/>
      <c r="AM86" s="1147"/>
      <c r="AN86" s="1147"/>
      <c r="AO86" s="1147"/>
      <c r="AP86" s="1147"/>
      <c r="AQ86" s="1147"/>
      <c r="AR86" s="1147"/>
      <c r="AS86" s="1147"/>
      <c r="AT86" s="1148"/>
      <c r="AU86" s="1137"/>
      <c r="AV86" s="1138"/>
      <c r="AW86" s="1138"/>
      <c r="AX86" s="1138"/>
      <c r="AY86" s="1138"/>
      <c r="AZ86" s="1138"/>
      <c r="BA86" s="1138"/>
      <c r="BB86" s="1138"/>
      <c r="BC86" s="1138"/>
      <c r="BD86" s="1138"/>
      <c r="BE86" s="1138"/>
      <c r="BF86" s="1138"/>
      <c r="BG86" s="1138"/>
      <c r="BH86" s="1138"/>
      <c r="BI86" s="1138"/>
      <c r="BJ86" s="1138"/>
      <c r="BK86" s="1138"/>
      <c r="BL86" s="1138"/>
      <c r="BM86" s="1138"/>
      <c r="BN86" s="1138"/>
      <c r="BO86" s="1138"/>
      <c r="BP86" s="1138"/>
      <c r="BQ86" s="1138"/>
      <c r="BR86" s="1138"/>
      <c r="BS86" s="1138"/>
      <c r="BT86" s="1138"/>
      <c r="BU86" s="1138"/>
      <c r="BV86" s="1138"/>
      <c r="BW86" s="1138"/>
      <c r="BX86" s="1138"/>
      <c r="BY86" s="1139"/>
      <c r="BZ86" s="1004"/>
      <c r="CA86" s="1005"/>
      <c r="CB86" s="1005"/>
      <c r="CC86" s="1005"/>
      <c r="CD86" s="1005"/>
      <c r="CE86" s="1005"/>
      <c r="CF86" s="1005"/>
      <c r="CG86" s="1005"/>
      <c r="CH86" s="1005"/>
      <c r="CI86" s="1005"/>
      <c r="CJ86" s="1005"/>
      <c r="CK86" s="1006"/>
    </row>
    <row r="87" spans="2:172" ht="5.25" customHeight="1" x14ac:dyDescent="0.15">
      <c r="B87" s="198"/>
      <c r="C87" s="199"/>
      <c r="D87" s="806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865"/>
      <c r="AC87" s="866"/>
      <c r="AD87" s="866"/>
      <c r="AE87" s="866"/>
      <c r="AF87" s="866"/>
      <c r="AG87" s="866"/>
      <c r="AH87" s="866"/>
      <c r="AI87" s="1146"/>
      <c r="AJ87" s="1147"/>
      <c r="AK87" s="1147"/>
      <c r="AL87" s="1147"/>
      <c r="AM87" s="1147"/>
      <c r="AN87" s="1147"/>
      <c r="AO87" s="1147"/>
      <c r="AP87" s="1147"/>
      <c r="AQ87" s="1147"/>
      <c r="AR87" s="1147"/>
      <c r="AS87" s="1147"/>
      <c r="AT87" s="1148"/>
      <c r="AU87" s="1137"/>
      <c r="AV87" s="1138"/>
      <c r="AW87" s="1138"/>
      <c r="AX87" s="1138"/>
      <c r="AY87" s="1138"/>
      <c r="AZ87" s="1138"/>
      <c r="BA87" s="1138"/>
      <c r="BB87" s="1138"/>
      <c r="BC87" s="1138"/>
      <c r="BD87" s="1138"/>
      <c r="BE87" s="1138"/>
      <c r="BF87" s="1138"/>
      <c r="BG87" s="1138"/>
      <c r="BH87" s="1138"/>
      <c r="BI87" s="1138"/>
      <c r="BJ87" s="1138"/>
      <c r="BK87" s="1138"/>
      <c r="BL87" s="1138"/>
      <c r="BM87" s="1138"/>
      <c r="BN87" s="1138"/>
      <c r="BO87" s="1138"/>
      <c r="BP87" s="1138"/>
      <c r="BQ87" s="1138"/>
      <c r="BR87" s="1138"/>
      <c r="BS87" s="1138"/>
      <c r="BT87" s="1138"/>
      <c r="BU87" s="1138"/>
      <c r="BV87" s="1138"/>
      <c r="BW87" s="1138"/>
      <c r="BX87" s="1138"/>
      <c r="BY87" s="1139"/>
      <c r="BZ87" s="1004"/>
      <c r="CA87" s="1005"/>
      <c r="CB87" s="1005"/>
      <c r="CC87" s="1005"/>
      <c r="CD87" s="1005"/>
      <c r="CE87" s="1005"/>
      <c r="CF87" s="1005"/>
      <c r="CG87" s="1005"/>
      <c r="CH87" s="1005"/>
      <c r="CI87" s="1005"/>
      <c r="CJ87" s="1005"/>
      <c r="CK87" s="1006"/>
    </row>
    <row r="88" spans="2:172" ht="5.25" customHeight="1" x14ac:dyDescent="0.15">
      <c r="B88" s="198"/>
      <c r="C88" s="199"/>
      <c r="D88" s="807"/>
      <c r="E88" s="247"/>
      <c r="F88" s="247"/>
      <c r="G88" s="247"/>
      <c r="H88" s="247"/>
      <c r="I88" s="247"/>
      <c r="J88" s="247"/>
      <c r="K88" s="247"/>
      <c r="L88" s="247"/>
      <c r="M88" s="247"/>
      <c r="N88" s="247"/>
      <c r="O88" s="247"/>
      <c r="P88" s="247"/>
      <c r="Q88" s="247"/>
      <c r="R88" s="247"/>
      <c r="S88" s="247"/>
      <c r="T88" s="247"/>
      <c r="U88" s="247"/>
      <c r="V88" s="247"/>
      <c r="W88" s="247"/>
      <c r="X88" s="247"/>
      <c r="Y88" s="247"/>
      <c r="Z88" s="247"/>
      <c r="AA88" s="247"/>
      <c r="AB88" s="865"/>
      <c r="AC88" s="866"/>
      <c r="AD88" s="866"/>
      <c r="AE88" s="866"/>
      <c r="AF88" s="866"/>
      <c r="AG88" s="866"/>
      <c r="AH88" s="866"/>
      <c r="AI88" s="1146"/>
      <c r="AJ88" s="1147"/>
      <c r="AK88" s="1147"/>
      <c r="AL88" s="1147"/>
      <c r="AM88" s="1147"/>
      <c r="AN88" s="1147"/>
      <c r="AO88" s="1147"/>
      <c r="AP88" s="1147"/>
      <c r="AQ88" s="1147"/>
      <c r="AR88" s="1147"/>
      <c r="AS88" s="1147"/>
      <c r="AT88" s="1148"/>
      <c r="AU88" s="1137"/>
      <c r="AV88" s="1138"/>
      <c r="AW88" s="1138"/>
      <c r="AX88" s="1138"/>
      <c r="AY88" s="1138"/>
      <c r="AZ88" s="1138"/>
      <c r="BA88" s="1138"/>
      <c r="BB88" s="1138"/>
      <c r="BC88" s="1138"/>
      <c r="BD88" s="1138"/>
      <c r="BE88" s="1138"/>
      <c r="BF88" s="1138"/>
      <c r="BG88" s="1138"/>
      <c r="BH88" s="1138"/>
      <c r="BI88" s="1138"/>
      <c r="BJ88" s="1138"/>
      <c r="BK88" s="1138"/>
      <c r="BL88" s="1138"/>
      <c r="BM88" s="1138"/>
      <c r="BN88" s="1138"/>
      <c r="BO88" s="1138"/>
      <c r="BP88" s="1138"/>
      <c r="BQ88" s="1138"/>
      <c r="BR88" s="1138"/>
      <c r="BS88" s="1138"/>
      <c r="BT88" s="1138"/>
      <c r="BU88" s="1138"/>
      <c r="BV88" s="1138"/>
      <c r="BW88" s="1138"/>
      <c r="BX88" s="1138"/>
      <c r="BY88" s="1139"/>
      <c r="BZ88" s="1004"/>
      <c r="CA88" s="1005"/>
      <c r="CB88" s="1005"/>
      <c r="CC88" s="1005"/>
      <c r="CD88" s="1005"/>
      <c r="CE88" s="1005"/>
      <c r="CF88" s="1005"/>
      <c r="CG88" s="1005"/>
      <c r="CH88" s="1005"/>
      <c r="CI88" s="1005"/>
      <c r="CJ88" s="1005"/>
      <c r="CK88" s="1006"/>
    </row>
    <row r="89" spans="2:172" ht="5.25" customHeight="1" x14ac:dyDescent="0.15">
      <c r="B89" s="198"/>
      <c r="C89" s="199"/>
      <c r="D89" s="807"/>
      <c r="E89" s="247"/>
      <c r="F89" s="247"/>
      <c r="G89" s="247"/>
      <c r="H89" s="247"/>
      <c r="I89" s="247"/>
      <c r="J89" s="247"/>
      <c r="K89" s="247"/>
      <c r="L89" s="247"/>
      <c r="M89" s="247"/>
      <c r="N89" s="247"/>
      <c r="O89" s="247"/>
      <c r="P89" s="247"/>
      <c r="Q89" s="247"/>
      <c r="R89" s="247"/>
      <c r="S89" s="247"/>
      <c r="T89" s="247"/>
      <c r="U89" s="247"/>
      <c r="V89" s="247"/>
      <c r="W89" s="247"/>
      <c r="X89" s="247"/>
      <c r="Y89" s="247"/>
      <c r="Z89" s="247"/>
      <c r="AA89" s="247"/>
      <c r="AB89" s="865"/>
      <c r="AC89" s="866"/>
      <c r="AD89" s="866"/>
      <c r="AE89" s="866"/>
      <c r="AF89" s="866"/>
      <c r="AG89" s="866"/>
      <c r="AH89" s="866"/>
      <c r="AI89" s="1146"/>
      <c r="AJ89" s="1147"/>
      <c r="AK89" s="1147"/>
      <c r="AL89" s="1147"/>
      <c r="AM89" s="1147"/>
      <c r="AN89" s="1147"/>
      <c r="AO89" s="1147"/>
      <c r="AP89" s="1147"/>
      <c r="AQ89" s="1147"/>
      <c r="AR89" s="1147"/>
      <c r="AS89" s="1147"/>
      <c r="AT89" s="1148"/>
      <c r="AU89" s="1137"/>
      <c r="AV89" s="1138"/>
      <c r="AW89" s="1138"/>
      <c r="AX89" s="1138"/>
      <c r="AY89" s="1138"/>
      <c r="AZ89" s="1138"/>
      <c r="BA89" s="1138"/>
      <c r="BB89" s="1138"/>
      <c r="BC89" s="1138"/>
      <c r="BD89" s="1138"/>
      <c r="BE89" s="1138"/>
      <c r="BF89" s="1138"/>
      <c r="BG89" s="1138"/>
      <c r="BH89" s="1138"/>
      <c r="BI89" s="1138"/>
      <c r="BJ89" s="1138"/>
      <c r="BK89" s="1138"/>
      <c r="BL89" s="1138"/>
      <c r="BM89" s="1138"/>
      <c r="BN89" s="1138"/>
      <c r="BO89" s="1138"/>
      <c r="BP89" s="1138"/>
      <c r="BQ89" s="1138"/>
      <c r="BR89" s="1138"/>
      <c r="BS89" s="1138"/>
      <c r="BT89" s="1138"/>
      <c r="BU89" s="1138"/>
      <c r="BV89" s="1138"/>
      <c r="BW89" s="1138"/>
      <c r="BX89" s="1138"/>
      <c r="BY89" s="1139"/>
      <c r="BZ89" s="1004"/>
      <c r="CA89" s="1005"/>
      <c r="CB89" s="1005"/>
      <c r="CC89" s="1005"/>
      <c r="CD89" s="1005"/>
      <c r="CE89" s="1005"/>
      <c r="CF89" s="1005"/>
      <c r="CG89" s="1005"/>
      <c r="CH89" s="1005"/>
      <c r="CI89" s="1005"/>
      <c r="CJ89" s="1005"/>
      <c r="CK89" s="1006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D89" s="7"/>
      <c r="FE89" s="7"/>
      <c r="FF89" s="7"/>
      <c r="FG89" s="7"/>
      <c r="FH89" s="7"/>
      <c r="FI89" s="7"/>
      <c r="FJ89" s="7"/>
      <c r="FK89" s="7"/>
      <c r="FL89" s="7"/>
      <c r="FM89" s="7"/>
    </row>
    <row r="90" spans="2:172" ht="5.25" customHeight="1" x14ac:dyDescent="0.15">
      <c r="B90" s="198"/>
      <c r="C90" s="199"/>
      <c r="D90" s="807"/>
      <c r="E90" s="247"/>
      <c r="F90" s="247"/>
      <c r="G90" s="247"/>
      <c r="H90" s="247"/>
      <c r="I90" s="247"/>
      <c r="J90" s="247"/>
      <c r="K90" s="247"/>
      <c r="L90" s="247"/>
      <c r="M90" s="247"/>
      <c r="N90" s="247"/>
      <c r="O90" s="247"/>
      <c r="P90" s="247"/>
      <c r="Q90" s="247"/>
      <c r="R90" s="247"/>
      <c r="S90" s="247"/>
      <c r="T90" s="247"/>
      <c r="U90" s="247"/>
      <c r="V90" s="247"/>
      <c r="W90" s="247"/>
      <c r="X90" s="247"/>
      <c r="Y90" s="247"/>
      <c r="Z90" s="247"/>
      <c r="AA90" s="247"/>
      <c r="AB90" s="865"/>
      <c r="AC90" s="866"/>
      <c r="AD90" s="866"/>
      <c r="AE90" s="866"/>
      <c r="AF90" s="866"/>
      <c r="AG90" s="866"/>
      <c r="AH90" s="866"/>
      <c r="AI90" s="1146"/>
      <c r="AJ90" s="1147"/>
      <c r="AK90" s="1147"/>
      <c r="AL90" s="1147"/>
      <c r="AM90" s="1147"/>
      <c r="AN90" s="1147"/>
      <c r="AO90" s="1147"/>
      <c r="AP90" s="1147"/>
      <c r="AQ90" s="1147"/>
      <c r="AR90" s="1147"/>
      <c r="AS90" s="1147"/>
      <c r="AT90" s="1148"/>
      <c r="AU90" s="1137"/>
      <c r="AV90" s="1138"/>
      <c r="AW90" s="1138"/>
      <c r="AX90" s="1138"/>
      <c r="AY90" s="1138"/>
      <c r="AZ90" s="1138"/>
      <c r="BA90" s="1138"/>
      <c r="BB90" s="1138"/>
      <c r="BC90" s="1138"/>
      <c r="BD90" s="1138"/>
      <c r="BE90" s="1138"/>
      <c r="BF90" s="1138"/>
      <c r="BG90" s="1138"/>
      <c r="BH90" s="1138"/>
      <c r="BI90" s="1138"/>
      <c r="BJ90" s="1138"/>
      <c r="BK90" s="1138"/>
      <c r="BL90" s="1138"/>
      <c r="BM90" s="1138"/>
      <c r="BN90" s="1138"/>
      <c r="BO90" s="1138"/>
      <c r="BP90" s="1138"/>
      <c r="BQ90" s="1138"/>
      <c r="BR90" s="1138"/>
      <c r="BS90" s="1138"/>
      <c r="BT90" s="1138"/>
      <c r="BU90" s="1138"/>
      <c r="BV90" s="1138"/>
      <c r="BW90" s="1138"/>
      <c r="BX90" s="1138"/>
      <c r="BY90" s="1139"/>
      <c r="BZ90" s="1004"/>
      <c r="CA90" s="1005"/>
      <c r="CB90" s="1005"/>
      <c r="CC90" s="1005"/>
      <c r="CD90" s="1005"/>
      <c r="CE90" s="1005"/>
      <c r="CF90" s="1005"/>
      <c r="CG90" s="1005"/>
      <c r="CH90" s="1005"/>
      <c r="CI90" s="1005"/>
      <c r="CJ90" s="1005"/>
      <c r="CK90" s="1006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D90" s="7"/>
      <c r="FE90" s="7"/>
      <c r="FF90" s="7"/>
      <c r="FG90" s="7"/>
      <c r="FH90" s="7"/>
      <c r="FI90" s="7"/>
      <c r="FJ90" s="7"/>
      <c r="FK90" s="7"/>
      <c r="FL90" s="7"/>
      <c r="FM90" s="7"/>
    </row>
    <row r="91" spans="2:172" ht="5.25" customHeight="1" x14ac:dyDescent="0.15">
      <c r="B91" s="198"/>
      <c r="C91" s="199"/>
      <c r="D91" s="818"/>
      <c r="E91" s="249"/>
      <c r="F91" s="249"/>
      <c r="G91" s="249"/>
      <c r="H91" s="249"/>
      <c r="I91" s="249"/>
      <c r="J91" s="249"/>
      <c r="K91" s="249"/>
      <c r="L91" s="249"/>
      <c r="M91" s="249"/>
      <c r="N91" s="249"/>
      <c r="O91" s="249"/>
      <c r="P91" s="249"/>
      <c r="Q91" s="249"/>
      <c r="R91" s="249"/>
      <c r="S91" s="249"/>
      <c r="T91" s="249"/>
      <c r="U91" s="249"/>
      <c r="V91" s="249"/>
      <c r="W91" s="249"/>
      <c r="X91" s="249"/>
      <c r="Y91" s="249"/>
      <c r="Z91" s="249"/>
      <c r="AA91" s="249"/>
      <c r="AB91" s="865"/>
      <c r="AC91" s="866"/>
      <c r="AD91" s="866"/>
      <c r="AE91" s="866"/>
      <c r="AF91" s="866"/>
      <c r="AG91" s="866"/>
      <c r="AH91" s="866"/>
      <c r="AI91" s="1146"/>
      <c r="AJ91" s="1147"/>
      <c r="AK91" s="1147"/>
      <c r="AL91" s="1147"/>
      <c r="AM91" s="1147"/>
      <c r="AN91" s="1147"/>
      <c r="AO91" s="1147"/>
      <c r="AP91" s="1147"/>
      <c r="AQ91" s="1147"/>
      <c r="AR91" s="1147"/>
      <c r="AS91" s="1147"/>
      <c r="AT91" s="1148"/>
      <c r="AU91" s="1137"/>
      <c r="AV91" s="1138"/>
      <c r="AW91" s="1138"/>
      <c r="AX91" s="1138"/>
      <c r="AY91" s="1138"/>
      <c r="AZ91" s="1138"/>
      <c r="BA91" s="1138"/>
      <c r="BB91" s="1138"/>
      <c r="BC91" s="1138"/>
      <c r="BD91" s="1138"/>
      <c r="BE91" s="1138"/>
      <c r="BF91" s="1138"/>
      <c r="BG91" s="1138"/>
      <c r="BH91" s="1138"/>
      <c r="BI91" s="1138"/>
      <c r="BJ91" s="1138"/>
      <c r="BK91" s="1138"/>
      <c r="BL91" s="1138"/>
      <c r="BM91" s="1138"/>
      <c r="BN91" s="1138"/>
      <c r="BO91" s="1138"/>
      <c r="BP91" s="1138"/>
      <c r="BQ91" s="1138"/>
      <c r="BR91" s="1138"/>
      <c r="BS91" s="1138"/>
      <c r="BT91" s="1138"/>
      <c r="BU91" s="1138"/>
      <c r="BV91" s="1138"/>
      <c r="BW91" s="1138"/>
      <c r="BX91" s="1138"/>
      <c r="BY91" s="1139"/>
      <c r="BZ91" s="1004"/>
      <c r="CA91" s="1005"/>
      <c r="CB91" s="1005"/>
      <c r="CC91" s="1005"/>
      <c r="CD91" s="1005"/>
      <c r="CE91" s="1005"/>
      <c r="CF91" s="1005"/>
      <c r="CG91" s="1005"/>
      <c r="CH91" s="1005"/>
      <c r="CI91" s="1005"/>
      <c r="CJ91" s="1005"/>
      <c r="CK91" s="1006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D91" s="7"/>
      <c r="FE91" s="7"/>
      <c r="FF91" s="7"/>
      <c r="FG91" s="7"/>
      <c r="FH91" s="7"/>
      <c r="FI91" s="7"/>
      <c r="FJ91" s="7"/>
      <c r="FK91" s="7"/>
      <c r="FL91" s="7"/>
      <c r="FM91" s="7"/>
    </row>
    <row r="92" spans="2:172" ht="5.25" customHeight="1" x14ac:dyDescent="0.15">
      <c r="B92" s="198"/>
      <c r="C92" s="199"/>
      <c r="D92" s="1133"/>
      <c r="E92" s="1134"/>
      <c r="F92" s="1134"/>
      <c r="G92" s="1134"/>
      <c r="H92" s="1134"/>
      <c r="I92" s="1134"/>
      <c r="J92" s="1134"/>
      <c r="K92" s="1134"/>
      <c r="L92" s="1134"/>
      <c r="M92" s="1134"/>
      <c r="N92" s="1134"/>
      <c r="O92" s="1134"/>
      <c r="P92" s="1134"/>
      <c r="Q92" s="1134"/>
      <c r="R92" s="1134"/>
      <c r="S92" s="1134"/>
      <c r="T92" s="1134"/>
      <c r="U92" s="1134"/>
      <c r="V92" s="1134"/>
      <c r="W92" s="1134"/>
      <c r="X92" s="1134"/>
      <c r="Y92" s="1134"/>
      <c r="Z92" s="1134"/>
      <c r="AA92" s="1134"/>
      <c r="AB92" s="1134"/>
      <c r="AC92" s="1134"/>
      <c r="AD92" s="1134"/>
      <c r="AE92" s="1134"/>
      <c r="AF92" s="1134"/>
      <c r="AG92" s="1134"/>
      <c r="AH92" s="1134"/>
      <c r="AI92" s="1146"/>
      <c r="AJ92" s="1147"/>
      <c r="AK92" s="1147"/>
      <c r="AL92" s="1147"/>
      <c r="AM92" s="1147"/>
      <c r="AN92" s="1147"/>
      <c r="AO92" s="1147"/>
      <c r="AP92" s="1147"/>
      <c r="AQ92" s="1147"/>
      <c r="AR92" s="1147"/>
      <c r="AS92" s="1147"/>
      <c r="AT92" s="1148"/>
      <c r="AU92" s="1137"/>
      <c r="AV92" s="1138"/>
      <c r="AW92" s="1138"/>
      <c r="AX92" s="1138"/>
      <c r="AY92" s="1138"/>
      <c r="AZ92" s="1138"/>
      <c r="BA92" s="1138"/>
      <c r="BB92" s="1138"/>
      <c r="BC92" s="1138"/>
      <c r="BD92" s="1138"/>
      <c r="BE92" s="1138"/>
      <c r="BF92" s="1138"/>
      <c r="BG92" s="1138"/>
      <c r="BH92" s="1138"/>
      <c r="BI92" s="1138"/>
      <c r="BJ92" s="1138"/>
      <c r="BK92" s="1138"/>
      <c r="BL92" s="1138"/>
      <c r="BM92" s="1138"/>
      <c r="BN92" s="1138"/>
      <c r="BO92" s="1138"/>
      <c r="BP92" s="1138"/>
      <c r="BQ92" s="1138"/>
      <c r="BR92" s="1138"/>
      <c r="BS92" s="1138"/>
      <c r="BT92" s="1138"/>
      <c r="BU92" s="1138"/>
      <c r="BV92" s="1138"/>
      <c r="BW92" s="1138"/>
      <c r="BX92" s="1138"/>
      <c r="BY92" s="1139"/>
      <c r="BZ92" s="1004"/>
      <c r="CA92" s="1005"/>
      <c r="CB92" s="1005"/>
      <c r="CC92" s="1005"/>
      <c r="CD92" s="1005"/>
      <c r="CE92" s="1005"/>
      <c r="CF92" s="1005"/>
      <c r="CG92" s="1005"/>
      <c r="CH92" s="1005"/>
      <c r="CI92" s="1005"/>
      <c r="CJ92" s="1005"/>
      <c r="CK92" s="1006"/>
      <c r="CL92" s="12"/>
      <c r="CM92" s="26"/>
      <c r="CN92" s="26"/>
      <c r="CO92" s="26"/>
      <c r="CP92" s="26"/>
      <c r="DU92" s="10"/>
      <c r="DV92" s="10"/>
      <c r="DW92" s="10"/>
      <c r="DX92" s="10"/>
      <c r="DY92" s="10"/>
      <c r="DZ92" s="10"/>
      <c r="EA92" s="10"/>
      <c r="EB92" s="10"/>
      <c r="EC92" s="10"/>
      <c r="ED92" s="10"/>
      <c r="EE92" s="10"/>
      <c r="EF92" s="10"/>
      <c r="EG92" s="10"/>
      <c r="EH92" s="10"/>
      <c r="EI92" s="10"/>
      <c r="EJ92" s="10"/>
      <c r="EK92" s="10"/>
      <c r="EL92" s="10"/>
      <c r="EM92" s="10"/>
      <c r="EN92" s="10"/>
      <c r="EO92" s="10"/>
      <c r="EP92" s="10"/>
      <c r="EQ92" s="10"/>
      <c r="ER92" s="10"/>
      <c r="ES92" s="10"/>
      <c r="ET92" s="27"/>
      <c r="EU92" s="27"/>
      <c r="EV92" s="27"/>
      <c r="EW92" s="27"/>
      <c r="EX92" s="10"/>
      <c r="EY92" s="10"/>
      <c r="EZ92" s="10"/>
      <c r="FA92" s="10"/>
      <c r="FB92" s="10"/>
      <c r="FC92" s="10"/>
      <c r="FD92" s="10"/>
      <c r="FE92" s="10"/>
      <c r="FF92" s="10"/>
      <c r="FG92" s="10"/>
      <c r="FH92" s="10"/>
      <c r="FI92" s="10"/>
      <c r="FJ92" s="7"/>
      <c r="FK92" s="7"/>
      <c r="FL92" s="7"/>
      <c r="FM92" s="7"/>
    </row>
    <row r="93" spans="2:172" ht="5.25" customHeight="1" x14ac:dyDescent="0.15">
      <c r="B93" s="198"/>
      <c r="C93" s="199"/>
      <c r="D93" s="1133"/>
      <c r="E93" s="1134"/>
      <c r="F93" s="1134"/>
      <c r="G93" s="1134"/>
      <c r="H93" s="1134"/>
      <c r="I93" s="1134"/>
      <c r="J93" s="1134"/>
      <c r="K93" s="1134"/>
      <c r="L93" s="1134"/>
      <c r="M93" s="1134"/>
      <c r="N93" s="1134"/>
      <c r="O93" s="1134"/>
      <c r="P93" s="1134"/>
      <c r="Q93" s="1134"/>
      <c r="R93" s="1134"/>
      <c r="S93" s="1134"/>
      <c r="T93" s="1134"/>
      <c r="U93" s="1134"/>
      <c r="V93" s="1134"/>
      <c r="W93" s="1134"/>
      <c r="X93" s="1134"/>
      <c r="Y93" s="1134"/>
      <c r="Z93" s="1134"/>
      <c r="AA93" s="1134"/>
      <c r="AB93" s="1134"/>
      <c r="AC93" s="1134"/>
      <c r="AD93" s="1134"/>
      <c r="AE93" s="1134"/>
      <c r="AF93" s="1134"/>
      <c r="AG93" s="1134"/>
      <c r="AH93" s="1134"/>
      <c r="AI93" s="1146"/>
      <c r="AJ93" s="1147"/>
      <c r="AK93" s="1147"/>
      <c r="AL93" s="1147"/>
      <c r="AM93" s="1147"/>
      <c r="AN93" s="1147"/>
      <c r="AO93" s="1147"/>
      <c r="AP93" s="1147"/>
      <c r="AQ93" s="1147"/>
      <c r="AR93" s="1147"/>
      <c r="AS93" s="1147"/>
      <c r="AT93" s="1148"/>
      <c r="AU93" s="1137"/>
      <c r="AV93" s="1138"/>
      <c r="AW93" s="1138"/>
      <c r="AX93" s="1138"/>
      <c r="AY93" s="1138"/>
      <c r="AZ93" s="1138"/>
      <c r="BA93" s="1138"/>
      <c r="BB93" s="1138"/>
      <c r="BC93" s="1138"/>
      <c r="BD93" s="1138"/>
      <c r="BE93" s="1138"/>
      <c r="BF93" s="1138"/>
      <c r="BG93" s="1138"/>
      <c r="BH93" s="1138"/>
      <c r="BI93" s="1138"/>
      <c r="BJ93" s="1138"/>
      <c r="BK93" s="1138"/>
      <c r="BL93" s="1138"/>
      <c r="BM93" s="1138"/>
      <c r="BN93" s="1138"/>
      <c r="BO93" s="1138"/>
      <c r="BP93" s="1138"/>
      <c r="BQ93" s="1138"/>
      <c r="BR93" s="1138"/>
      <c r="BS93" s="1138"/>
      <c r="BT93" s="1138"/>
      <c r="BU93" s="1138"/>
      <c r="BV93" s="1138"/>
      <c r="BW93" s="1138"/>
      <c r="BX93" s="1138"/>
      <c r="BY93" s="1139"/>
      <c r="BZ93" s="1004"/>
      <c r="CA93" s="1005"/>
      <c r="CB93" s="1005"/>
      <c r="CC93" s="1005"/>
      <c r="CD93" s="1005"/>
      <c r="CE93" s="1005"/>
      <c r="CF93" s="1005"/>
      <c r="CG93" s="1005"/>
      <c r="CH93" s="1005"/>
      <c r="CI93" s="1005"/>
      <c r="CJ93" s="1005"/>
      <c r="CK93" s="1006"/>
      <c r="CL93" s="12"/>
      <c r="CM93" s="26"/>
      <c r="CN93" s="26"/>
      <c r="CO93" s="26"/>
      <c r="CP93" s="26"/>
      <c r="DU93" s="10"/>
      <c r="DV93" s="10"/>
      <c r="DW93" s="10"/>
      <c r="DX93" s="10"/>
      <c r="DY93" s="10"/>
      <c r="DZ93" s="10"/>
      <c r="EA93" s="10"/>
      <c r="EB93" s="10"/>
      <c r="EC93" s="10"/>
      <c r="ED93" s="10"/>
      <c r="EE93" s="10"/>
      <c r="EF93" s="10"/>
      <c r="EG93" s="10"/>
      <c r="EH93" s="10"/>
      <c r="EI93" s="10"/>
      <c r="EJ93" s="10"/>
      <c r="EK93" s="10"/>
      <c r="EL93" s="10"/>
      <c r="EM93" s="10"/>
      <c r="EN93" s="10"/>
      <c r="EO93" s="10"/>
      <c r="EP93" s="10"/>
      <c r="EQ93" s="10"/>
      <c r="ER93" s="10"/>
      <c r="ES93" s="10"/>
      <c r="ET93" s="27"/>
      <c r="EU93" s="27"/>
      <c r="EV93" s="27"/>
      <c r="EW93" s="27"/>
      <c r="EX93" s="10"/>
      <c r="EY93" s="10"/>
      <c r="EZ93" s="10"/>
      <c r="FA93" s="10"/>
      <c r="FB93" s="10"/>
      <c r="FC93" s="10"/>
      <c r="FD93" s="10"/>
      <c r="FE93" s="10"/>
      <c r="FF93" s="10"/>
      <c r="FG93" s="10"/>
      <c r="FH93" s="10"/>
      <c r="FI93" s="10"/>
      <c r="FJ93" s="7"/>
      <c r="FK93" s="7"/>
      <c r="FL93" s="7"/>
      <c r="FM93" s="7"/>
    </row>
    <row r="94" spans="2:172" ht="5.25" customHeight="1" x14ac:dyDescent="0.15">
      <c r="B94" s="198"/>
      <c r="C94" s="199"/>
      <c r="D94" s="1133"/>
      <c r="E94" s="1134"/>
      <c r="F94" s="1134"/>
      <c r="G94" s="1134"/>
      <c r="H94" s="1134"/>
      <c r="I94" s="1134"/>
      <c r="J94" s="1134"/>
      <c r="K94" s="1134"/>
      <c r="L94" s="1134"/>
      <c r="M94" s="1134"/>
      <c r="N94" s="1134"/>
      <c r="O94" s="1134"/>
      <c r="P94" s="1134"/>
      <c r="Q94" s="1134"/>
      <c r="R94" s="1134"/>
      <c r="S94" s="1134"/>
      <c r="T94" s="1134"/>
      <c r="U94" s="1134"/>
      <c r="V94" s="1134"/>
      <c r="W94" s="1134"/>
      <c r="X94" s="1134"/>
      <c r="Y94" s="1134"/>
      <c r="Z94" s="1134"/>
      <c r="AA94" s="1134"/>
      <c r="AB94" s="1134"/>
      <c r="AC94" s="1134"/>
      <c r="AD94" s="1134"/>
      <c r="AE94" s="1134"/>
      <c r="AF94" s="1134"/>
      <c r="AG94" s="1134"/>
      <c r="AH94" s="1134"/>
      <c r="AI94" s="1146"/>
      <c r="AJ94" s="1147"/>
      <c r="AK94" s="1147"/>
      <c r="AL94" s="1147"/>
      <c r="AM94" s="1147"/>
      <c r="AN94" s="1147"/>
      <c r="AO94" s="1147"/>
      <c r="AP94" s="1147"/>
      <c r="AQ94" s="1147"/>
      <c r="AR94" s="1147"/>
      <c r="AS94" s="1147"/>
      <c r="AT94" s="1148"/>
      <c r="AU94" s="1137"/>
      <c r="AV94" s="1138"/>
      <c r="AW94" s="1138"/>
      <c r="AX94" s="1138"/>
      <c r="AY94" s="1138"/>
      <c r="AZ94" s="1138"/>
      <c r="BA94" s="1138"/>
      <c r="BB94" s="1138"/>
      <c r="BC94" s="1138"/>
      <c r="BD94" s="1138"/>
      <c r="BE94" s="1138"/>
      <c r="BF94" s="1138"/>
      <c r="BG94" s="1138"/>
      <c r="BH94" s="1138"/>
      <c r="BI94" s="1138"/>
      <c r="BJ94" s="1138"/>
      <c r="BK94" s="1138"/>
      <c r="BL94" s="1138"/>
      <c r="BM94" s="1138"/>
      <c r="BN94" s="1138"/>
      <c r="BO94" s="1138"/>
      <c r="BP94" s="1138"/>
      <c r="BQ94" s="1138"/>
      <c r="BR94" s="1138"/>
      <c r="BS94" s="1138"/>
      <c r="BT94" s="1138"/>
      <c r="BU94" s="1138"/>
      <c r="BV94" s="1138"/>
      <c r="BW94" s="1138"/>
      <c r="BX94" s="1138"/>
      <c r="BY94" s="1139"/>
      <c r="BZ94" s="1004"/>
      <c r="CA94" s="1005"/>
      <c r="CB94" s="1005"/>
      <c r="CC94" s="1005"/>
      <c r="CD94" s="1005"/>
      <c r="CE94" s="1005"/>
      <c r="CF94" s="1005"/>
      <c r="CG94" s="1005"/>
      <c r="CH94" s="1005"/>
      <c r="CI94" s="1005"/>
      <c r="CJ94" s="1005"/>
      <c r="CK94" s="1006"/>
      <c r="CL94" s="12"/>
      <c r="CM94" s="26"/>
      <c r="CN94" s="26"/>
      <c r="CO94" s="26"/>
      <c r="CP94" s="26"/>
      <c r="DU94" s="10"/>
      <c r="DV94" s="10"/>
      <c r="DW94" s="10"/>
      <c r="DX94" s="10"/>
      <c r="DY94" s="10"/>
      <c r="DZ94" s="10"/>
      <c r="EA94" s="10"/>
      <c r="EB94" s="10"/>
      <c r="EC94" s="10"/>
      <c r="ED94" s="10"/>
      <c r="EE94" s="10"/>
      <c r="EF94" s="10"/>
      <c r="EG94" s="10"/>
      <c r="EH94" s="10"/>
      <c r="EI94" s="10"/>
      <c r="EJ94" s="10"/>
      <c r="EK94" s="10"/>
      <c r="EL94" s="10"/>
      <c r="EM94" s="10"/>
      <c r="EN94" s="10"/>
      <c r="EO94" s="10"/>
      <c r="EP94" s="10"/>
      <c r="EQ94" s="10"/>
      <c r="ER94" s="10"/>
      <c r="ES94" s="10"/>
      <c r="ET94" s="27"/>
      <c r="EU94" s="27"/>
      <c r="EV94" s="27"/>
      <c r="EW94" s="27"/>
      <c r="EX94" s="10"/>
      <c r="EY94" s="10"/>
      <c r="EZ94" s="10"/>
      <c r="FA94" s="10"/>
      <c r="FB94" s="10"/>
      <c r="FC94" s="10"/>
      <c r="FD94" s="10"/>
      <c r="FE94" s="10"/>
      <c r="FF94" s="10"/>
      <c r="FG94" s="10"/>
      <c r="FH94" s="10"/>
      <c r="FI94" s="10"/>
      <c r="FJ94" s="7"/>
      <c r="FK94" s="7"/>
      <c r="FL94" s="7"/>
      <c r="FM94" s="7"/>
    </row>
    <row r="95" spans="2:172" ht="5.25" customHeight="1" x14ac:dyDescent="0.15">
      <c r="B95" s="198"/>
      <c r="C95" s="199"/>
      <c r="D95" s="1133"/>
      <c r="E95" s="1134"/>
      <c r="F95" s="1134"/>
      <c r="G95" s="1134"/>
      <c r="H95" s="1134"/>
      <c r="I95" s="1134"/>
      <c r="J95" s="1134"/>
      <c r="K95" s="1134"/>
      <c r="L95" s="1134"/>
      <c r="M95" s="1134"/>
      <c r="N95" s="1134"/>
      <c r="O95" s="1134"/>
      <c r="P95" s="1134"/>
      <c r="Q95" s="1134"/>
      <c r="R95" s="1134"/>
      <c r="S95" s="1134"/>
      <c r="T95" s="1134"/>
      <c r="U95" s="1134"/>
      <c r="V95" s="1134"/>
      <c r="W95" s="1134"/>
      <c r="X95" s="1134"/>
      <c r="Y95" s="1134"/>
      <c r="Z95" s="1134"/>
      <c r="AA95" s="1134"/>
      <c r="AB95" s="1134"/>
      <c r="AC95" s="1134"/>
      <c r="AD95" s="1134"/>
      <c r="AE95" s="1134"/>
      <c r="AF95" s="1134"/>
      <c r="AG95" s="1134"/>
      <c r="AH95" s="1134"/>
      <c r="AI95" s="1146"/>
      <c r="AJ95" s="1147"/>
      <c r="AK95" s="1147"/>
      <c r="AL95" s="1147"/>
      <c r="AM95" s="1147"/>
      <c r="AN95" s="1147"/>
      <c r="AO95" s="1147"/>
      <c r="AP95" s="1147"/>
      <c r="AQ95" s="1147"/>
      <c r="AR95" s="1147"/>
      <c r="AS95" s="1147"/>
      <c r="AT95" s="1148"/>
      <c r="AU95" s="1137"/>
      <c r="AV95" s="1138"/>
      <c r="AW95" s="1138"/>
      <c r="AX95" s="1138"/>
      <c r="AY95" s="1138"/>
      <c r="AZ95" s="1138"/>
      <c r="BA95" s="1138"/>
      <c r="BB95" s="1138"/>
      <c r="BC95" s="1138"/>
      <c r="BD95" s="1138"/>
      <c r="BE95" s="1138"/>
      <c r="BF95" s="1138"/>
      <c r="BG95" s="1138"/>
      <c r="BH95" s="1138"/>
      <c r="BI95" s="1138"/>
      <c r="BJ95" s="1138"/>
      <c r="BK95" s="1138"/>
      <c r="BL95" s="1138"/>
      <c r="BM95" s="1138"/>
      <c r="BN95" s="1138"/>
      <c r="BO95" s="1138"/>
      <c r="BP95" s="1138"/>
      <c r="BQ95" s="1138"/>
      <c r="BR95" s="1138"/>
      <c r="BS95" s="1138"/>
      <c r="BT95" s="1138"/>
      <c r="BU95" s="1138"/>
      <c r="BV95" s="1138"/>
      <c r="BW95" s="1138"/>
      <c r="BX95" s="1138"/>
      <c r="BY95" s="1139"/>
      <c r="BZ95" s="1004"/>
      <c r="CA95" s="1005"/>
      <c r="CB95" s="1005"/>
      <c r="CC95" s="1005"/>
      <c r="CD95" s="1005"/>
      <c r="CE95" s="1005"/>
      <c r="CF95" s="1005"/>
      <c r="CG95" s="1005"/>
      <c r="CH95" s="1005"/>
      <c r="CI95" s="1005"/>
      <c r="CJ95" s="1005"/>
      <c r="CK95" s="1006"/>
      <c r="CL95" s="12"/>
      <c r="CM95" s="26"/>
      <c r="CN95" s="26"/>
      <c r="CO95" s="26"/>
      <c r="CP95" s="26"/>
      <c r="DU95" s="10"/>
      <c r="DV95" s="10"/>
      <c r="DW95" s="10"/>
      <c r="DX95" s="10"/>
      <c r="DY95" s="10"/>
      <c r="DZ95" s="10"/>
      <c r="EA95" s="10"/>
      <c r="EB95" s="10"/>
      <c r="EC95" s="10"/>
      <c r="ED95" s="10"/>
      <c r="EE95" s="10"/>
      <c r="EF95" s="10"/>
      <c r="EG95" s="10"/>
      <c r="EH95" s="10"/>
      <c r="EI95" s="10"/>
      <c r="EJ95" s="10"/>
      <c r="EK95" s="10"/>
      <c r="EL95" s="10"/>
      <c r="EM95" s="10"/>
      <c r="EN95" s="10"/>
      <c r="EO95" s="10"/>
      <c r="EP95" s="10"/>
      <c r="EQ95" s="10"/>
      <c r="ER95" s="10"/>
      <c r="ES95" s="10"/>
      <c r="ET95" s="27"/>
      <c r="EU95" s="27"/>
      <c r="EV95" s="27"/>
      <c r="EW95" s="27"/>
      <c r="EX95" s="10"/>
      <c r="EY95" s="10"/>
      <c r="EZ95" s="10"/>
      <c r="FA95" s="10"/>
      <c r="FB95" s="10"/>
      <c r="FC95" s="10"/>
      <c r="FD95" s="10"/>
      <c r="FE95" s="10"/>
      <c r="FF95" s="10"/>
      <c r="FG95" s="10"/>
      <c r="FH95" s="10"/>
      <c r="FI95" s="10"/>
      <c r="FJ95" s="7"/>
      <c r="FK95" s="7"/>
      <c r="FL95" s="7"/>
      <c r="FM95" s="7"/>
    </row>
    <row r="96" spans="2:172" ht="5.25" customHeight="1" thickBot="1" x14ac:dyDescent="0.2">
      <c r="B96" s="198"/>
      <c r="C96" s="199"/>
      <c r="D96" s="1135"/>
      <c r="E96" s="1136"/>
      <c r="F96" s="1136"/>
      <c r="G96" s="1136"/>
      <c r="H96" s="1136"/>
      <c r="I96" s="1136"/>
      <c r="J96" s="1136"/>
      <c r="K96" s="1136"/>
      <c r="L96" s="1136"/>
      <c r="M96" s="1136"/>
      <c r="N96" s="1136"/>
      <c r="O96" s="1136"/>
      <c r="P96" s="1136"/>
      <c r="Q96" s="1136"/>
      <c r="R96" s="1136"/>
      <c r="S96" s="1136"/>
      <c r="T96" s="1136"/>
      <c r="U96" s="1136"/>
      <c r="V96" s="1136"/>
      <c r="W96" s="1136"/>
      <c r="X96" s="1136"/>
      <c r="Y96" s="1136"/>
      <c r="Z96" s="1136"/>
      <c r="AA96" s="1136"/>
      <c r="AB96" s="1136"/>
      <c r="AC96" s="1136"/>
      <c r="AD96" s="1136"/>
      <c r="AE96" s="1136"/>
      <c r="AF96" s="1136"/>
      <c r="AG96" s="1136"/>
      <c r="AH96" s="1136"/>
      <c r="AI96" s="1149"/>
      <c r="AJ96" s="1150"/>
      <c r="AK96" s="1150"/>
      <c r="AL96" s="1150"/>
      <c r="AM96" s="1150"/>
      <c r="AN96" s="1150"/>
      <c r="AO96" s="1150"/>
      <c r="AP96" s="1150"/>
      <c r="AQ96" s="1150"/>
      <c r="AR96" s="1150"/>
      <c r="AS96" s="1150"/>
      <c r="AT96" s="1151"/>
      <c r="AU96" s="1140"/>
      <c r="AV96" s="1141"/>
      <c r="AW96" s="1141"/>
      <c r="AX96" s="1141"/>
      <c r="AY96" s="1141"/>
      <c r="AZ96" s="1141"/>
      <c r="BA96" s="1141"/>
      <c r="BB96" s="1141"/>
      <c r="BC96" s="1141"/>
      <c r="BD96" s="1141"/>
      <c r="BE96" s="1141"/>
      <c r="BF96" s="1141"/>
      <c r="BG96" s="1141"/>
      <c r="BH96" s="1141"/>
      <c r="BI96" s="1141"/>
      <c r="BJ96" s="1141"/>
      <c r="BK96" s="1141"/>
      <c r="BL96" s="1141"/>
      <c r="BM96" s="1141"/>
      <c r="BN96" s="1141"/>
      <c r="BO96" s="1141"/>
      <c r="BP96" s="1141"/>
      <c r="BQ96" s="1141"/>
      <c r="BR96" s="1141"/>
      <c r="BS96" s="1141"/>
      <c r="BT96" s="1141"/>
      <c r="BU96" s="1141"/>
      <c r="BV96" s="1141"/>
      <c r="BW96" s="1141"/>
      <c r="BX96" s="1141"/>
      <c r="BY96" s="1142"/>
      <c r="BZ96" s="1007"/>
      <c r="CA96" s="1008"/>
      <c r="CB96" s="1008"/>
      <c r="CC96" s="1008"/>
      <c r="CD96" s="1008"/>
      <c r="CE96" s="1008"/>
      <c r="CF96" s="1008"/>
      <c r="CG96" s="1008"/>
      <c r="CH96" s="1008"/>
      <c r="CI96" s="1008"/>
      <c r="CJ96" s="1008"/>
      <c r="CK96" s="1009"/>
      <c r="CL96" s="12"/>
      <c r="CM96" s="26"/>
      <c r="CN96" s="26"/>
      <c r="CO96" s="26"/>
      <c r="CP96" s="26"/>
      <c r="DU96" s="10"/>
      <c r="DV96" s="10"/>
      <c r="DW96" s="10"/>
      <c r="DX96" s="10"/>
      <c r="DY96" s="10"/>
      <c r="DZ96" s="10"/>
      <c r="EA96" s="10"/>
      <c r="EB96" s="10"/>
      <c r="EC96" s="10"/>
      <c r="ED96" s="10"/>
      <c r="EE96" s="10"/>
      <c r="EF96" s="10"/>
      <c r="EG96" s="10"/>
      <c r="EH96" s="10"/>
      <c r="EI96" s="10"/>
      <c r="EJ96" s="10"/>
      <c r="EK96" s="10"/>
      <c r="EL96" s="10"/>
      <c r="EM96" s="10"/>
      <c r="EN96" s="10"/>
      <c r="EO96" s="10"/>
      <c r="EP96" s="10"/>
      <c r="EQ96" s="10"/>
      <c r="ER96" s="10"/>
      <c r="ES96" s="10"/>
      <c r="ET96" s="27"/>
      <c r="EU96" s="27"/>
      <c r="EV96" s="27"/>
      <c r="EW96" s="27"/>
      <c r="EX96" s="10"/>
      <c r="EY96" s="10"/>
      <c r="EZ96" s="10"/>
      <c r="FA96" s="10"/>
      <c r="FB96" s="10"/>
      <c r="FC96" s="10"/>
      <c r="FD96" s="10"/>
      <c r="FE96" s="10"/>
      <c r="FF96" s="10"/>
      <c r="FG96" s="10"/>
      <c r="FH96" s="10"/>
      <c r="FI96" s="10"/>
      <c r="FJ96" s="7"/>
      <c r="FK96" s="7"/>
      <c r="FL96" s="7"/>
      <c r="FM96" s="7"/>
    </row>
    <row r="97" spans="2:151" ht="5.25" customHeight="1" x14ac:dyDescent="0.15">
      <c r="B97" s="71" t="s">
        <v>54</v>
      </c>
      <c r="C97" s="72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6"/>
      <c r="AI97" s="1143">
        <f>SUM(AI32:AT96,BZ32:CK96)</f>
        <v>0</v>
      </c>
      <c r="AJ97" s="1144"/>
      <c r="AK97" s="1144"/>
      <c r="AL97" s="1144"/>
      <c r="AM97" s="1144"/>
      <c r="AN97" s="1144"/>
      <c r="AO97" s="1144"/>
      <c r="AP97" s="1144"/>
      <c r="AQ97" s="1144"/>
      <c r="AR97" s="1144"/>
      <c r="AS97" s="1144"/>
      <c r="AT97" s="1145"/>
      <c r="AU97" s="29"/>
      <c r="AV97" s="29"/>
      <c r="AW97" s="29"/>
      <c r="AX97" s="29"/>
      <c r="AY97" s="10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</row>
    <row r="98" spans="2:151" ht="5.25" customHeight="1" x14ac:dyDescent="0.15">
      <c r="B98" s="74"/>
      <c r="C98" s="75"/>
      <c r="D98" s="75"/>
      <c r="E98" s="75"/>
      <c r="F98" s="75"/>
      <c r="G98" s="75"/>
      <c r="H98" s="75"/>
      <c r="I98" s="75"/>
      <c r="J98" s="75"/>
      <c r="K98" s="75"/>
      <c r="L98" s="75"/>
      <c r="M98" s="75"/>
      <c r="N98" s="75"/>
      <c r="O98" s="75"/>
      <c r="P98" s="75"/>
      <c r="Q98" s="75"/>
      <c r="R98" s="75"/>
      <c r="S98" s="75"/>
      <c r="T98" s="75"/>
      <c r="U98" s="75"/>
      <c r="V98" s="75"/>
      <c r="W98" s="75"/>
      <c r="X98" s="75"/>
      <c r="Y98" s="75"/>
      <c r="Z98" s="75"/>
      <c r="AA98" s="75"/>
      <c r="AB98" s="75"/>
      <c r="AC98" s="75"/>
      <c r="AD98" s="75"/>
      <c r="AE98" s="75"/>
      <c r="AF98" s="75"/>
      <c r="AG98" s="75"/>
      <c r="AH98" s="76"/>
      <c r="AI98" s="1146"/>
      <c r="AJ98" s="1147"/>
      <c r="AK98" s="1147"/>
      <c r="AL98" s="1147"/>
      <c r="AM98" s="1147"/>
      <c r="AN98" s="1147"/>
      <c r="AO98" s="1147"/>
      <c r="AP98" s="1147"/>
      <c r="AQ98" s="1147"/>
      <c r="AR98" s="1147"/>
      <c r="AS98" s="1147"/>
      <c r="AT98" s="1148"/>
      <c r="AU98" s="29"/>
      <c r="AV98" s="29"/>
      <c r="AW98" s="29"/>
      <c r="AX98" s="29"/>
      <c r="AY98" s="10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</row>
    <row r="99" spans="2:151" ht="5.25" customHeight="1" x14ac:dyDescent="0.15">
      <c r="B99" s="74"/>
      <c r="C99" s="75"/>
      <c r="D99" s="75"/>
      <c r="E99" s="75"/>
      <c r="F99" s="75"/>
      <c r="G99" s="75"/>
      <c r="H99" s="75"/>
      <c r="I99" s="75"/>
      <c r="J99" s="75"/>
      <c r="K99" s="75"/>
      <c r="L99" s="75"/>
      <c r="M99" s="75"/>
      <c r="N99" s="75"/>
      <c r="O99" s="75"/>
      <c r="P99" s="75"/>
      <c r="Q99" s="75"/>
      <c r="R99" s="75"/>
      <c r="S99" s="75"/>
      <c r="T99" s="75"/>
      <c r="U99" s="75"/>
      <c r="V99" s="75"/>
      <c r="W99" s="75"/>
      <c r="X99" s="75"/>
      <c r="Y99" s="75"/>
      <c r="Z99" s="75"/>
      <c r="AA99" s="75"/>
      <c r="AB99" s="75"/>
      <c r="AC99" s="75"/>
      <c r="AD99" s="75"/>
      <c r="AE99" s="75"/>
      <c r="AF99" s="75"/>
      <c r="AG99" s="75"/>
      <c r="AH99" s="76"/>
      <c r="AI99" s="1146"/>
      <c r="AJ99" s="1147"/>
      <c r="AK99" s="1147"/>
      <c r="AL99" s="1147"/>
      <c r="AM99" s="1147"/>
      <c r="AN99" s="1147"/>
      <c r="AO99" s="1147"/>
      <c r="AP99" s="1147"/>
      <c r="AQ99" s="1147"/>
      <c r="AR99" s="1147"/>
      <c r="AS99" s="1147"/>
      <c r="AT99" s="1148"/>
      <c r="AU99" s="29"/>
      <c r="AV99" s="29"/>
      <c r="AW99" s="29"/>
      <c r="AX99" s="29"/>
      <c r="AY99" s="10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</row>
    <row r="100" spans="2:151" ht="5.25" customHeight="1" x14ac:dyDescent="0.15">
      <c r="B100" s="74"/>
      <c r="C100" s="75"/>
      <c r="D100" s="75"/>
      <c r="E100" s="75"/>
      <c r="F100" s="75"/>
      <c r="G100" s="75"/>
      <c r="H100" s="75"/>
      <c r="I100" s="75"/>
      <c r="J100" s="75"/>
      <c r="K100" s="75"/>
      <c r="L100" s="75"/>
      <c r="M100" s="75"/>
      <c r="N100" s="75"/>
      <c r="O100" s="75"/>
      <c r="P100" s="75"/>
      <c r="Q100" s="75"/>
      <c r="R100" s="75"/>
      <c r="S100" s="75"/>
      <c r="T100" s="75"/>
      <c r="U100" s="75"/>
      <c r="V100" s="75"/>
      <c r="W100" s="75"/>
      <c r="X100" s="75"/>
      <c r="Y100" s="75"/>
      <c r="Z100" s="75"/>
      <c r="AA100" s="75"/>
      <c r="AB100" s="75"/>
      <c r="AC100" s="75"/>
      <c r="AD100" s="75"/>
      <c r="AE100" s="75"/>
      <c r="AF100" s="75"/>
      <c r="AG100" s="75"/>
      <c r="AH100" s="76"/>
      <c r="AI100" s="1146"/>
      <c r="AJ100" s="1147"/>
      <c r="AK100" s="1147"/>
      <c r="AL100" s="1147"/>
      <c r="AM100" s="1147"/>
      <c r="AN100" s="1147"/>
      <c r="AO100" s="1147"/>
      <c r="AP100" s="1147"/>
      <c r="AQ100" s="1147"/>
      <c r="AR100" s="1147"/>
      <c r="AS100" s="1147"/>
      <c r="AT100" s="1148"/>
      <c r="AU100" s="29"/>
      <c r="AV100" s="29"/>
      <c r="AW100" s="29"/>
      <c r="AX100" s="29"/>
      <c r="AY100" s="10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</row>
    <row r="101" spans="2:151" ht="5.25" customHeight="1" thickBot="1" x14ac:dyDescent="0.2">
      <c r="B101" s="77"/>
      <c r="C101" s="78"/>
      <c r="D101" s="78"/>
      <c r="E101" s="78"/>
      <c r="F101" s="78"/>
      <c r="G101" s="78"/>
      <c r="H101" s="78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9"/>
      <c r="AI101" s="1149"/>
      <c r="AJ101" s="1150"/>
      <c r="AK101" s="1150"/>
      <c r="AL101" s="1150"/>
      <c r="AM101" s="1150"/>
      <c r="AN101" s="1150"/>
      <c r="AO101" s="1150"/>
      <c r="AP101" s="1150"/>
      <c r="AQ101" s="1150"/>
      <c r="AR101" s="1150"/>
      <c r="AS101" s="1150"/>
      <c r="AT101" s="1151"/>
      <c r="AU101" s="29"/>
      <c r="AV101" s="29"/>
      <c r="AW101" s="29"/>
      <c r="AX101" s="29"/>
      <c r="AY101" s="10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10"/>
      <c r="EK101" s="10"/>
      <c r="EL101" s="10"/>
      <c r="EM101" s="10"/>
      <c r="EN101" s="10"/>
      <c r="EO101" s="10"/>
      <c r="EP101" s="10"/>
      <c r="EQ101" s="10"/>
      <c r="ER101" s="10"/>
      <c r="ES101" s="10"/>
      <c r="ET101" s="10"/>
      <c r="EU101" s="10"/>
    </row>
    <row r="102" spans="2:151" ht="5.25" customHeight="1" thickBot="1" x14ac:dyDescent="0.2">
      <c r="B102" s="8"/>
      <c r="C102" s="8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10"/>
      <c r="EK102" s="10"/>
      <c r="EL102" s="10"/>
      <c r="EM102" s="10"/>
      <c r="EN102" s="10"/>
      <c r="EO102" s="10"/>
      <c r="EP102" s="10"/>
      <c r="EQ102" s="10"/>
      <c r="ER102" s="10"/>
      <c r="ES102" s="10"/>
      <c r="ET102" s="10"/>
      <c r="EU102" s="10"/>
    </row>
    <row r="103" spans="2:151" ht="5.25" customHeight="1" x14ac:dyDescent="0.15">
      <c r="B103" s="196" t="s">
        <v>55</v>
      </c>
      <c r="C103" s="238"/>
      <c r="D103" s="72" t="s">
        <v>39</v>
      </c>
      <c r="E103" s="72"/>
      <c r="F103" s="72"/>
      <c r="G103" s="72"/>
      <c r="H103" s="72"/>
      <c r="I103" s="72"/>
      <c r="J103" s="72"/>
      <c r="K103" s="72"/>
      <c r="L103" s="72"/>
      <c r="M103" s="72"/>
      <c r="N103" s="72"/>
      <c r="O103" s="72"/>
      <c r="P103" s="72"/>
      <c r="Q103" s="72"/>
      <c r="R103" s="72"/>
      <c r="S103" s="72"/>
      <c r="T103" s="72"/>
      <c r="U103" s="72"/>
      <c r="V103" s="72"/>
      <c r="W103" s="72"/>
      <c r="X103" s="72"/>
      <c r="Y103" s="72"/>
      <c r="Z103" s="72"/>
      <c r="AA103" s="72"/>
      <c r="AB103" s="72"/>
      <c r="AC103" s="72"/>
      <c r="AD103" s="72"/>
      <c r="AE103" s="72"/>
      <c r="AF103" s="72"/>
      <c r="AG103" s="72"/>
      <c r="AH103" s="72"/>
      <c r="AI103" s="72"/>
      <c r="AJ103" s="72"/>
      <c r="AK103" s="72"/>
      <c r="AL103" s="73"/>
      <c r="AM103" s="72" t="s">
        <v>40</v>
      </c>
      <c r="AN103" s="72"/>
      <c r="AO103" s="72"/>
      <c r="AP103" s="72"/>
      <c r="AQ103" s="72"/>
      <c r="AR103" s="72"/>
      <c r="AS103" s="72"/>
      <c r="AT103" s="72"/>
      <c r="AU103" s="72"/>
      <c r="AV103" s="72"/>
      <c r="AW103" s="72"/>
      <c r="AX103" s="73"/>
      <c r="AY103" s="10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10"/>
      <c r="EK103" s="10"/>
      <c r="EL103" s="10"/>
      <c r="EM103" s="10"/>
      <c r="EN103" s="10"/>
      <c r="EO103" s="10"/>
      <c r="EP103" s="10"/>
      <c r="EQ103" s="10"/>
      <c r="ER103" s="10"/>
      <c r="ES103" s="10"/>
      <c r="ET103" s="10"/>
      <c r="EU103" s="10"/>
    </row>
    <row r="104" spans="2:151" ht="5.25" customHeight="1" x14ac:dyDescent="0.15">
      <c r="B104" s="198"/>
      <c r="C104" s="239"/>
      <c r="D104" s="75"/>
      <c r="E104" s="75"/>
      <c r="F104" s="75"/>
      <c r="G104" s="75"/>
      <c r="H104" s="75"/>
      <c r="I104" s="75"/>
      <c r="J104" s="75"/>
      <c r="K104" s="75"/>
      <c r="L104" s="75"/>
      <c r="M104" s="75"/>
      <c r="N104" s="75"/>
      <c r="O104" s="75"/>
      <c r="P104" s="75"/>
      <c r="Q104" s="75"/>
      <c r="R104" s="75"/>
      <c r="S104" s="75"/>
      <c r="T104" s="75"/>
      <c r="U104" s="75"/>
      <c r="V104" s="75"/>
      <c r="W104" s="75"/>
      <c r="X104" s="75"/>
      <c r="Y104" s="75"/>
      <c r="Z104" s="75"/>
      <c r="AA104" s="75"/>
      <c r="AB104" s="75"/>
      <c r="AC104" s="75"/>
      <c r="AD104" s="75"/>
      <c r="AE104" s="75"/>
      <c r="AF104" s="75"/>
      <c r="AG104" s="75"/>
      <c r="AH104" s="75"/>
      <c r="AI104" s="75"/>
      <c r="AJ104" s="75"/>
      <c r="AK104" s="75"/>
      <c r="AL104" s="76"/>
      <c r="AM104" s="75"/>
      <c r="AN104" s="75"/>
      <c r="AO104" s="75"/>
      <c r="AP104" s="75"/>
      <c r="AQ104" s="75"/>
      <c r="AR104" s="75"/>
      <c r="AS104" s="75"/>
      <c r="AT104" s="75"/>
      <c r="AU104" s="75"/>
      <c r="AV104" s="75"/>
      <c r="AW104" s="75"/>
      <c r="AX104" s="76"/>
      <c r="AY104" s="10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</row>
    <row r="105" spans="2:151" ht="5.25" customHeight="1" thickBot="1" x14ac:dyDescent="0.2">
      <c r="B105" s="198"/>
      <c r="C105" s="239"/>
      <c r="D105" s="78"/>
      <c r="E105" s="78"/>
      <c r="F105" s="78"/>
      <c r="G105" s="78"/>
      <c r="H105" s="78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9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9"/>
      <c r="AY105" s="10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</row>
    <row r="106" spans="2:151" ht="5.25" customHeight="1" x14ac:dyDescent="0.15">
      <c r="B106" s="198"/>
      <c r="C106" s="239"/>
      <c r="D106" s="631"/>
      <c r="E106" s="631"/>
      <c r="F106" s="631"/>
      <c r="G106" s="631"/>
      <c r="H106" s="631"/>
      <c r="I106" s="631"/>
      <c r="J106" s="631"/>
      <c r="K106" s="631"/>
      <c r="L106" s="631"/>
      <c r="M106" s="631"/>
      <c r="N106" s="631"/>
      <c r="O106" s="631"/>
      <c r="P106" s="631"/>
      <c r="Q106" s="631"/>
      <c r="R106" s="631"/>
      <c r="S106" s="631"/>
      <c r="T106" s="631"/>
      <c r="U106" s="631"/>
      <c r="V106" s="631"/>
      <c r="W106" s="631"/>
      <c r="X106" s="631"/>
      <c r="Y106" s="631"/>
      <c r="Z106" s="631"/>
      <c r="AA106" s="631"/>
      <c r="AB106" s="631"/>
      <c r="AC106" s="631"/>
      <c r="AD106" s="631"/>
      <c r="AE106" s="631"/>
      <c r="AF106" s="631"/>
      <c r="AG106" s="631"/>
      <c r="AH106" s="631"/>
      <c r="AI106" s="631"/>
      <c r="AJ106" s="631"/>
      <c r="AK106" s="631"/>
      <c r="AL106" s="632"/>
      <c r="AM106" s="1127"/>
      <c r="AN106" s="1128"/>
      <c r="AO106" s="1128"/>
      <c r="AP106" s="1128"/>
      <c r="AQ106" s="1128"/>
      <c r="AR106" s="1128"/>
      <c r="AS106" s="1128"/>
      <c r="AT106" s="1128"/>
      <c r="AU106" s="1128"/>
      <c r="AV106" s="1128"/>
      <c r="AW106" s="1128"/>
      <c r="AX106" s="1129"/>
      <c r="AY106" s="10"/>
      <c r="AZ106" s="196" t="s">
        <v>56</v>
      </c>
      <c r="BA106" s="197"/>
      <c r="BB106" s="200" t="s">
        <v>57</v>
      </c>
      <c r="BC106" s="200"/>
      <c r="BD106" s="201" t="s">
        <v>58</v>
      </c>
      <c r="BE106" s="202"/>
      <c r="BF106" s="202"/>
      <c r="BG106" s="202"/>
      <c r="BH106" s="202"/>
      <c r="BI106" s="202"/>
      <c r="BJ106" s="202"/>
      <c r="BK106" s="202"/>
      <c r="BL106" s="202"/>
      <c r="BM106" s="202"/>
      <c r="BN106" s="202"/>
      <c r="BO106" s="202"/>
      <c r="BP106" s="202"/>
      <c r="BQ106" s="202"/>
      <c r="BR106" s="202"/>
      <c r="BS106" s="202"/>
      <c r="BT106" s="202"/>
      <c r="BU106" s="203"/>
      <c r="BV106" s="625">
        <f>AI97</f>
        <v>0</v>
      </c>
      <c r="BW106" s="626"/>
      <c r="BX106" s="626"/>
      <c r="BY106" s="626"/>
      <c r="BZ106" s="626"/>
      <c r="CA106" s="626"/>
      <c r="CB106" s="626"/>
      <c r="CC106" s="626"/>
      <c r="CD106" s="626"/>
      <c r="CE106" s="626"/>
      <c r="CF106" s="626"/>
      <c r="CG106" s="626"/>
      <c r="CH106" s="626"/>
      <c r="CI106" s="626"/>
      <c r="CJ106" s="626"/>
      <c r="CK106" s="627"/>
    </row>
    <row r="107" spans="2:151" ht="5.25" customHeight="1" x14ac:dyDescent="0.15">
      <c r="B107" s="198"/>
      <c r="C107" s="239"/>
      <c r="D107" s="131"/>
      <c r="E107" s="131"/>
      <c r="F107" s="131"/>
      <c r="G107" s="131"/>
      <c r="H107" s="131"/>
      <c r="I107" s="131"/>
      <c r="J107" s="131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1"/>
      <c r="AH107" s="131"/>
      <c r="AI107" s="131"/>
      <c r="AJ107" s="131"/>
      <c r="AK107" s="131"/>
      <c r="AL107" s="132"/>
      <c r="AM107" s="1127"/>
      <c r="AN107" s="1128"/>
      <c r="AO107" s="1128"/>
      <c r="AP107" s="1128"/>
      <c r="AQ107" s="1128"/>
      <c r="AR107" s="1128"/>
      <c r="AS107" s="1128"/>
      <c r="AT107" s="1128"/>
      <c r="AU107" s="1128"/>
      <c r="AV107" s="1128"/>
      <c r="AW107" s="1128"/>
      <c r="AX107" s="1129"/>
      <c r="AY107" s="10"/>
      <c r="AZ107" s="198"/>
      <c r="BA107" s="199"/>
      <c r="BB107" s="159"/>
      <c r="BC107" s="159"/>
      <c r="BD107" s="204"/>
      <c r="BE107" s="205"/>
      <c r="BF107" s="205"/>
      <c r="BG107" s="205"/>
      <c r="BH107" s="205"/>
      <c r="BI107" s="205"/>
      <c r="BJ107" s="205"/>
      <c r="BK107" s="205"/>
      <c r="BL107" s="205"/>
      <c r="BM107" s="205"/>
      <c r="BN107" s="205"/>
      <c r="BO107" s="205"/>
      <c r="BP107" s="205"/>
      <c r="BQ107" s="205"/>
      <c r="BR107" s="205"/>
      <c r="BS107" s="205"/>
      <c r="BT107" s="205"/>
      <c r="BU107" s="206"/>
      <c r="BV107" s="263"/>
      <c r="BW107" s="264"/>
      <c r="BX107" s="264"/>
      <c r="BY107" s="264"/>
      <c r="BZ107" s="264"/>
      <c r="CA107" s="264"/>
      <c r="CB107" s="264"/>
      <c r="CC107" s="264"/>
      <c r="CD107" s="264"/>
      <c r="CE107" s="264"/>
      <c r="CF107" s="264"/>
      <c r="CG107" s="264"/>
      <c r="CH107" s="264"/>
      <c r="CI107" s="264"/>
      <c r="CJ107" s="264"/>
      <c r="CK107" s="265"/>
    </row>
    <row r="108" spans="2:151" ht="5.25" customHeight="1" x14ac:dyDescent="0.15">
      <c r="B108" s="198"/>
      <c r="C108" s="239"/>
      <c r="D108" s="131"/>
      <c r="E108" s="131"/>
      <c r="F108" s="131"/>
      <c r="G108" s="131"/>
      <c r="H108" s="131"/>
      <c r="I108" s="131"/>
      <c r="J108" s="131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1"/>
      <c r="AH108" s="131"/>
      <c r="AI108" s="131"/>
      <c r="AJ108" s="131"/>
      <c r="AK108" s="131"/>
      <c r="AL108" s="132"/>
      <c r="AM108" s="1127"/>
      <c r="AN108" s="1128"/>
      <c r="AO108" s="1128"/>
      <c r="AP108" s="1128"/>
      <c r="AQ108" s="1128"/>
      <c r="AR108" s="1128"/>
      <c r="AS108" s="1128"/>
      <c r="AT108" s="1128"/>
      <c r="AU108" s="1128"/>
      <c r="AV108" s="1128"/>
      <c r="AW108" s="1128"/>
      <c r="AX108" s="1129"/>
      <c r="AY108" s="10"/>
      <c r="AZ108" s="198"/>
      <c r="BA108" s="199"/>
      <c r="BB108" s="159"/>
      <c r="BC108" s="159"/>
      <c r="BD108" s="204"/>
      <c r="BE108" s="205"/>
      <c r="BF108" s="205"/>
      <c r="BG108" s="205"/>
      <c r="BH108" s="205"/>
      <c r="BI108" s="205"/>
      <c r="BJ108" s="205"/>
      <c r="BK108" s="205"/>
      <c r="BL108" s="205"/>
      <c r="BM108" s="205"/>
      <c r="BN108" s="205"/>
      <c r="BO108" s="205"/>
      <c r="BP108" s="205"/>
      <c r="BQ108" s="205"/>
      <c r="BR108" s="205"/>
      <c r="BS108" s="205"/>
      <c r="BT108" s="205"/>
      <c r="BU108" s="206"/>
      <c r="BV108" s="263"/>
      <c r="BW108" s="264"/>
      <c r="BX108" s="264"/>
      <c r="BY108" s="264"/>
      <c r="BZ108" s="264"/>
      <c r="CA108" s="264"/>
      <c r="CB108" s="264"/>
      <c r="CC108" s="264"/>
      <c r="CD108" s="264"/>
      <c r="CE108" s="264"/>
      <c r="CF108" s="264"/>
      <c r="CG108" s="264"/>
      <c r="CH108" s="264"/>
      <c r="CI108" s="264"/>
      <c r="CJ108" s="264"/>
      <c r="CK108" s="265"/>
    </row>
    <row r="109" spans="2:151" ht="5.25" customHeight="1" x14ac:dyDescent="0.15">
      <c r="B109" s="198"/>
      <c r="C109" s="239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1"/>
      <c r="AH109" s="131"/>
      <c r="AI109" s="131"/>
      <c r="AJ109" s="131"/>
      <c r="AK109" s="131"/>
      <c r="AL109" s="132"/>
      <c r="AM109" s="1127"/>
      <c r="AN109" s="1128"/>
      <c r="AO109" s="1128"/>
      <c r="AP109" s="1128"/>
      <c r="AQ109" s="1128"/>
      <c r="AR109" s="1128"/>
      <c r="AS109" s="1128"/>
      <c r="AT109" s="1128"/>
      <c r="AU109" s="1128"/>
      <c r="AV109" s="1128"/>
      <c r="AW109" s="1128"/>
      <c r="AX109" s="1129"/>
      <c r="AY109" s="10"/>
      <c r="AZ109" s="198"/>
      <c r="BA109" s="199"/>
      <c r="BB109" s="159"/>
      <c r="BC109" s="159"/>
      <c r="BD109" s="204"/>
      <c r="BE109" s="205"/>
      <c r="BF109" s="205"/>
      <c r="BG109" s="205"/>
      <c r="BH109" s="205"/>
      <c r="BI109" s="205"/>
      <c r="BJ109" s="205"/>
      <c r="BK109" s="205"/>
      <c r="BL109" s="205"/>
      <c r="BM109" s="205"/>
      <c r="BN109" s="205"/>
      <c r="BO109" s="205"/>
      <c r="BP109" s="205"/>
      <c r="BQ109" s="205"/>
      <c r="BR109" s="205"/>
      <c r="BS109" s="205"/>
      <c r="BT109" s="205"/>
      <c r="BU109" s="206"/>
      <c r="BV109" s="263"/>
      <c r="BW109" s="264"/>
      <c r="BX109" s="264"/>
      <c r="BY109" s="264"/>
      <c r="BZ109" s="264"/>
      <c r="CA109" s="264"/>
      <c r="CB109" s="264"/>
      <c r="CC109" s="264"/>
      <c r="CD109" s="264"/>
      <c r="CE109" s="264"/>
      <c r="CF109" s="264"/>
      <c r="CG109" s="264"/>
      <c r="CH109" s="264"/>
      <c r="CI109" s="264"/>
      <c r="CJ109" s="264"/>
      <c r="CK109" s="265"/>
    </row>
    <row r="110" spans="2:151" ht="5.25" customHeight="1" x14ac:dyDescent="0.15">
      <c r="B110" s="198"/>
      <c r="C110" s="239"/>
      <c r="D110" s="131"/>
      <c r="E110" s="131"/>
      <c r="F110" s="131"/>
      <c r="G110" s="131"/>
      <c r="H110" s="131"/>
      <c r="I110" s="131"/>
      <c r="J110" s="131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1"/>
      <c r="AH110" s="131"/>
      <c r="AI110" s="131"/>
      <c r="AJ110" s="131"/>
      <c r="AK110" s="131"/>
      <c r="AL110" s="132"/>
      <c r="AM110" s="1127"/>
      <c r="AN110" s="1128"/>
      <c r="AO110" s="1128"/>
      <c r="AP110" s="1128"/>
      <c r="AQ110" s="1128"/>
      <c r="AR110" s="1128"/>
      <c r="AS110" s="1128"/>
      <c r="AT110" s="1128"/>
      <c r="AU110" s="1128"/>
      <c r="AV110" s="1128"/>
      <c r="AW110" s="1128"/>
      <c r="AX110" s="1129"/>
      <c r="AY110" s="10"/>
      <c r="AZ110" s="198"/>
      <c r="BA110" s="199"/>
      <c r="BB110" s="159"/>
      <c r="BC110" s="159"/>
      <c r="BD110" s="207"/>
      <c r="BE110" s="208"/>
      <c r="BF110" s="208"/>
      <c r="BG110" s="208"/>
      <c r="BH110" s="208"/>
      <c r="BI110" s="208"/>
      <c r="BJ110" s="208"/>
      <c r="BK110" s="208"/>
      <c r="BL110" s="208"/>
      <c r="BM110" s="208"/>
      <c r="BN110" s="208"/>
      <c r="BO110" s="208"/>
      <c r="BP110" s="208"/>
      <c r="BQ110" s="208"/>
      <c r="BR110" s="208"/>
      <c r="BS110" s="208"/>
      <c r="BT110" s="208"/>
      <c r="BU110" s="209"/>
      <c r="BV110" s="266"/>
      <c r="BW110" s="267"/>
      <c r="BX110" s="267"/>
      <c r="BY110" s="267"/>
      <c r="BZ110" s="267"/>
      <c r="CA110" s="267"/>
      <c r="CB110" s="267"/>
      <c r="CC110" s="267"/>
      <c r="CD110" s="267"/>
      <c r="CE110" s="267"/>
      <c r="CF110" s="267"/>
      <c r="CG110" s="267"/>
      <c r="CH110" s="267"/>
      <c r="CI110" s="267"/>
      <c r="CJ110" s="267"/>
      <c r="CK110" s="268"/>
    </row>
    <row r="111" spans="2:151" ht="5.25" customHeight="1" x14ac:dyDescent="0.15">
      <c r="B111" s="198"/>
      <c r="C111" s="239"/>
      <c r="D111" s="129"/>
      <c r="E111" s="129"/>
      <c r="F111" s="129"/>
      <c r="G111" s="129"/>
      <c r="H111" s="129"/>
      <c r="I111" s="129"/>
      <c r="J111" s="129"/>
      <c r="K111" s="129"/>
      <c r="L111" s="129"/>
      <c r="M111" s="129"/>
      <c r="N111" s="129"/>
      <c r="O111" s="129"/>
      <c r="P111" s="129"/>
      <c r="Q111" s="129"/>
      <c r="R111" s="129"/>
      <c r="S111" s="129"/>
      <c r="T111" s="129"/>
      <c r="U111" s="129"/>
      <c r="V111" s="129"/>
      <c r="W111" s="129"/>
      <c r="X111" s="129"/>
      <c r="Y111" s="129"/>
      <c r="Z111" s="129"/>
      <c r="AA111" s="129"/>
      <c r="AB111" s="129"/>
      <c r="AC111" s="129"/>
      <c r="AD111" s="129"/>
      <c r="AE111" s="129"/>
      <c r="AF111" s="129"/>
      <c r="AG111" s="129"/>
      <c r="AH111" s="129"/>
      <c r="AI111" s="129"/>
      <c r="AJ111" s="129"/>
      <c r="AK111" s="129"/>
      <c r="AL111" s="130"/>
      <c r="AM111" s="1127"/>
      <c r="AN111" s="1128"/>
      <c r="AO111" s="1128"/>
      <c r="AP111" s="1128"/>
      <c r="AQ111" s="1128"/>
      <c r="AR111" s="1128"/>
      <c r="AS111" s="1128"/>
      <c r="AT111" s="1128"/>
      <c r="AU111" s="1128"/>
      <c r="AV111" s="1128"/>
      <c r="AW111" s="1128"/>
      <c r="AX111" s="1129"/>
      <c r="AY111" s="10"/>
      <c r="AZ111" s="198"/>
      <c r="BA111" s="199"/>
      <c r="BB111" s="159" t="s">
        <v>59</v>
      </c>
      <c r="BC111" s="159"/>
      <c r="BD111" s="220" t="s">
        <v>60</v>
      </c>
      <c r="BE111" s="221"/>
      <c r="BF111" s="221"/>
      <c r="BG111" s="221"/>
      <c r="BH111" s="221"/>
      <c r="BI111" s="221"/>
      <c r="BJ111" s="221"/>
      <c r="BK111" s="221"/>
      <c r="BL111" s="221"/>
      <c r="BM111" s="221"/>
      <c r="BN111" s="221"/>
      <c r="BO111" s="221"/>
      <c r="BP111" s="221"/>
      <c r="BQ111" s="221"/>
      <c r="BR111" s="221"/>
      <c r="BS111" s="221"/>
      <c r="BT111" s="221"/>
      <c r="BU111" s="222"/>
      <c r="BV111" s="260">
        <f>AI97-AE22</f>
        <v>0</v>
      </c>
      <c r="BW111" s="261"/>
      <c r="BX111" s="261"/>
      <c r="BY111" s="261"/>
      <c r="BZ111" s="261"/>
      <c r="CA111" s="261"/>
      <c r="CB111" s="261"/>
      <c r="CC111" s="261"/>
      <c r="CD111" s="261"/>
      <c r="CE111" s="261"/>
      <c r="CF111" s="261"/>
      <c r="CG111" s="261"/>
      <c r="CH111" s="261"/>
      <c r="CI111" s="261"/>
      <c r="CJ111" s="261"/>
      <c r="CK111" s="262"/>
    </row>
    <row r="112" spans="2:151" ht="5.25" customHeight="1" x14ac:dyDescent="0.15">
      <c r="B112" s="198"/>
      <c r="C112" s="239"/>
      <c r="D112" s="131"/>
      <c r="E112" s="131"/>
      <c r="F112" s="131"/>
      <c r="G112" s="131"/>
      <c r="H112" s="131"/>
      <c r="I112" s="131"/>
      <c r="J112" s="131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1"/>
      <c r="AH112" s="131"/>
      <c r="AI112" s="131"/>
      <c r="AJ112" s="131"/>
      <c r="AK112" s="131"/>
      <c r="AL112" s="132"/>
      <c r="AM112" s="1127"/>
      <c r="AN112" s="1128"/>
      <c r="AO112" s="1128"/>
      <c r="AP112" s="1128"/>
      <c r="AQ112" s="1128"/>
      <c r="AR112" s="1128"/>
      <c r="AS112" s="1128"/>
      <c r="AT112" s="1128"/>
      <c r="AU112" s="1128"/>
      <c r="AV112" s="1128"/>
      <c r="AW112" s="1128"/>
      <c r="AX112" s="1129"/>
      <c r="AY112" s="10"/>
      <c r="AZ112" s="198"/>
      <c r="BA112" s="199"/>
      <c r="BB112" s="159"/>
      <c r="BC112" s="159"/>
      <c r="BD112" s="204"/>
      <c r="BE112" s="205"/>
      <c r="BF112" s="205"/>
      <c r="BG112" s="205"/>
      <c r="BH112" s="205"/>
      <c r="BI112" s="205"/>
      <c r="BJ112" s="205"/>
      <c r="BK112" s="205"/>
      <c r="BL112" s="205"/>
      <c r="BM112" s="205"/>
      <c r="BN112" s="205"/>
      <c r="BO112" s="205"/>
      <c r="BP112" s="205"/>
      <c r="BQ112" s="205"/>
      <c r="BR112" s="205"/>
      <c r="BS112" s="205"/>
      <c r="BT112" s="205"/>
      <c r="BU112" s="206"/>
      <c r="BV112" s="263"/>
      <c r="BW112" s="264"/>
      <c r="BX112" s="264"/>
      <c r="BY112" s="264"/>
      <c r="BZ112" s="264"/>
      <c r="CA112" s="264"/>
      <c r="CB112" s="264"/>
      <c r="CC112" s="264"/>
      <c r="CD112" s="264"/>
      <c r="CE112" s="264"/>
      <c r="CF112" s="264"/>
      <c r="CG112" s="264"/>
      <c r="CH112" s="264"/>
      <c r="CI112" s="264"/>
      <c r="CJ112" s="264"/>
      <c r="CK112" s="265"/>
    </row>
    <row r="113" spans="2:172" ht="5.25" customHeight="1" x14ac:dyDescent="0.15">
      <c r="B113" s="198"/>
      <c r="C113" s="239"/>
      <c r="D113" s="131"/>
      <c r="E113" s="131"/>
      <c r="F113" s="131"/>
      <c r="G113" s="131"/>
      <c r="H113" s="131"/>
      <c r="I113" s="131"/>
      <c r="J113" s="131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1"/>
      <c r="AH113" s="131"/>
      <c r="AI113" s="131"/>
      <c r="AJ113" s="131"/>
      <c r="AK113" s="131"/>
      <c r="AL113" s="132"/>
      <c r="AM113" s="1127"/>
      <c r="AN113" s="1128"/>
      <c r="AO113" s="1128"/>
      <c r="AP113" s="1128"/>
      <c r="AQ113" s="1128"/>
      <c r="AR113" s="1128"/>
      <c r="AS113" s="1128"/>
      <c r="AT113" s="1128"/>
      <c r="AU113" s="1128"/>
      <c r="AV113" s="1128"/>
      <c r="AW113" s="1128"/>
      <c r="AX113" s="1129"/>
      <c r="AY113" s="10"/>
      <c r="AZ113" s="198"/>
      <c r="BA113" s="199"/>
      <c r="BB113" s="159"/>
      <c r="BC113" s="159"/>
      <c r="BD113" s="204"/>
      <c r="BE113" s="205"/>
      <c r="BF113" s="205"/>
      <c r="BG113" s="205"/>
      <c r="BH113" s="205"/>
      <c r="BI113" s="205"/>
      <c r="BJ113" s="205"/>
      <c r="BK113" s="205"/>
      <c r="BL113" s="205"/>
      <c r="BM113" s="205"/>
      <c r="BN113" s="205"/>
      <c r="BO113" s="205"/>
      <c r="BP113" s="205"/>
      <c r="BQ113" s="205"/>
      <c r="BR113" s="205"/>
      <c r="BS113" s="205"/>
      <c r="BT113" s="205"/>
      <c r="BU113" s="206"/>
      <c r="BV113" s="263"/>
      <c r="BW113" s="264"/>
      <c r="BX113" s="264"/>
      <c r="BY113" s="264"/>
      <c r="BZ113" s="264"/>
      <c r="CA113" s="264"/>
      <c r="CB113" s="264"/>
      <c r="CC113" s="264"/>
      <c r="CD113" s="264"/>
      <c r="CE113" s="264"/>
      <c r="CF113" s="264"/>
      <c r="CG113" s="264"/>
      <c r="CH113" s="264"/>
      <c r="CI113" s="264"/>
      <c r="CJ113" s="264"/>
      <c r="CK113" s="265"/>
    </row>
    <row r="114" spans="2:172" ht="5.25" customHeight="1" x14ac:dyDescent="0.15">
      <c r="B114" s="198"/>
      <c r="C114" s="239"/>
      <c r="D114" s="131"/>
      <c r="E114" s="131"/>
      <c r="F114" s="131"/>
      <c r="G114" s="131"/>
      <c r="H114" s="131"/>
      <c r="I114" s="131"/>
      <c r="J114" s="131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1"/>
      <c r="AH114" s="131"/>
      <c r="AI114" s="131"/>
      <c r="AJ114" s="131"/>
      <c r="AK114" s="131"/>
      <c r="AL114" s="132"/>
      <c r="AM114" s="1127"/>
      <c r="AN114" s="1128"/>
      <c r="AO114" s="1128"/>
      <c r="AP114" s="1128"/>
      <c r="AQ114" s="1128"/>
      <c r="AR114" s="1128"/>
      <c r="AS114" s="1128"/>
      <c r="AT114" s="1128"/>
      <c r="AU114" s="1128"/>
      <c r="AV114" s="1128"/>
      <c r="AW114" s="1128"/>
      <c r="AX114" s="1129"/>
      <c r="AY114" s="10"/>
      <c r="AZ114" s="198"/>
      <c r="BA114" s="199"/>
      <c r="BB114" s="159"/>
      <c r="BC114" s="159"/>
      <c r="BD114" s="204"/>
      <c r="BE114" s="205"/>
      <c r="BF114" s="205"/>
      <c r="BG114" s="205"/>
      <c r="BH114" s="205"/>
      <c r="BI114" s="205"/>
      <c r="BJ114" s="205"/>
      <c r="BK114" s="205"/>
      <c r="BL114" s="205"/>
      <c r="BM114" s="205"/>
      <c r="BN114" s="205"/>
      <c r="BO114" s="205"/>
      <c r="BP114" s="205"/>
      <c r="BQ114" s="205"/>
      <c r="BR114" s="205"/>
      <c r="BS114" s="205"/>
      <c r="BT114" s="205"/>
      <c r="BU114" s="206"/>
      <c r="BV114" s="263"/>
      <c r="BW114" s="264"/>
      <c r="BX114" s="264"/>
      <c r="BY114" s="264"/>
      <c r="BZ114" s="264"/>
      <c r="CA114" s="264"/>
      <c r="CB114" s="264"/>
      <c r="CC114" s="264"/>
      <c r="CD114" s="264"/>
      <c r="CE114" s="264"/>
      <c r="CF114" s="264"/>
      <c r="CG114" s="264"/>
      <c r="CH114" s="264"/>
      <c r="CI114" s="264"/>
      <c r="CJ114" s="264"/>
      <c r="CK114" s="265"/>
    </row>
    <row r="115" spans="2:172" ht="5.25" customHeight="1" x14ac:dyDescent="0.15">
      <c r="B115" s="198"/>
      <c r="C115" s="239"/>
      <c r="D115" s="131"/>
      <c r="E115" s="131"/>
      <c r="F115" s="131"/>
      <c r="G115" s="131"/>
      <c r="H115" s="131"/>
      <c r="I115" s="131"/>
      <c r="J115" s="131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1"/>
      <c r="AH115" s="131"/>
      <c r="AI115" s="131"/>
      <c r="AJ115" s="131"/>
      <c r="AK115" s="131"/>
      <c r="AL115" s="132"/>
      <c r="AM115" s="1127"/>
      <c r="AN115" s="1128"/>
      <c r="AO115" s="1128"/>
      <c r="AP115" s="1128"/>
      <c r="AQ115" s="1128"/>
      <c r="AR115" s="1128"/>
      <c r="AS115" s="1128"/>
      <c r="AT115" s="1128"/>
      <c r="AU115" s="1128"/>
      <c r="AV115" s="1128"/>
      <c r="AW115" s="1128"/>
      <c r="AX115" s="1129"/>
      <c r="AY115" s="10"/>
      <c r="AZ115" s="198"/>
      <c r="BA115" s="199"/>
      <c r="BB115" s="159"/>
      <c r="BC115" s="159"/>
      <c r="BD115" s="207"/>
      <c r="BE115" s="208"/>
      <c r="BF115" s="208"/>
      <c r="BG115" s="208"/>
      <c r="BH115" s="208"/>
      <c r="BI115" s="208"/>
      <c r="BJ115" s="208"/>
      <c r="BK115" s="208"/>
      <c r="BL115" s="208"/>
      <c r="BM115" s="208"/>
      <c r="BN115" s="208"/>
      <c r="BO115" s="208"/>
      <c r="BP115" s="208"/>
      <c r="BQ115" s="208"/>
      <c r="BR115" s="208"/>
      <c r="BS115" s="208"/>
      <c r="BT115" s="208"/>
      <c r="BU115" s="209"/>
      <c r="BV115" s="266"/>
      <c r="BW115" s="267"/>
      <c r="BX115" s="267"/>
      <c r="BY115" s="267"/>
      <c r="BZ115" s="267"/>
      <c r="CA115" s="267"/>
      <c r="CB115" s="267"/>
      <c r="CC115" s="267"/>
      <c r="CD115" s="267"/>
      <c r="CE115" s="267"/>
      <c r="CF115" s="267"/>
      <c r="CG115" s="267"/>
      <c r="CH115" s="267"/>
      <c r="CI115" s="267"/>
      <c r="CJ115" s="267"/>
      <c r="CK115" s="268"/>
    </row>
    <row r="116" spans="2:172" ht="5.25" customHeight="1" x14ac:dyDescent="0.15">
      <c r="B116" s="198"/>
      <c r="C116" s="239"/>
      <c r="D116" s="129"/>
      <c r="E116" s="129"/>
      <c r="F116" s="129"/>
      <c r="G116" s="129"/>
      <c r="H116" s="129"/>
      <c r="I116" s="129"/>
      <c r="J116" s="129"/>
      <c r="K116" s="129"/>
      <c r="L116" s="129"/>
      <c r="M116" s="129"/>
      <c r="N116" s="129"/>
      <c r="O116" s="129"/>
      <c r="P116" s="129"/>
      <c r="Q116" s="129"/>
      <c r="R116" s="129"/>
      <c r="S116" s="129"/>
      <c r="T116" s="129"/>
      <c r="U116" s="129"/>
      <c r="V116" s="129"/>
      <c r="W116" s="129"/>
      <c r="X116" s="129"/>
      <c r="Y116" s="129"/>
      <c r="Z116" s="129"/>
      <c r="AA116" s="129"/>
      <c r="AB116" s="129"/>
      <c r="AC116" s="129"/>
      <c r="AD116" s="129"/>
      <c r="AE116" s="129"/>
      <c r="AF116" s="129"/>
      <c r="AG116" s="129"/>
      <c r="AH116" s="129"/>
      <c r="AI116" s="129"/>
      <c r="AJ116" s="129"/>
      <c r="AK116" s="129"/>
      <c r="AL116" s="130"/>
      <c r="AM116" s="1127"/>
      <c r="AN116" s="1128"/>
      <c r="AO116" s="1128"/>
      <c r="AP116" s="1128"/>
      <c r="AQ116" s="1128"/>
      <c r="AR116" s="1128"/>
      <c r="AS116" s="1128"/>
      <c r="AT116" s="1128"/>
      <c r="AU116" s="1128"/>
      <c r="AV116" s="1128"/>
      <c r="AW116" s="1128"/>
      <c r="AX116" s="1129"/>
      <c r="AY116" s="10"/>
      <c r="AZ116" s="198"/>
      <c r="BA116" s="199"/>
      <c r="BB116" s="159" t="s">
        <v>61</v>
      </c>
      <c r="BC116" s="159"/>
      <c r="BD116" s="160" t="s">
        <v>62</v>
      </c>
      <c r="BE116" s="161"/>
      <c r="BF116" s="161"/>
      <c r="BG116" s="161"/>
      <c r="BH116" s="161"/>
      <c r="BI116" s="161"/>
      <c r="BJ116" s="161"/>
      <c r="BK116" s="161"/>
      <c r="BL116" s="161"/>
      <c r="BM116" s="161"/>
      <c r="BN116" s="161"/>
      <c r="BO116" s="161"/>
      <c r="BP116" s="161"/>
      <c r="BQ116" s="161"/>
      <c r="BR116" s="161"/>
      <c r="BS116" s="161"/>
      <c r="BT116" s="161"/>
      <c r="BU116" s="162"/>
      <c r="BV116" s="260">
        <f>AM141</f>
        <v>0</v>
      </c>
      <c r="BW116" s="261"/>
      <c r="BX116" s="261"/>
      <c r="BY116" s="261"/>
      <c r="BZ116" s="261"/>
      <c r="CA116" s="261"/>
      <c r="CB116" s="261"/>
      <c r="CC116" s="261"/>
      <c r="CD116" s="261"/>
      <c r="CE116" s="261"/>
      <c r="CF116" s="261"/>
      <c r="CG116" s="261"/>
      <c r="CH116" s="261"/>
      <c r="CI116" s="261"/>
      <c r="CJ116" s="261"/>
      <c r="CK116" s="262"/>
    </row>
    <row r="117" spans="2:172" ht="5.25" customHeight="1" x14ac:dyDescent="0.15">
      <c r="B117" s="198"/>
      <c r="C117" s="239"/>
      <c r="D117" s="131"/>
      <c r="E117" s="131"/>
      <c r="F117" s="131"/>
      <c r="G117" s="131"/>
      <c r="H117" s="131"/>
      <c r="I117" s="131"/>
      <c r="J117" s="131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1"/>
      <c r="AH117" s="131"/>
      <c r="AI117" s="131"/>
      <c r="AJ117" s="131"/>
      <c r="AK117" s="131"/>
      <c r="AL117" s="132"/>
      <c r="AM117" s="1127"/>
      <c r="AN117" s="1128"/>
      <c r="AO117" s="1128"/>
      <c r="AP117" s="1128"/>
      <c r="AQ117" s="1128"/>
      <c r="AR117" s="1128"/>
      <c r="AS117" s="1128"/>
      <c r="AT117" s="1128"/>
      <c r="AU117" s="1128"/>
      <c r="AV117" s="1128"/>
      <c r="AW117" s="1128"/>
      <c r="AX117" s="1129"/>
      <c r="AY117" s="10"/>
      <c r="AZ117" s="198"/>
      <c r="BA117" s="199"/>
      <c r="BB117" s="159"/>
      <c r="BC117" s="159"/>
      <c r="BD117" s="163"/>
      <c r="BE117" s="68"/>
      <c r="BF117" s="68"/>
      <c r="BG117" s="68"/>
      <c r="BH117" s="68"/>
      <c r="BI117" s="68"/>
      <c r="BJ117" s="68"/>
      <c r="BK117" s="68"/>
      <c r="BL117" s="68"/>
      <c r="BM117" s="68"/>
      <c r="BN117" s="68"/>
      <c r="BO117" s="68"/>
      <c r="BP117" s="68"/>
      <c r="BQ117" s="68"/>
      <c r="BR117" s="68"/>
      <c r="BS117" s="68"/>
      <c r="BT117" s="68"/>
      <c r="BU117" s="164"/>
      <c r="BV117" s="263"/>
      <c r="BW117" s="264"/>
      <c r="BX117" s="264"/>
      <c r="BY117" s="264"/>
      <c r="BZ117" s="264"/>
      <c r="CA117" s="264"/>
      <c r="CB117" s="264"/>
      <c r="CC117" s="264"/>
      <c r="CD117" s="264"/>
      <c r="CE117" s="264"/>
      <c r="CF117" s="264"/>
      <c r="CG117" s="264"/>
      <c r="CH117" s="264"/>
      <c r="CI117" s="264"/>
      <c r="CJ117" s="264"/>
      <c r="CK117" s="265"/>
      <c r="FL117" s="24"/>
      <c r="FM117" s="24"/>
      <c r="FN117" s="24"/>
      <c r="FO117" s="24"/>
      <c r="FP117" s="24"/>
    </row>
    <row r="118" spans="2:172" ht="5.25" customHeight="1" x14ac:dyDescent="0.15">
      <c r="B118" s="198"/>
      <c r="C118" s="239"/>
      <c r="D118" s="131"/>
      <c r="E118" s="131"/>
      <c r="F118" s="131"/>
      <c r="G118" s="131"/>
      <c r="H118" s="131"/>
      <c r="I118" s="131"/>
      <c r="J118" s="131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1"/>
      <c r="AH118" s="131"/>
      <c r="AI118" s="131"/>
      <c r="AJ118" s="131"/>
      <c r="AK118" s="131"/>
      <c r="AL118" s="132"/>
      <c r="AM118" s="1127"/>
      <c r="AN118" s="1128"/>
      <c r="AO118" s="1128"/>
      <c r="AP118" s="1128"/>
      <c r="AQ118" s="1128"/>
      <c r="AR118" s="1128"/>
      <c r="AS118" s="1128"/>
      <c r="AT118" s="1128"/>
      <c r="AU118" s="1128"/>
      <c r="AV118" s="1128"/>
      <c r="AW118" s="1128"/>
      <c r="AX118" s="1129"/>
      <c r="AY118" s="10"/>
      <c r="AZ118" s="198"/>
      <c r="BA118" s="199"/>
      <c r="BB118" s="159"/>
      <c r="BC118" s="159"/>
      <c r="BD118" s="163"/>
      <c r="BE118" s="68"/>
      <c r="BF118" s="68"/>
      <c r="BG118" s="68"/>
      <c r="BH118" s="68"/>
      <c r="BI118" s="68"/>
      <c r="BJ118" s="68"/>
      <c r="BK118" s="68"/>
      <c r="BL118" s="68"/>
      <c r="BM118" s="68"/>
      <c r="BN118" s="68"/>
      <c r="BO118" s="68"/>
      <c r="BP118" s="68"/>
      <c r="BQ118" s="68"/>
      <c r="BR118" s="68"/>
      <c r="BS118" s="68"/>
      <c r="BT118" s="68"/>
      <c r="BU118" s="164"/>
      <c r="BV118" s="263"/>
      <c r="BW118" s="264"/>
      <c r="BX118" s="264"/>
      <c r="BY118" s="264"/>
      <c r="BZ118" s="264"/>
      <c r="CA118" s="264"/>
      <c r="CB118" s="264"/>
      <c r="CC118" s="264"/>
      <c r="CD118" s="264"/>
      <c r="CE118" s="264"/>
      <c r="CF118" s="264"/>
      <c r="CG118" s="264"/>
      <c r="CH118" s="264"/>
      <c r="CI118" s="264"/>
      <c r="CJ118" s="264"/>
      <c r="CK118" s="265"/>
    </row>
    <row r="119" spans="2:172" ht="5.25" customHeight="1" x14ac:dyDescent="0.15">
      <c r="B119" s="198"/>
      <c r="C119" s="239"/>
      <c r="D119" s="131"/>
      <c r="E119" s="131"/>
      <c r="F119" s="131"/>
      <c r="G119" s="131"/>
      <c r="H119" s="131"/>
      <c r="I119" s="131"/>
      <c r="J119" s="131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1"/>
      <c r="AH119" s="131"/>
      <c r="AI119" s="131"/>
      <c r="AJ119" s="131"/>
      <c r="AK119" s="131"/>
      <c r="AL119" s="132"/>
      <c r="AM119" s="1127"/>
      <c r="AN119" s="1128"/>
      <c r="AO119" s="1128"/>
      <c r="AP119" s="1128"/>
      <c r="AQ119" s="1128"/>
      <c r="AR119" s="1128"/>
      <c r="AS119" s="1128"/>
      <c r="AT119" s="1128"/>
      <c r="AU119" s="1128"/>
      <c r="AV119" s="1128"/>
      <c r="AW119" s="1128"/>
      <c r="AX119" s="1129"/>
      <c r="AY119" s="10"/>
      <c r="AZ119" s="198"/>
      <c r="BA119" s="199"/>
      <c r="BB119" s="159"/>
      <c r="BC119" s="159"/>
      <c r="BD119" s="163"/>
      <c r="BE119" s="68"/>
      <c r="BF119" s="68"/>
      <c r="BG119" s="68"/>
      <c r="BH119" s="68"/>
      <c r="BI119" s="68"/>
      <c r="BJ119" s="68"/>
      <c r="BK119" s="68"/>
      <c r="BL119" s="68"/>
      <c r="BM119" s="68"/>
      <c r="BN119" s="68"/>
      <c r="BO119" s="68"/>
      <c r="BP119" s="68"/>
      <c r="BQ119" s="68"/>
      <c r="BR119" s="68"/>
      <c r="BS119" s="68"/>
      <c r="BT119" s="68"/>
      <c r="BU119" s="164"/>
      <c r="BV119" s="263"/>
      <c r="BW119" s="264"/>
      <c r="BX119" s="264"/>
      <c r="BY119" s="264"/>
      <c r="BZ119" s="264"/>
      <c r="CA119" s="264"/>
      <c r="CB119" s="264"/>
      <c r="CC119" s="264"/>
      <c r="CD119" s="264"/>
      <c r="CE119" s="264"/>
      <c r="CF119" s="264"/>
      <c r="CG119" s="264"/>
      <c r="CH119" s="264"/>
      <c r="CI119" s="264"/>
      <c r="CJ119" s="264"/>
      <c r="CK119" s="265"/>
    </row>
    <row r="120" spans="2:172" ht="5.25" customHeight="1" x14ac:dyDescent="0.15">
      <c r="B120" s="198"/>
      <c r="C120" s="239"/>
      <c r="D120" s="131"/>
      <c r="E120" s="131"/>
      <c r="F120" s="131"/>
      <c r="G120" s="131"/>
      <c r="H120" s="131"/>
      <c r="I120" s="131"/>
      <c r="J120" s="131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1"/>
      <c r="AH120" s="131"/>
      <c r="AI120" s="131"/>
      <c r="AJ120" s="131"/>
      <c r="AK120" s="131"/>
      <c r="AL120" s="132"/>
      <c r="AM120" s="1127"/>
      <c r="AN120" s="1128"/>
      <c r="AO120" s="1128"/>
      <c r="AP120" s="1128"/>
      <c r="AQ120" s="1128"/>
      <c r="AR120" s="1128"/>
      <c r="AS120" s="1128"/>
      <c r="AT120" s="1128"/>
      <c r="AU120" s="1128"/>
      <c r="AV120" s="1128"/>
      <c r="AW120" s="1128"/>
      <c r="AX120" s="1129"/>
      <c r="AY120" s="10"/>
      <c r="AZ120" s="198"/>
      <c r="BA120" s="199"/>
      <c r="BB120" s="159"/>
      <c r="BC120" s="159"/>
      <c r="BD120" s="165"/>
      <c r="BE120" s="166"/>
      <c r="BF120" s="166"/>
      <c r="BG120" s="166"/>
      <c r="BH120" s="166"/>
      <c r="BI120" s="166"/>
      <c r="BJ120" s="166"/>
      <c r="BK120" s="166"/>
      <c r="BL120" s="166"/>
      <c r="BM120" s="166"/>
      <c r="BN120" s="166"/>
      <c r="BO120" s="166"/>
      <c r="BP120" s="166"/>
      <c r="BQ120" s="166"/>
      <c r="BR120" s="166"/>
      <c r="BS120" s="166"/>
      <c r="BT120" s="166"/>
      <c r="BU120" s="167"/>
      <c r="BV120" s="266"/>
      <c r="BW120" s="267"/>
      <c r="BX120" s="267"/>
      <c r="BY120" s="267"/>
      <c r="BZ120" s="267"/>
      <c r="CA120" s="267"/>
      <c r="CB120" s="267"/>
      <c r="CC120" s="267"/>
      <c r="CD120" s="267"/>
      <c r="CE120" s="267"/>
      <c r="CF120" s="267"/>
      <c r="CG120" s="267"/>
      <c r="CH120" s="267"/>
      <c r="CI120" s="267"/>
      <c r="CJ120" s="267"/>
      <c r="CK120" s="268"/>
      <c r="FL120" s="25"/>
      <c r="FM120" s="25"/>
      <c r="FN120" s="25"/>
      <c r="FO120" s="25"/>
      <c r="FP120" s="25"/>
    </row>
    <row r="121" spans="2:172" ht="5.25" customHeight="1" x14ac:dyDescent="0.15">
      <c r="B121" s="198"/>
      <c r="C121" s="23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29"/>
      <c r="AJ121" s="129"/>
      <c r="AK121" s="129"/>
      <c r="AL121" s="130"/>
      <c r="AM121" s="1127"/>
      <c r="AN121" s="1128"/>
      <c r="AO121" s="1128"/>
      <c r="AP121" s="1128"/>
      <c r="AQ121" s="1128"/>
      <c r="AR121" s="1128"/>
      <c r="AS121" s="1128"/>
      <c r="AT121" s="1128"/>
      <c r="AU121" s="1128"/>
      <c r="AV121" s="1128"/>
      <c r="AW121" s="1128"/>
      <c r="AX121" s="1129"/>
      <c r="AY121" s="10"/>
      <c r="AZ121" s="198"/>
      <c r="BA121" s="199"/>
      <c r="BB121" s="177" t="s">
        <v>63</v>
      </c>
      <c r="BC121" s="177"/>
      <c r="BD121" s="178" t="s">
        <v>64</v>
      </c>
      <c r="BE121" s="179"/>
      <c r="BF121" s="179"/>
      <c r="BG121" s="179"/>
      <c r="BH121" s="179"/>
      <c r="BI121" s="179"/>
      <c r="BJ121" s="179"/>
      <c r="BK121" s="179"/>
      <c r="BL121" s="179"/>
      <c r="BM121" s="179"/>
      <c r="BN121" s="179"/>
      <c r="BO121" s="179"/>
      <c r="BP121" s="179"/>
      <c r="BQ121" s="179"/>
      <c r="BR121" s="179"/>
      <c r="BS121" s="179"/>
      <c r="BT121" s="179"/>
      <c r="BU121" s="180"/>
      <c r="BV121" s="187"/>
      <c r="BW121" s="188"/>
      <c r="BX121" s="188"/>
      <c r="BY121" s="188"/>
      <c r="BZ121" s="188"/>
      <c r="CA121" s="188"/>
      <c r="CB121" s="188"/>
      <c r="CC121" s="188"/>
      <c r="CD121" s="188"/>
      <c r="CE121" s="188"/>
      <c r="CF121" s="188"/>
      <c r="CG121" s="188"/>
      <c r="CH121" s="188"/>
      <c r="CI121" s="188"/>
      <c r="CJ121" s="188"/>
      <c r="CK121" s="189"/>
    </row>
    <row r="122" spans="2:172" ht="5.25" customHeight="1" x14ac:dyDescent="0.15">
      <c r="B122" s="198"/>
      <c r="C122" s="239"/>
      <c r="D122" s="131"/>
      <c r="E122" s="131"/>
      <c r="F122" s="131"/>
      <c r="G122" s="131"/>
      <c r="H122" s="131"/>
      <c r="I122" s="131"/>
      <c r="J122" s="131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1"/>
      <c r="AH122" s="131"/>
      <c r="AI122" s="131"/>
      <c r="AJ122" s="131"/>
      <c r="AK122" s="131"/>
      <c r="AL122" s="132"/>
      <c r="AM122" s="1127"/>
      <c r="AN122" s="1128"/>
      <c r="AO122" s="1128"/>
      <c r="AP122" s="1128"/>
      <c r="AQ122" s="1128"/>
      <c r="AR122" s="1128"/>
      <c r="AS122" s="1128"/>
      <c r="AT122" s="1128"/>
      <c r="AU122" s="1128"/>
      <c r="AV122" s="1128"/>
      <c r="AW122" s="1128"/>
      <c r="AX122" s="1129"/>
      <c r="AY122" s="10"/>
      <c r="AZ122" s="198"/>
      <c r="BA122" s="199"/>
      <c r="BB122" s="177"/>
      <c r="BC122" s="177"/>
      <c r="BD122" s="181"/>
      <c r="BE122" s="182"/>
      <c r="BF122" s="182"/>
      <c r="BG122" s="182"/>
      <c r="BH122" s="182"/>
      <c r="BI122" s="182"/>
      <c r="BJ122" s="182"/>
      <c r="BK122" s="182"/>
      <c r="BL122" s="182"/>
      <c r="BM122" s="182"/>
      <c r="BN122" s="182"/>
      <c r="BO122" s="182"/>
      <c r="BP122" s="182"/>
      <c r="BQ122" s="182"/>
      <c r="BR122" s="182"/>
      <c r="BS122" s="182"/>
      <c r="BT122" s="182"/>
      <c r="BU122" s="183"/>
      <c r="BV122" s="190"/>
      <c r="BW122" s="191"/>
      <c r="BX122" s="191"/>
      <c r="BY122" s="191"/>
      <c r="BZ122" s="191"/>
      <c r="CA122" s="191"/>
      <c r="CB122" s="191"/>
      <c r="CC122" s="191"/>
      <c r="CD122" s="191"/>
      <c r="CE122" s="191"/>
      <c r="CF122" s="191"/>
      <c r="CG122" s="191"/>
      <c r="CH122" s="191"/>
      <c r="CI122" s="191"/>
      <c r="CJ122" s="191"/>
      <c r="CK122" s="192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D122" s="7"/>
      <c r="FE122" s="7"/>
      <c r="FF122" s="7"/>
      <c r="FG122" s="7"/>
      <c r="FH122" s="7"/>
      <c r="FI122" s="7"/>
      <c r="FJ122" s="7"/>
      <c r="FK122" s="7"/>
      <c r="FL122" s="7"/>
      <c r="FM122" s="7"/>
    </row>
    <row r="123" spans="2:172" ht="5.25" customHeight="1" x14ac:dyDescent="0.15">
      <c r="B123" s="198"/>
      <c r="C123" s="239"/>
      <c r="D123" s="131"/>
      <c r="E123" s="131"/>
      <c r="F123" s="131"/>
      <c r="G123" s="131"/>
      <c r="H123" s="131"/>
      <c r="I123" s="131"/>
      <c r="J123" s="131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  <c r="AE123" s="131"/>
      <c r="AF123" s="131"/>
      <c r="AG123" s="131"/>
      <c r="AH123" s="131"/>
      <c r="AI123" s="131"/>
      <c r="AJ123" s="131"/>
      <c r="AK123" s="131"/>
      <c r="AL123" s="132"/>
      <c r="AM123" s="1127"/>
      <c r="AN123" s="1128"/>
      <c r="AO123" s="1128"/>
      <c r="AP123" s="1128"/>
      <c r="AQ123" s="1128"/>
      <c r="AR123" s="1128"/>
      <c r="AS123" s="1128"/>
      <c r="AT123" s="1128"/>
      <c r="AU123" s="1128"/>
      <c r="AV123" s="1128"/>
      <c r="AW123" s="1128"/>
      <c r="AX123" s="1129"/>
      <c r="AY123" s="10"/>
      <c r="AZ123" s="198"/>
      <c r="BA123" s="199"/>
      <c r="BB123" s="177"/>
      <c r="BC123" s="177"/>
      <c r="BD123" s="181"/>
      <c r="BE123" s="182"/>
      <c r="BF123" s="182"/>
      <c r="BG123" s="182"/>
      <c r="BH123" s="182"/>
      <c r="BI123" s="182"/>
      <c r="BJ123" s="182"/>
      <c r="BK123" s="182"/>
      <c r="BL123" s="182"/>
      <c r="BM123" s="182"/>
      <c r="BN123" s="182"/>
      <c r="BO123" s="182"/>
      <c r="BP123" s="182"/>
      <c r="BQ123" s="182"/>
      <c r="BR123" s="182"/>
      <c r="BS123" s="182"/>
      <c r="BT123" s="182"/>
      <c r="BU123" s="183"/>
      <c r="BV123" s="190"/>
      <c r="BW123" s="191"/>
      <c r="BX123" s="191"/>
      <c r="BY123" s="191"/>
      <c r="BZ123" s="191"/>
      <c r="CA123" s="191"/>
      <c r="CB123" s="191"/>
      <c r="CC123" s="191"/>
      <c r="CD123" s="191"/>
      <c r="CE123" s="191"/>
      <c r="CF123" s="191"/>
      <c r="CG123" s="191"/>
      <c r="CH123" s="191"/>
      <c r="CI123" s="191"/>
      <c r="CJ123" s="191"/>
      <c r="CK123" s="192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D123" s="7"/>
      <c r="FE123" s="7"/>
      <c r="FF123" s="7"/>
      <c r="FG123" s="7"/>
      <c r="FH123" s="7"/>
      <c r="FI123" s="7"/>
      <c r="FJ123" s="7"/>
      <c r="FK123" s="7"/>
      <c r="FL123" s="7"/>
      <c r="FM123" s="7"/>
    </row>
    <row r="124" spans="2:172" ht="5.25" customHeight="1" x14ac:dyDescent="0.15">
      <c r="B124" s="198"/>
      <c r="C124" s="239"/>
      <c r="D124" s="131"/>
      <c r="E124" s="131"/>
      <c r="F124" s="131"/>
      <c r="G124" s="131"/>
      <c r="H124" s="131"/>
      <c r="I124" s="131"/>
      <c r="J124" s="131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  <c r="AE124" s="131"/>
      <c r="AF124" s="131"/>
      <c r="AG124" s="131"/>
      <c r="AH124" s="131"/>
      <c r="AI124" s="131"/>
      <c r="AJ124" s="131"/>
      <c r="AK124" s="131"/>
      <c r="AL124" s="132"/>
      <c r="AM124" s="1127"/>
      <c r="AN124" s="1128"/>
      <c r="AO124" s="1128"/>
      <c r="AP124" s="1128"/>
      <c r="AQ124" s="1128"/>
      <c r="AR124" s="1128"/>
      <c r="AS124" s="1128"/>
      <c r="AT124" s="1128"/>
      <c r="AU124" s="1128"/>
      <c r="AV124" s="1128"/>
      <c r="AW124" s="1128"/>
      <c r="AX124" s="1129"/>
      <c r="AY124" s="10"/>
      <c r="AZ124" s="198"/>
      <c r="BA124" s="199"/>
      <c r="BB124" s="177"/>
      <c r="BC124" s="177"/>
      <c r="BD124" s="181"/>
      <c r="BE124" s="182"/>
      <c r="BF124" s="182"/>
      <c r="BG124" s="182"/>
      <c r="BH124" s="182"/>
      <c r="BI124" s="182"/>
      <c r="BJ124" s="182"/>
      <c r="BK124" s="182"/>
      <c r="BL124" s="182"/>
      <c r="BM124" s="182"/>
      <c r="BN124" s="182"/>
      <c r="BO124" s="182"/>
      <c r="BP124" s="182"/>
      <c r="BQ124" s="182"/>
      <c r="BR124" s="182"/>
      <c r="BS124" s="182"/>
      <c r="BT124" s="182"/>
      <c r="BU124" s="183"/>
      <c r="BV124" s="190"/>
      <c r="BW124" s="191"/>
      <c r="BX124" s="191"/>
      <c r="BY124" s="191"/>
      <c r="BZ124" s="191"/>
      <c r="CA124" s="191"/>
      <c r="CB124" s="191"/>
      <c r="CC124" s="191"/>
      <c r="CD124" s="191"/>
      <c r="CE124" s="191"/>
      <c r="CF124" s="191"/>
      <c r="CG124" s="191"/>
      <c r="CH124" s="191"/>
      <c r="CI124" s="191"/>
      <c r="CJ124" s="191"/>
      <c r="CK124" s="192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D124" s="7"/>
      <c r="FE124" s="7"/>
      <c r="FF124" s="7"/>
      <c r="FG124" s="7"/>
      <c r="FH124" s="7"/>
      <c r="FI124" s="7"/>
      <c r="FJ124" s="7"/>
      <c r="FK124" s="7"/>
      <c r="FL124" s="7"/>
      <c r="FM124" s="7"/>
    </row>
    <row r="125" spans="2:172" ht="5.25" customHeight="1" x14ac:dyDescent="0.15">
      <c r="B125" s="198"/>
      <c r="C125" s="239"/>
      <c r="D125" s="131"/>
      <c r="E125" s="131"/>
      <c r="F125" s="131"/>
      <c r="G125" s="131"/>
      <c r="H125" s="131"/>
      <c r="I125" s="131"/>
      <c r="J125" s="131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  <c r="AE125" s="131"/>
      <c r="AF125" s="131"/>
      <c r="AG125" s="131"/>
      <c r="AH125" s="131"/>
      <c r="AI125" s="131"/>
      <c r="AJ125" s="131"/>
      <c r="AK125" s="131"/>
      <c r="AL125" s="132"/>
      <c r="AM125" s="1127"/>
      <c r="AN125" s="1128"/>
      <c r="AO125" s="1128"/>
      <c r="AP125" s="1128"/>
      <c r="AQ125" s="1128"/>
      <c r="AR125" s="1128"/>
      <c r="AS125" s="1128"/>
      <c r="AT125" s="1128"/>
      <c r="AU125" s="1128"/>
      <c r="AV125" s="1128"/>
      <c r="AW125" s="1128"/>
      <c r="AX125" s="1129"/>
      <c r="AY125" s="7"/>
      <c r="AZ125" s="198"/>
      <c r="BA125" s="199"/>
      <c r="BB125" s="177"/>
      <c r="BC125" s="177"/>
      <c r="BD125" s="184"/>
      <c r="BE125" s="185"/>
      <c r="BF125" s="185"/>
      <c r="BG125" s="185"/>
      <c r="BH125" s="185"/>
      <c r="BI125" s="185"/>
      <c r="BJ125" s="185"/>
      <c r="BK125" s="185"/>
      <c r="BL125" s="185"/>
      <c r="BM125" s="185"/>
      <c r="BN125" s="185"/>
      <c r="BO125" s="185"/>
      <c r="BP125" s="185"/>
      <c r="BQ125" s="185"/>
      <c r="BR125" s="185"/>
      <c r="BS125" s="185"/>
      <c r="BT125" s="185"/>
      <c r="BU125" s="186"/>
      <c r="BV125" s="193"/>
      <c r="BW125" s="194"/>
      <c r="BX125" s="194"/>
      <c r="BY125" s="194"/>
      <c r="BZ125" s="194"/>
      <c r="CA125" s="194"/>
      <c r="CB125" s="194"/>
      <c r="CC125" s="194"/>
      <c r="CD125" s="194"/>
      <c r="CE125" s="194"/>
      <c r="CF125" s="194"/>
      <c r="CG125" s="194"/>
      <c r="CH125" s="194"/>
      <c r="CI125" s="194"/>
      <c r="CJ125" s="194"/>
      <c r="CK125" s="195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D125" s="7"/>
      <c r="FE125" s="7"/>
      <c r="FF125" s="7"/>
      <c r="FG125" s="7"/>
      <c r="FH125" s="7"/>
      <c r="FI125" s="7"/>
      <c r="FJ125" s="7"/>
      <c r="FK125" s="7"/>
      <c r="FL125" s="7"/>
      <c r="FM125" s="7"/>
    </row>
    <row r="126" spans="2:172" ht="5.25" customHeight="1" x14ac:dyDescent="0.15">
      <c r="B126" s="198"/>
      <c r="C126" s="239"/>
      <c r="D126" s="129"/>
      <c r="E126" s="129"/>
      <c r="F126" s="129"/>
      <c r="G126" s="129"/>
      <c r="H126" s="129"/>
      <c r="I126" s="129"/>
      <c r="J126" s="129"/>
      <c r="K126" s="129"/>
      <c r="L126" s="129"/>
      <c r="M126" s="129"/>
      <c r="N126" s="129"/>
      <c r="O126" s="129"/>
      <c r="P126" s="129"/>
      <c r="Q126" s="129"/>
      <c r="R126" s="129"/>
      <c r="S126" s="129"/>
      <c r="T126" s="129"/>
      <c r="U126" s="129"/>
      <c r="V126" s="129"/>
      <c r="W126" s="129"/>
      <c r="X126" s="129"/>
      <c r="Y126" s="129"/>
      <c r="Z126" s="129"/>
      <c r="AA126" s="129"/>
      <c r="AB126" s="129"/>
      <c r="AC126" s="129"/>
      <c r="AD126" s="129"/>
      <c r="AE126" s="129"/>
      <c r="AF126" s="129"/>
      <c r="AG126" s="129"/>
      <c r="AH126" s="129"/>
      <c r="AI126" s="129"/>
      <c r="AJ126" s="129"/>
      <c r="AK126" s="129"/>
      <c r="AL126" s="130"/>
      <c r="AM126" s="1127"/>
      <c r="AN126" s="1128"/>
      <c r="AO126" s="1128"/>
      <c r="AP126" s="1128"/>
      <c r="AQ126" s="1128"/>
      <c r="AR126" s="1128"/>
      <c r="AS126" s="1128"/>
      <c r="AT126" s="1128"/>
      <c r="AU126" s="1128"/>
      <c r="AV126" s="1128"/>
      <c r="AW126" s="1128"/>
      <c r="AX126" s="1129"/>
      <c r="AY126" s="10"/>
      <c r="AZ126" s="198"/>
      <c r="BA126" s="199"/>
      <c r="BB126" s="107" t="s">
        <v>65</v>
      </c>
      <c r="BC126" s="108"/>
      <c r="BD126" s="111"/>
      <c r="BE126" s="112"/>
      <c r="BF126" s="112"/>
      <c r="BG126" s="112"/>
      <c r="BH126" s="112"/>
      <c r="BI126" s="112"/>
      <c r="BJ126" s="112"/>
      <c r="BK126" s="112"/>
      <c r="BL126" s="112"/>
      <c r="BM126" s="112"/>
      <c r="BN126" s="112"/>
      <c r="BO126" s="112"/>
      <c r="BP126" s="112"/>
      <c r="BQ126" s="112"/>
      <c r="BR126" s="112"/>
      <c r="BS126" s="112"/>
      <c r="BT126" s="112"/>
      <c r="BU126" s="113"/>
      <c r="BV126" s="120"/>
      <c r="BW126" s="121"/>
      <c r="BX126" s="121"/>
      <c r="BY126" s="121"/>
      <c r="BZ126" s="121"/>
      <c r="CA126" s="121"/>
      <c r="CB126" s="121"/>
      <c r="CC126" s="121"/>
      <c r="CD126" s="121"/>
      <c r="CE126" s="121"/>
      <c r="CF126" s="121"/>
      <c r="CG126" s="121"/>
      <c r="CH126" s="121"/>
      <c r="CI126" s="121"/>
      <c r="CJ126" s="121"/>
      <c r="CK126" s="122"/>
      <c r="CL126" s="12"/>
      <c r="CM126" s="26"/>
      <c r="CN126" s="26"/>
      <c r="CO126" s="26"/>
      <c r="CP126" s="26"/>
      <c r="CQ126" s="26"/>
      <c r="CR126" s="26"/>
      <c r="CS126" s="26"/>
      <c r="CT126" s="26"/>
      <c r="CU126" s="26"/>
      <c r="CV126" s="8"/>
      <c r="CW126" s="8"/>
      <c r="CX126" s="10"/>
      <c r="CY126" s="10"/>
      <c r="CZ126" s="10"/>
      <c r="DA126" s="10"/>
      <c r="DB126" s="10"/>
      <c r="DC126" s="10"/>
      <c r="DD126" s="10"/>
      <c r="DE126" s="10"/>
      <c r="DF126" s="10"/>
      <c r="DG126" s="10"/>
      <c r="DH126" s="10"/>
      <c r="DI126" s="10"/>
      <c r="DJ126" s="10"/>
      <c r="DK126" s="10"/>
      <c r="DL126" s="10"/>
      <c r="DM126" s="10"/>
      <c r="DN126" s="10"/>
      <c r="DO126" s="10"/>
      <c r="DP126" s="10"/>
      <c r="DQ126" s="10"/>
      <c r="DR126" s="10"/>
      <c r="DS126" s="10"/>
      <c r="DT126" s="10"/>
      <c r="DU126" s="10"/>
      <c r="DV126" s="10"/>
      <c r="DW126" s="10"/>
      <c r="DX126" s="10"/>
      <c r="DY126" s="10"/>
      <c r="DZ126" s="10"/>
      <c r="EA126" s="10"/>
      <c r="EB126" s="10"/>
      <c r="EC126" s="10"/>
      <c r="ED126" s="10"/>
      <c r="EE126" s="10"/>
      <c r="EF126" s="10"/>
      <c r="EG126" s="10"/>
      <c r="EH126" s="10"/>
      <c r="EI126" s="10"/>
      <c r="EJ126" s="10"/>
      <c r="EK126" s="10"/>
      <c r="EL126" s="10"/>
      <c r="EM126" s="10"/>
      <c r="EN126" s="10"/>
      <c r="EO126" s="10"/>
      <c r="EP126" s="10"/>
      <c r="EQ126" s="10"/>
      <c r="ER126" s="10"/>
      <c r="ES126" s="10"/>
      <c r="ET126" s="27"/>
      <c r="EU126" s="27"/>
      <c r="EV126" s="27"/>
      <c r="EW126" s="27"/>
      <c r="EX126" s="10"/>
      <c r="EY126" s="10"/>
      <c r="EZ126" s="10"/>
      <c r="FA126" s="10"/>
      <c r="FB126" s="10"/>
      <c r="FC126" s="10"/>
      <c r="FD126" s="10"/>
      <c r="FE126" s="10"/>
      <c r="FF126" s="10"/>
      <c r="FG126" s="10"/>
      <c r="FH126" s="10"/>
      <c r="FI126" s="10"/>
      <c r="FJ126" s="7"/>
      <c r="FK126" s="7"/>
      <c r="FL126" s="7"/>
      <c r="FM126" s="7"/>
    </row>
    <row r="127" spans="2:172" ht="5.25" customHeight="1" x14ac:dyDescent="0.15">
      <c r="B127" s="198"/>
      <c r="C127" s="239"/>
      <c r="D127" s="131"/>
      <c r="E127" s="131"/>
      <c r="F127" s="131"/>
      <c r="G127" s="131"/>
      <c r="H127" s="131"/>
      <c r="I127" s="131"/>
      <c r="J127" s="131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  <c r="AE127" s="131"/>
      <c r="AF127" s="131"/>
      <c r="AG127" s="131"/>
      <c r="AH127" s="131"/>
      <c r="AI127" s="131"/>
      <c r="AJ127" s="131"/>
      <c r="AK127" s="131"/>
      <c r="AL127" s="132"/>
      <c r="AM127" s="1127"/>
      <c r="AN127" s="1128"/>
      <c r="AO127" s="1128"/>
      <c r="AP127" s="1128"/>
      <c r="AQ127" s="1128"/>
      <c r="AR127" s="1128"/>
      <c r="AS127" s="1128"/>
      <c r="AT127" s="1128"/>
      <c r="AU127" s="1128"/>
      <c r="AV127" s="1128"/>
      <c r="AW127" s="1128"/>
      <c r="AX127" s="1129"/>
      <c r="AY127" s="10"/>
      <c r="AZ127" s="198"/>
      <c r="BA127" s="199"/>
      <c r="BB127" s="109"/>
      <c r="BC127" s="110"/>
      <c r="BD127" s="114"/>
      <c r="BE127" s="115"/>
      <c r="BF127" s="115"/>
      <c r="BG127" s="115"/>
      <c r="BH127" s="115"/>
      <c r="BI127" s="115"/>
      <c r="BJ127" s="115"/>
      <c r="BK127" s="115"/>
      <c r="BL127" s="115"/>
      <c r="BM127" s="115"/>
      <c r="BN127" s="115"/>
      <c r="BO127" s="115"/>
      <c r="BP127" s="115"/>
      <c r="BQ127" s="115"/>
      <c r="BR127" s="115"/>
      <c r="BS127" s="115"/>
      <c r="BT127" s="115"/>
      <c r="BU127" s="116"/>
      <c r="BV127" s="123"/>
      <c r="BW127" s="124"/>
      <c r="BX127" s="124"/>
      <c r="BY127" s="124"/>
      <c r="BZ127" s="124"/>
      <c r="CA127" s="124"/>
      <c r="CB127" s="124"/>
      <c r="CC127" s="124"/>
      <c r="CD127" s="124"/>
      <c r="CE127" s="124"/>
      <c r="CF127" s="124"/>
      <c r="CG127" s="124"/>
      <c r="CH127" s="124"/>
      <c r="CI127" s="124"/>
      <c r="CJ127" s="124"/>
      <c r="CK127" s="125"/>
      <c r="CL127" s="12"/>
      <c r="CM127" s="26"/>
      <c r="CN127" s="26"/>
      <c r="CO127" s="26"/>
      <c r="CP127" s="26"/>
      <c r="CQ127" s="26"/>
      <c r="CR127" s="26"/>
      <c r="CS127" s="26"/>
      <c r="CT127" s="26"/>
      <c r="CU127" s="26"/>
      <c r="CV127" s="8"/>
      <c r="CW127" s="8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27"/>
      <c r="EU127" s="27"/>
      <c r="EV127" s="27"/>
      <c r="EW127" s="27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7"/>
      <c r="FK127" s="7"/>
      <c r="FL127" s="7"/>
      <c r="FM127" s="7"/>
    </row>
    <row r="128" spans="2:172" ht="5.25" customHeight="1" x14ac:dyDescent="0.15">
      <c r="B128" s="198"/>
      <c r="C128" s="239"/>
      <c r="D128" s="131"/>
      <c r="E128" s="131"/>
      <c r="F128" s="131"/>
      <c r="G128" s="131"/>
      <c r="H128" s="131"/>
      <c r="I128" s="131"/>
      <c r="J128" s="131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  <c r="AE128" s="131"/>
      <c r="AF128" s="131"/>
      <c r="AG128" s="131"/>
      <c r="AH128" s="131"/>
      <c r="AI128" s="131"/>
      <c r="AJ128" s="131"/>
      <c r="AK128" s="131"/>
      <c r="AL128" s="132"/>
      <c r="AM128" s="1127"/>
      <c r="AN128" s="1128"/>
      <c r="AO128" s="1128"/>
      <c r="AP128" s="1128"/>
      <c r="AQ128" s="1128"/>
      <c r="AR128" s="1128"/>
      <c r="AS128" s="1128"/>
      <c r="AT128" s="1128"/>
      <c r="AU128" s="1128"/>
      <c r="AV128" s="1128"/>
      <c r="AW128" s="1128"/>
      <c r="AX128" s="1129"/>
      <c r="AY128" s="10"/>
      <c r="AZ128" s="198"/>
      <c r="BA128" s="199"/>
      <c r="BB128" s="109"/>
      <c r="BC128" s="110"/>
      <c r="BD128" s="114"/>
      <c r="BE128" s="115"/>
      <c r="BF128" s="115"/>
      <c r="BG128" s="115"/>
      <c r="BH128" s="115"/>
      <c r="BI128" s="115"/>
      <c r="BJ128" s="115"/>
      <c r="BK128" s="115"/>
      <c r="BL128" s="115"/>
      <c r="BM128" s="115"/>
      <c r="BN128" s="115"/>
      <c r="BO128" s="115"/>
      <c r="BP128" s="115"/>
      <c r="BQ128" s="115"/>
      <c r="BR128" s="115"/>
      <c r="BS128" s="115"/>
      <c r="BT128" s="115"/>
      <c r="BU128" s="116"/>
      <c r="BV128" s="123"/>
      <c r="BW128" s="124"/>
      <c r="BX128" s="124"/>
      <c r="BY128" s="124"/>
      <c r="BZ128" s="124"/>
      <c r="CA128" s="124"/>
      <c r="CB128" s="124"/>
      <c r="CC128" s="124"/>
      <c r="CD128" s="124"/>
      <c r="CE128" s="124"/>
      <c r="CF128" s="124"/>
      <c r="CG128" s="124"/>
      <c r="CH128" s="124"/>
      <c r="CI128" s="124"/>
      <c r="CJ128" s="124"/>
      <c r="CK128" s="125"/>
      <c r="CL128" s="12"/>
      <c r="CM128" s="26"/>
      <c r="CN128" s="26"/>
      <c r="CO128" s="26"/>
      <c r="CP128" s="26"/>
      <c r="CQ128" s="26"/>
      <c r="CR128" s="26"/>
      <c r="CS128" s="26"/>
      <c r="CT128" s="26"/>
      <c r="CU128" s="26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27"/>
      <c r="EU128" s="27"/>
      <c r="EV128" s="27"/>
      <c r="EW128" s="27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7"/>
      <c r="FK128" s="7"/>
      <c r="FL128" s="7"/>
      <c r="FM128" s="7"/>
    </row>
    <row r="129" spans="2:169" ht="5.25" customHeight="1" x14ac:dyDescent="0.15">
      <c r="B129" s="198"/>
      <c r="C129" s="239"/>
      <c r="D129" s="131"/>
      <c r="E129" s="131"/>
      <c r="F129" s="131"/>
      <c r="G129" s="131"/>
      <c r="H129" s="131"/>
      <c r="I129" s="131"/>
      <c r="J129" s="131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  <c r="AE129" s="131"/>
      <c r="AF129" s="131"/>
      <c r="AG129" s="131"/>
      <c r="AH129" s="131"/>
      <c r="AI129" s="131"/>
      <c r="AJ129" s="131"/>
      <c r="AK129" s="131"/>
      <c r="AL129" s="132"/>
      <c r="AM129" s="1127"/>
      <c r="AN129" s="1128"/>
      <c r="AO129" s="1128"/>
      <c r="AP129" s="1128"/>
      <c r="AQ129" s="1128"/>
      <c r="AR129" s="1128"/>
      <c r="AS129" s="1128"/>
      <c r="AT129" s="1128"/>
      <c r="AU129" s="1128"/>
      <c r="AV129" s="1128"/>
      <c r="AW129" s="1128"/>
      <c r="AX129" s="1129"/>
      <c r="AY129" s="10"/>
      <c r="AZ129" s="198"/>
      <c r="BA129" s="199"/>
      <c r="BB129" s="109"/>
      <c r="BC129" s="110"/>
      <c r="BD129" s="114"/>
      <c r="BE129" s="115"/>
      <c r="BF129" s="115"/>
      <c r="BG129" s="115"/>
      <c r="BH129" s="115"/>
      <c r="BI129" s="115"/>
      <c r="BJ129" s="115"/>
      <c r="BK129" s="115"/>
      <c r="BL129" s="115"/>
      <c r="BM129" s="115"/>
      <c r="BN129" s="115"/>
      <c r="BO129" s="115"/>
      <c r="BP129" s="115"/>
      <c r="BQ129" s="115"/>
      <c r="BR129" s="115"/>
      <c r="BS129" s="115"/>
      <c r="BT129" s="115"/>
      <c r="BU129" s="116"/>
      <c r="BV129" s="123"/>
      <c r="BW129" s="124"/>
      <c r="BX129" s="124"/>
      <c r="BY129" s="124"/>
      <c r="BZ129" s="124"/>
      <c r="CA129" s="124"/>
      <c r="CB129" s="124"/>
      <c r="CC129" s="124"/>
      <c r="CD129" s="124"/>
      <c r="CE129" s="124"/>
      <c r="CF129" s="124"/>
      <c r="CG129" s="124"/>
      <c r="CH129" s="124"/>
      <c r="CI129" s="124"/>
      <c r="CJ129" s="124"/>
      <c r="CK129" s="125"/>
      <c r="CL129" s="12"/>
      <c r="CM129" s="26"/>
      <c r="CN129" s="26"/>
      <c r="CO129" s="26"/>
      <c r="CP129" s="26"/>
      <c r="CQ129" s="26"/>
      <c r="CR129" s="26"/>
      <c r="CS129" s="26"/>
      <c r="CT129" s="26"/>
      <c r="CU129" s="26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27"/>
      <c r="EU129" s="27"/>
      <c r="EV129" s="27"/>
      <c r="EW129" s="27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7"/>
      <c r="FK129" s="7"/>
      <c r="FL129" s="7"/>
      <c r="FM129" s="7"/>
    </row>
    <row r="130" spans="2:169" ht="5.25" customHeight="1" x14ac:dyDescent="0.15">
      <c r="B130" s="198"/>
      <c r="C130" s="239"/>
      <c r="D130" s="131"/>
      <c r="E130" s="131"/>
      <c r="F130" s="131"/>
      <c r="G130" s="131"/>
      <c r="H130" s="131"/>
      <c r="I130" s="131"/>
      <c r="J130" s="131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  <c r="AE130" s="131"/>
      <c r="AF130" s="131"/>
      <c r="AG130" s="131"/>
      <c r="AH130" s="131"/>
      <c r="AI130" s="131"/>
      <c r="AJ130" s="131"/>
      <c r="AK130" s="131"/>
      <c r="AL130" s="132"/>
      <c r="AM130" s="1127"/>
      <c r="AN130" s="1128"/>
      <c r="AO130" s="1128"/>
      <c r="AP130" s="1128"/>
      <c r="AQ130" s="1128"/>
      <c r="AR130" s="1128"/>
      <c r="AS130" s="1128"/>
      <c r="AT130" s="1128"/>
      <c r="AU130" s="1128"/>
      <c r="AV130" s="1128"/>
      <c r="AW130" s="1128"/>
      <c r="AX130" s="1129"/>
      <c r="AY130" s="10"/>
      <c r="AZ130" s="198"/>
      <c r="BA130" s="199"/>
      <c r="BB130" s="109"/>
      <c r="BC130" s="110"/>
      <c r="BD130" s="117"/>
      <c r="BE130" s="118"/>
      <c r="BF130" s="118"/>
      <c r="BG130" s="118"/>
      <c r="BH130" s="118"/>
      <c r="BI130" s="118"/>
      <c r="BJ130" s="118"/>
      <c r="BK130" s="118"/>
      <c r="BL130" s="118"/>
      <c r="BM130" s="118"/>
      <c r="BN130" s="118"/>
      <c r="BO130" s="118"/>
      <c r="BP130" s="118"/>
      <c r="BQ130" s="118"/>
      <c r="BR130" s="118"/>
      <c r="BS130" s="118"/>
      <c r="BT130" s="118"/>
      <c r="BU130" s="119"/>
      <c r="BV130" s="126"/>
      <c r="BW130" s="127"/>
      <c r="BX130" s="127"/>
      <c r="BY130" s="127"/>
      <c r="BZ130" s="127"/>
      <c r="CA130" s="127"/>
      <c r="CB130" s="127"/>
      <c r="CC130" s="127"/>
      <c r="CD130" s="127"/>
      <c r="CE130" s="127"/>
      <c r="CF130" s="127"/>
      <c r="CG130" s="127"/>
      <c r="CH130" s="127"/>
      <c r="CI130" s="127"/>
      <c r="CJ130" s="127"/>
      <c r="CK130" s="128"/>
      <c r="CL130" s="12"/>
      <c r="CM130" s="26"/>
      <c r="CN130" s="26"/>
      <c r="CO130" s="26"/>
      <c r="CP130" s="26"/>
      <c r="CQ130" s="26"/>
      <c r="CR130" s="26"/>
      <c r="CS130" s="26"/>
      <c r="CT130" s="26"/>
      <c r="CU130" s="26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27"/>
      <c r="EU130" s="27"/>
      <c r="EV130" s="27"/>
      <c r="EW130" s="27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7"/>
      <c r="FK130" s="7"/>
      <c r="FL130" s="7"/>
      <c r="FM130" s="7"/>
    </row>
    <row r="131" spans="2:169" ht="5.25" customHeight="1" x14ac:dyDescent="0.15">
      <c r="B131" s="198"/>
      <c r="C131" s="239"/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/>
      <c r="T131" s="129"/>
      <c r="U131" s="129"/>
      <c r="V131" s="129"/>
      <c r="W131" s="129"/>
      <c r="X131" s="129"/>
      <c r="Y131" s="129"/>
      <c r="Z131" s="129"/>
      <c r="AA131" s="129"/>
      <c r="AB131" s="129"/>
      <c r="AC131" s="129"/>
      <c r="AD131" s="129"/>
      <c r="AE131" s="129"/>
      <c r="AF131" s="129"/>
      <c r="AG131" s="129"/>
      <c r="AH131" s="129"/>
      <c r="AI131" s="129"/>
      <c r="AJ131" s="129"/>
      <c r="AK131" s="129"/>
      <c r="AL131" s="130"/>
      <c r="AM131" s="1127"/>
      <c r="AN131" s="1128"/>
      <c r="AO131" s="1128"/>
      <c r="AP131" s="1128"/>
      <c r="AQ131" s="1128"/>
      <c r="AR131" s="1128"/>
      <c r="AS131" s="1128"/>
      <c r="AT131" s="1128"/>
      <c r="AU131" s="1128"/>
      <c r="AV131" s="1128"/>
      <c r="AW131" s="1128"/>
      <c r="AX131" s="1129"/>
      <c r="AY131" s="10"/>
      <c r="AZ131" s="198"/>
      <c r="BA131" s="199"/>
      <c r="BB131" s="109"/>
      <c r="BC131" s="110"/>
      <c r="BD131" s="142"/>
      <c r="BE131" s="143"/>
      <c r="BF131" s="143"/>
      <c r="BG131" s="143"/>
      <c r="BH131" s="143"/>
      <c r="BI131" s="143"/>
      <c r="BJ131" s="143"/>
      <c r="BK131" s="143"/>
      <c r="BL131" s="143"/>
      <c r="BM131" s="143"/>
      <c r="BN131" s="143"/>
      <c r="BO131" s="143"/>
      <c r="BP131" s="143"/>
      <c r="BQ131" s="143"/>
      <c r="BR131" s="143"/>
      <c r="BS131" s="143"/>
      <c r="BT131" s="143"/>
      <c r="BU131" s="144"/>
      <c r="BV131" s="145"/>
      <c r="BW131" s="146"/>
      <c r="BX131" s="146"/>
      <c r="BY131" s="146"/>
      <c r="BZ131" s="146"/>
      <c r="CA131" s="146"/>
      <c r="CB131" s="146"/>
      <c r="CC131" s="146"/>
      <c r="CD131" s="146"/>
      <c r="CE131" s="146"/>
      <c r="CF131" s="146"/>
      <c r="CG131" s="146"/>
      <c r="CH131" s="146"/>
      <c r="CI131" s="146"/>
      <c r="CJ131" s="146"/>
      <c r="CK131" s="147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</row>
    <row r="132" spans="2:169" ht="5.25" customHeight="1" x14ac:dyDescent="0.15">
      <c r="B132" s="198"/>
      <c r="C132" s="239"/>
      <c r="D132" s="131"/>
      <c r="E132" s="131"/>
      <c r="F132" s="131"/>
      <c r="G132" s="131"/>
      <c r="H132" s="131"/>
      <c r="I132" s="131"/>
      <c r="J132" s="131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  <c r="AE132" s="131"/>
      <c r="AF132" s="131"/>
      <c r="AG132" s="131"/>
      <c r="AH132" s="131"/>
      <c r="AI132" s="131"/>
      <c r="AJ132" s="131"/>
      <c r="AK132" s="131"/>
      <c r="AL132" s="132"/>
      <c r="AM132" s="1127"/>
      <c r="AN132" s="1128"/>
      <c r="AO132" s="1128"/>
      <c r="AP132" s="1128"/>
      <c r="AQ132" s="1128"/>
      <c r="AR132" s="1128"/>
      <c r="AS132" s="1128"/>
      <c r="AT132" s="1128"/>
      <c r="AU132" s="1128"/>
      <c r="AV132" s="1128"/>
      <c r="AW132" s="1128"/>
      <c r="AX132" s="1129"/>
      <c r="AY132" s="10"/>
      <c r="AZ132" s="198"/>
      <c r="BA132" s="199"/>
      <c r="BB132" s="109"/>
      <c r="BC132" s="110"/>
      <c r="BD132" s="114"/>
      <c r="BE132" s="115"/>
      <c r="BF132" s="115"/>
      <c r="BG132" s="115"/>
      <c r="BH132" s="115"/>
      <c r="BI132" s="115"/>
      <c r="BJ132" s="115"/>
      <c r="BK132" s="115"/>
      <c r="BL132" s="115"/>
      <c r="BM132" s="115"/>
      <c r="BN132" s="115"/>
      <c r="BO132" s="115"/>
      <c r="BP132" s="115"/>
      <c r="BQ132" s="115"/>
      <c r="BR132" s="115"/>
      <c r="BS132" s="115"/>
      <c r="BT132" s="115"/>
      <c r="BU132" s="116"/>
      <c r="BV132" s="123"/>
      <c r="BW132" s="124"/>
      <c r="BX132" s="124"/>
      <c r="BY132" s="124"/>
      <c r="BZ132" s="124"/>
      <c r="CA132" s="124"/>
      <c r="CB132" s="124"/>
      <c r="CC132" s="124"/>
      <c r="CD132" s="124"/>
      <c r="CE132" s="124"/>
      <c r="CF132" s="124"/>
      <c r="CG132" s="124"/>
      <c r="CH132" s="124"/>
      <c r="CI132" s="124"/>
      <c r="CJ132" s="124"/>
      <c r="CK132" s="125"/>
      <c r="DD132" s="30"/>
      <c r="DE132" s="30"/>
      <c r="DF132" s="30"/>
      <c r="DG132" s="30"/>
      <c r="DH132" s="30"/>
      <c r="DI132" s="30"/>
      <c r="DJ132" s="30"/>
      <c r="DK132" s="30"/>
      <c r="DL132" s="30"/>
      <c r="DM132" s="30"/>
      <c r="DN132" s="30"/>
      <c r="DO132" s="30"/>
      <c r="DP132" s="30"/>
      <c r="DQ132" s="30"/>
      <c r="DR132" s="30"/>
      <c r="DS132" s="30"/>
      <c r="DT132" s="30"/>
    </row>
    <row r="133" spans="2:169" ht="5.25" customHeight="1" x14ac:dyDescent="0.15">
      <c r="B133" s="198"/>
      <c r="C133" s="239"/>
      <c r="D133" s="131"/>
      <c r="E133" s="131"/>
      <c r="F133" s="131"/>
      <c r="G133" s="131"/>
      <c r="H133" s="131"/>
      <c r="I133" s="131"/>
      <c r="J133" s="131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  <c r="AE133" s="131"/>
      <c r="AF133" s="131"/>
      <c r="AG133" s="131"/>
      <c r="AH133" s="131"/>
      <c r="AI133" s="131"/>
      <c r="AJ133" s="131"/>
      <c r="AK133" s="131"/>
      <c r="AL133" s="132"/>
      <c r="AM133" s="1127"/>
      <c r="AN133" s="1128"/>
      <c r="AO133" s="1128"/>
      <c r="AP133" s="1128"/>
      <c r="AQ133" s="1128"/>
      <c r="AR133" s="1128"/>
      <c r="AS133" s="1128"/>
      <c r="AT133" s="1128"/>
      <c r="AU133" s="1128"/>
      <c r="AV133" s="1128"/>
      <c r="AW133" s="1128"/>
      <c r="AX133" s="1129"/>
      <c r="AY133" s="10"/>
      <c r="AZ133" s="198"/>
      <c r="BA133" s="199"/>
      <c r="BB133" s="109"/>
      <c r="BC133" s="110"/>
      <c r="BD133" s="114"/>
      <c r="BE133" s="115"/>
      <c r="BF133" s="115"/>
      <c r="BG133" s="115"/>
      <c r="BH133" s="115"/>
      <c r="BI133" s="115"/>
      <c r="BJ133" s="115"/>
      <c r="BK133" s="115"/>
      <c r="BL133" s="115"/>
      <c r="BM133" s="115"/>
      <c r="BN133" s="115"/>
      <c r="BO133" s="115"/>
      <c r="BP133" s="115"/>
      <c r="BQ133" s="115"/>
      <c r="BR133" s="115"/>
      <c r="BS133" s="115"/>
      <c r="BT133" s="115"/>
      <c r="BU133" s="116"/>
      <c r="BV133" s="123"/>
      <c r="BW133" s="124"/>
      <c r="BX133" s="124"/>
      <c r="BY133" s="124"/>
      <c r="BZ133" s="124"/>
      <c r="CA133" s="124"/>
      <c r="CB133" s="124"/>
      <c r="CC133" s="124"/>
      <c r="CD133" s="124"/>
      <c r="CE133" s="124"/>
      <c r="CF133" s="124"/>
      <c r="CG133" s="124"/>
      <c r="CH133" s="124"/>
      <c r="CI133" s="124"/>
      <c r="CJ133" s="124"/>
      <c r="CK133" s="125"/>
    </row>
    <row r="134" spans="2:169" ht="5.25" customHeight="1" x14ac:dyDescent="0.15">
      <c r="B134" s="198"/>
      <c r="C134" s="239"/>
      <c r="D134" s="131"/>
      <c r="E134" s="131"/>
      <c r="F134" s="131"/>
      <c r="G134" s="131"/>
      <c r="H134" s="131"/>
      <c r="I134" s="131"/>
      <c r="J134" s="131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  <c r="AE134" s="131"/>
      <c r="AF134" s="131"/>
      <c r="AG134" s="131"/>
      <c r="AH134" s="131"/>
      <c r="AI134" s="131"/>
      <c r="AJ134" s="131"/>
      <c r="AK134" s="131"/>
      <c r="AL134" s="132"/>
      <c r="AM134" s="1127"/>
      <c r="AN134" s="1128"/>
      <c r="AO134" s="1128"/>
      <c r="AP134" s="1128"/>
      <c r="AQ134" s="1128"/>
      <c r="AR134" s="1128"/>
      <c r="AS134" s="1128"/>
      <c r="AT134" s="1128"/>
      <c r="AU134" s="1128"/>
      <c r="AV134" s="1128"/>
      <c r="AW134" s="1128"/>
      <c r="AX134" s="1129"/>
      <c r="AY134" s="10"/>
      <c r="AZ134" s="198"/>
      <c r="BA134" s="199"/>
      <c r="BB134" s="109"/>
      <c r="BC134" s="110"/>
      <c r="BD134" s="114"/>
      <c r="BE134" s="115"/>
      <c r="BF134" s="115"/>
      <c r="BG134" s="115"/>
      <c r="BH134" s="115"/>
      <c r="BI134" s="115"/>
      <c r="BJ134" s="115"/>
      <c r="BK134" s="115"/>
      <c r="BL134" s="115"/>
      <c r="BM134" s="115"/>
      <c r="BN134" s="115"/>
      <c r="BO134" s="115"/>
      <c r="BP134" s="115"/>
      <c r="BQ134" s="115"/>
      <c r="BR134" s="115"/>
      <c r="BS134" s="115"/>
      <c r="BT134" s="115"/>
      <c r="BU134" s="116"/>
      <c r="BV134" s="123"/>
      <c r="BW134" s="124"/>
      <c r="BX134" s="124"/>
      <c r="BY134" s="124"/>
      <c r="BZ134" s="124"/>
      <c r="CA134" s="124"/>
      <c r="CB134" s="124"/>
      <c r="CC134" s="124"/>
      <c r="CD134" s="124"/>
      <c r="CE134" s="124"/>
      <c r="CF134" s="124"/>
      <c r="CG134" s="124"/>
      <c r="CH134" s="124"/>
      <c r="CI134" s="124"/>
      <c r="CJ134" s="124"/>
      <c r="CK134" s="125"/>
    </row>
    <row r="135" spans="2:169" ht="5.25" customHeight="1" x14ac:dyDescent="0.15">
      <c r="B135" s="198"/>
      <c r="C135" s="239"/>
      <c r="D135" s="131"/>
      <c r="E135" s="131"/>
      <c r="F135" s="131"/>
      <c r="G135" s="131"/>
      <c r="H135" s="131"/>
      <c r="I135" s="131"/>
      <c r="J135" s="131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  <c r="AE135" s="131"/>
      <c r="AF135" s="131"/>
      <c r="AG135" s="131"/>
      <c r="AH135" s="131"/>
      <c r="AI135" s="131"/>
      <c r="AJ135" s="131"/>
      <c r="AK135" s="131"/>
      <c r="AL135" s="132"/>
      <c r="AM135" s="1127"/>
      <c r="AN135" s="1128"/>
      <c r="AO135" s="1128"/>
      <c r="AP135" s="1128"/>
      <c r="AQ135" s="1128"/>
      <c r="AR135" s="1128"/>
      <c r="AS135" s="1128"/>
      <c r="AT135" s="1128"/>
      <c r="AU135" s="1128"/>
      <c r="AV135" s="1128"/>
      <c r="AW135" s="1128"/>
      <c r="AX135" s="1129"/>
      <c r="AY135" s="10"/>
      <c r="AZ135" s="198"/>
      <c r="BA135" s="199"/>
      <c r="BB135" s="109"/>
      <c r="BC135" s="110"/>
      <c r="BD135" s="117"/>
      <c r="BE135" s="118"/>
      <c r="BF135" s="118"/>
      <c r="BG135" s="118"/>
      <c r="BH135" s="118"/>
      <c r="BI135" s="118"/>
      <c r="BJ135" s="118"/>
      <c r="BK135" s="118"/>
      <c r="BL135" s="118"/>
      <c r="BM135" s="118"/>
      <c r="BN135" s="118"/>
      <c r="BO135" s="118"/>
      <c r="BP135" s="118"/>
      <c r="BQ135" s="118"/>
      <c r="BR135" s="118"/>
      <c r="BS135" s="118"/>
      <c r="BT135" s="118"/>
      <c r="BU135" s="119"/>
      <c r="BV135" s="126"/>
      <c r="BW135" s="127"/>
      <c r="BX135" s="127"/>
      <c r="BY135" s="127"/>
      <c r="BZ135" s="127"/>
      <c r="CA135" s="127"/>
      <c r="CB135" s="127"/>
      <c r="CC135" s="127"/>
      <c r="CD135" s="127"/>
      <c r="CE135" s="127"/>
      <c r="CF135" s="127"/>
      <c r="CG135" s="127"/>
      <c r="CH135" s="127"/>
      <c r="CI135" s="127"/>
      <c r="CJ135" s="127"/>
      <c r="CK135" s="128"/>
    </row>
    <row r="136" spans="2:169" ht="5.25" customHeight="1" x14ac:dyDescent="0.15">
      <c r="B136" s="198"/>
      <c r="C136" s="239"/>
      <c r="D136" s="129"/>
      <c r="E136" s="129"/>
      <c r="F136" s="129"/>
      <c r="G136" s="129"/>
      <c r="H136" s="129"/>
      <c r="I136" s="129"/>
      <c r="J136" s="129"/>
      <c r="K136" s="129"/>
      <c r="L136" s="129"/>
      <c r="M136" s="129"/>
      <c r="N136" s="129"/>
      <c r="O136" s="129"/>
      <c r="P136" s="129"/>
      <c r="Q136" s="129"/>
      <c r="R136" s="129"/>
      <c r="S136" s="129"/>
      <c r="T136" s="129"/>
      <c r="U136" s="129"/>
      <c r="V136" s="129"/>
      <c r="W136" s="129"/>
      <c r="X136" s="129"/>
      <c r="Y136" s="129"/>
      <c r="Z136" s="129"/>
      <c r="AA136" s="129"/>
      <c r="AB136" s="129"/>
      <c r="AC136" s="129"/>
      <c r="AD136" s="129"/>
      <c r="AE136" s="129"/>
      <c r="AF136" s="129"/>
      <c r="AG136" s="129"/>
      <c r="AH136" s="129"/>
      <c r="AI136" s="129"/>
      <c r="AJ136" s="129"/>
      <c r="AK136" s="129"/>
      <c r="AL136" s="130"/>
      <c r="AM136" s="1127"/>
      <c r="AN136" s="1128"/>
      <c r="AO136" s="1128"/>
      <c r="AP136" s="1128"/>
      <c r="AQ136" s="1128"/>
      <c r="AR136" s="1128"/>
      <c r="AS136" s="1128"/>
      <c r="AT136" s="1128"/>
      <c r="AU136" s="1128"/>
      <c r="AV136" s="1128"/>
      <c r="AW136" s="1128"/>
      <c r="AX136" s="1129"/>
      <c r="AY136" s="10"/>
      <c r="AZ136" s="198"/>
      <c r="BA136" s="199"/>
      <c r="BB136" s="109"/>
      <c r="BC136" s="110"/>
      <c r="BD136" s="151"/>
      <c r="BE136" s="152"/>
      <c r="BF136" s="152"/>
      <c r="BG136" s="152"/>
      <c r="BH136" s="152"/>
      <c r="BI136" s="152"/>
      <c r="BJ136" s="152"/>
      <c r="BK136" s="152"/>
      <c r="BL136" s="152"/>
      <c r="BM136" s="152"/>
      <c r="BN136" s="152"/>
      <c r="BO136" s="152"/>
      <c r="BP136" s="152"/>
      <c r="BQ136" s="152"/>
      <c r="BR136" s="152"/>
      <c r="BS136" s="152"/>
      <c r="BT136" s="152"/>
      <c r="BU136" s="153"/>
      <c r="BV136" s="145"/>
      <c r="BW136" s="146"/>
      <c r="BX136" s="146"/>
      <c r="BY136" s="146"/>
      <c r="BZ136" s="146"/>
      <c r="CA136" s="146"/>
      <c r="CB136" s="146"/>
      <c r="CC136" s="146"/>
      <c r="CD136" s="146"/>
      <c r="CE136" s="146"/>
      <c r="CF136" s="146"/>
      <c r="CG136" s="146"/>
      <c r="CH136" s="146"/>
      <c r="CI136" s="146"/>
      <c r="CJ136" s="146"/>
      <c r="CK136" s="147"/>
    </row>
    <row r="137" spans="2:169" ht="5.25" customHeight="1" x14ac:dyDescent="0.15">
      <c r="B137" s="198"/>
      <c r="C137" s="239"/>
      <c r="D137" s="131"/>
      <c r="E137" s="131"/>
      <c r="F137" s="131"/>
      <c r="G137" s="131"/>
      <c r="H137" s="131"/>
      <c r="I137" s="131"/>
      <c r="J137" s="131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  <c r="AE137" s="131"/>
      <c r="AF137" s="131"/>
      <c r="AG137" s="131"/>
      <c r="AH137" s="131"/>
      <c r="AI137" s="131"/>
      <c r="AJ137" s="131"/>
      <c r="AK137" s="131"/>
      <c r="AL137" s="132"/>
      <c r="AM137" s="1127"/>
      <c r="AN137" s="1128"/>
      <c r="AO137" s="1128"/>
      <c r="AP137" s="1128"/>
      <c r="AQ137" s="1128"/>
      <c r="AR137" s="1128"/>
      <c r="AS137" s="1128"/>
      <c r="AT137" s="1128"/>
      <c r="AU137" s="1128"/>
      <c r="AV137" s="1128"/>
      <c r="AW137" s="1128"/>
      <c r="AX137" s="1129"/>
      <c r="AY137" s="10"/>
      <c r="AZ137" s="198"/>
      <c r="BA137" s="199"/>
      <c r="BB137" s="109"/>
      <c r="BC137" s="110"/>
      <c r="BD137" s="109"/>
      <c r="BE137" s="154"/>
      <c r="BF137" s="154"/>
      <c r="BG137" s="154"/>
      <c r="BH137" s="154"/>
      <c r="BI137" s="154"/>
      <c r="BJ137" s="154"/>
      <c r="BK137" s="154"/>
      <c r="BL137" s="154"/>
      <c r="BM137" s="154"/>
      <c r="BN137" s="154"/>
      <c r="BO137" s="154"/>
      <c r="BP137" s="154"/>
      <c r="BQ137" s="154"/>
      <c r="BR137" s="154"/>
      <c r="BS137" s="154"/>
      <c r="BT137" s="154"/>
      <c r="BU137" s="155"/>
      <c r="BV137" s="123"/>
      <c r="BW137" s="124"/>
      <c r="BX137" s="124"/>
      <c r="BY137" s="124"/>
      <c r="BZ137" s="124"/>
      <c r="CA137" s="124"/>
      <c r="CB137" s="124"/>
      <c r="CC137" s="124"/>
      <c r="CD137" s="124"/>
      <c r="CE137" s="124"/>
      <c r="CF137" s="124"/>
      <c r="CG137" s="124"/>
      <c r="CH137" s="124"/>
      <c r="CI137" s="124"/>
      <c r="CJ137" s="124"/>
      <c r="CK137" s="125"/>
    </row>
    <row r="138" spans="2:169" ht="5.25" customHeight="1" x14ac:dyDescent="0.15">
      <c r="B138" s="198"/>
      <c r="C138" s="239"/>
      <c r="D138" s="131"/>
      <c r="E138" s="131"/>
      <c r="F138" s="131"/>
      <c r="G138" s="131"/>
      <c r="H138" s="131"/>
      <c r="I138" s="131"/>
      <c r="J138" s="131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  <c r="AE138" s="131"/>
      <c r="AF138" s="131"/>
      <c r="AG138" s="131"/>
      <c r="AH138" s="131"/>
      <c r="AI138" s="131"/>
      <c r="AJ138" s="131"/>
      <c r="AK138" s="131"/>
      <c r="AL138" s="132"/>
      <c r="AM138" s="1127"/>
      <c r="AN138" s="1128"/>
      <c r="AO138" s="1128"/>
      <c r="AP138" s="1128"/>
      <c r="AQ138" s="1128"/>
      <c r="AR138" s="1128"/>
      <c r="AS138" s="1128"/>
      <c r="AT138" s="1128"/>
      <c r="AU138" s="1128"/>
      <c r="AV138" s="1128"/>
      <c r="AW138" s="1128"/>
      <c r="AX138" s="1129"/>
      <c r="AY138" s="10"/>
      <c r="AZ138" s="198"/>
      <c r="BA138" s="199"/>
      <c r="BB138" s="109"/>
      <c r="BC138" s="110"/>
      <c r="BD138" s="109"/>
      <c r="BE138" s="154"/>
      <c r="BF138" s="154"/>
      <c r="BG138" s="154"/>
      <c r="BH138" s="154"/>
      <c r="BI138" s="154"/>
      <c r="BJ138" s="154"/>
      <c r="BK138" s="154"/>
      <c r="BL138" s="154"/>
      <c r="BM138" s="154"/>
      <c r="BN138" s="154"/>
      <c r="BO138" s="154"/>
      <c r="BP138" s="154"/>
      <c r="BQ138" s="154"/>
      <c r="BR138" s="154"/>
      <c r="BS138" s="154"/>
      <c r="BT138" s="154"/>
      <c r="BU138" s="155"/>
      <c r="BV138" s="123"/>
      <c r="BW138" s="124"/>
      <c r="BX138" s="124"/>
      <c r="BY138" s="124"/>
      <c r="BZ138" s="124"/>
      <c r="CA138" s="124"/>
      <c r="CB138" s="124"/>
      <c r="CC138" s="124"/>
      <c r="CD138" s="124"/>
      <c r="CE138" s="124"/>
      <c r="CF138" s="124"/>
      <c r="CG138" s="124"/>
      <c r="CH138" s="124"/>
      <c r="CI138" s="124"/>
      <c r="CJ138" s="124"/>
      <c r="CK138" s="125"/>
    </row>
    <row r="139" spans="2:169" ht="5.25" customHeight="1" x14ac:dyDescent="0.15">
      <c r="B139" s="198"/>
      <c r="C139" s="239"/>
      <c r="D139" s="131"/>
      <c r="E139" s="131"/>
      <c r="F139" s="131"/>
      <c r="G139" s="131"/>
      <c r="H139" s="131"/>
      <c r="I139" s="131"/>
      <c r="J139" s="131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  <c r="AE139" s="131"/>
      <c r="AF139" s="131"/>
      <c r="AG139" s="131"/>
      <c r="AH139" s="131"/>
      <c r="AI139" s="131"/>
      <c r="AJ139" s="131"/>
      <c r="AK139" s="131"/>
      <c r="AL139" s="132"/>
      <c r="AM139" s="1127"/>
      <c r="AN139" s="1128"/>
      <c r="AO139" s="1128"/>
      <c r="AP139" s="1128"/>
      <c r="AQ139" s="1128"/>
      <c r="AR139" s="1128"/>
      <c r="AS139" s="1128"/>
      <c r="AT139" s="1128"/>
      <c r="AU139" s="1128"/>
      <c r="AV139" s="1128"/>
      <c r="AW139" s="1128"/>
      <c r="AX139" s="1129"/>
      <c r="AY139" s="10"/>
      <c r="AZ139" s="198"/>
      <c r="BA139" s="199"/>
      <c r="BB139" s="109"/>
      <c r="BC139" s="110"/>
      <c r="BD139" s="109"/>
      <c r="BE139" s="154"/>
      <c r="BF139" s="154"/>
      <c r="BG139" s="154"/>
      <c r="BH139" s="154"/>
      <c r="BI139" s="154"/>
      <c r="BJ139" s="154"/>
      <c r="BK139" s="154"/>
      <c r="BL139" s="154"/>
      <c r="BM139" s="154"/>
      <c r="BN139" s="154"/>
      <c r="BO139" s="154"/>
      <c r="BP139" s="154"/>
      <c r="BQ139" s="154"/>
      <c r="BR139" s="154"/>
      <c r="BS139" s="154"/>
      <c r="BT139" s="154"/>
      <c r="BU139" s="155"/>
      <c r="BV139" s="123"/>
      <c r="BW139" s="124"/>
      <c r="BX139" s="124"/>
      <c r="BY139" s="124"/>
      <c r="BZ139" s="124"/>
      <c r="CA139" s="124"/>
      <c r="CB139" s="124"/>
      <c r="CC139" s="124"/>
      <c r="CD139" s="124"/>
      <c r="CE139" s="124"/>
      <c r="CF139" s="124"/>
      <c r="CG139" s="124"/>
      <c r="CH139" s="124"/>
      <c r="CI139" s="124"/>
      <c r="CJ139" s="124"/>
      <c r="CK139" s="125"/>
    </row>
    <row r="140" spans="2:169" ht="5.25" customHeight="1" thickBot="1" x14ac:dyDescent="0.2">
      <c r="B140" s="198"/>
      <c r="C140" s="239"/>
      <c r="D140" s="131"/>
      <c r="E140" s="131"/>
      <c r="F140" s="131"/>
      <c r="G140" s="131"/>
      <c r="H140" s="131"/>
      <c r="I140" s="131"/>
      <c r="J140" s="131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  <c r="AE140" s="131"/>
      <c r="AF140" s="131"/>
      <c r="AG140" s="131"/>
      <c r="AH140" s="131"/>
      <c r="AI140" s="131"/>
      <c r="AJ140" s="131"/>
      <c r="AK140" s="131"/>
      <c r="AL140" s="132"/>
      <c r="AM140" s="133"/>
      <c r="AN140" s="134"/>
      <c r="AO140" s="134"/>
      <c r="AP140" s="134"/>
      <c r="AQ140" s="134"/>
      <c r="AR140" s="134"/>
      <c r="AS140" s="134"/>
      <c r="AT140" s="134"/>
      <c r="AU140" s="134"/>
      <c r="AV140" s="134"/>
      <c r="AW140" s="134"/>
      <c r="AX140" s="135"/>
      <c r="AY140" s="10"/>
      <c r="AZ140" s="198"/>
      <c r="BA140" s="199"/>
      <c r="BB140" s="109"/>
      <c r="BC140" s="110"/>
      <c r="BD140" s="1130"/>
      <c r="BE140" s="1131"/>
      <c r="BF140" s="1131"/>
      <c r="BG140" s="1131"/>
      <c r="BH140" s="1131"/>
      <c r="BI140" s="1131"/>
      <c r="BJ140" s="1131"/>
      <c r="BK140" s="1131"/>
      <c r="BL140" s="1131"/>
      <c r="BM140" s="1131"/>
      <c r="BN140" s="1131"/>
      <c r="BO140" s="1131"/>
      <c r="BP140" s="1131"/>
      <c r="BQ140" s="1131"/>
      <c r="BR140" s="1131"/>
      <c r="BS140" s="1131"/>
      <c r="BT140" s="1131"/>
      <c r="BU140" s="1132"/>
      <c r="BV140" s="232"/>
      <c r="BW140" s="233"/>
      <c r="BX140" s="233"/>
      <c r="BY140" s="233"/>
      <c r="BZ140" s="233"/>
      <c r="CA140" s="233"/>
      <c r="CB140" s="233"/>
      <c r="CC140" s="233"/>
      <c r="CD140" s="233"/>
      <c r="CE140" s="233"/>
      <c r="CF140" s="233"/>
      <c r="CG140" s="233"/>
      <c r="CH140" s="233"/>
      <c r="CI140" s="233"/>
      <c r="CJ140" s="233"/>
      <c r="CK140" s="234"/>
    </row>
    <row r="141" spans="2:169" ht="5.25" customHeight="1" x14ac:dyDescent="0.15">
      <c r="B141" s="71" t="s">
        <v>66</v>
      </c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  <c r="O141" s="72"/>
      <c r="P141" s="72"/>
      <c r="Q141" s="72"/>
      <c r="R141" s="72"/>
      <c r="S141" s="72"/>
      <c r="T141" s="72"/>
      <c r="U141" s="72"/>
      <c r="V141" s="72"/>
      <c r="W141" s="72"/>
      <c r="X141" s="72"/>
      <c r="Y141" s="72"/>
      <c r="Z141" s="72"/>
      <c r="AA141" s="72"/>
      <c r="AB141" s="72"/>
      <c r="AC141" s="72"/>
      <c r="AD141" s="72"/>
      <c r="AE141" s="72"/>
      <c r="AF141" s="72"/>
      <c r="AG141" s="72"/>
      <c r="AH141" s="72"/>
      <c r="AI141" s="72"/>
      <c r="AJ141" s="72"/>
      <c r="AK141" s="72"/>
      <c r="AL141" s="73"/>
      <c r="AM141" s="1118">
        <f>SUM(AM106:AX140)</f>
        <v>0</v>
      </c>
      <c r="AN141" s="1119"/>
      <c r="AO141" s="1119"/>
      <c r="AP141" s="1119"/>
      <c r="AQ141" s="1119"/>
      <c r="AR141" s="1119"/>
      <c r="AS141" s="1119"/>
      <c r="AT141" s="1119"/>
      <c r="AU141" s="1119"/>
      <c r="AV141" s="1119"/>
      <c r="AW141" s="1119"/>
      <c r="AX141" s="1120"/>
      <c r="AY141" s="10"/>
      <c r="AZ141" s="89" t="s">
        <v>74</v>
      </c>
      <c r="BA141" s="90"/>
      <c r="BB141" s="90"/>
      <c r="BC141" s="90"/>
      <c r="BD141" s="90"/>
      <c r="BE141" s="90"/>
      <c r="BF141" s="90"/>
      <c r="BG141" s="90"/>
      <c r="BH141" s="90"/>
      <c r="BI141" s="90"/>
      <c r="BJ141" s="90"/>
      <c r="BK141" s="90"/>
      <c r="BL141" s="90"/>
      <c r="BM141" s="90"/>
      <c r="BN141" s="90"/>
      <c r="BO141" s="90"/>
      <c r="BP141" s="90"/>
      <c r="BQ141" s="90"/>
      <c r="BR141" s="90"/>
      <c r="BS141" s="90"/>
      <c r="BT141" s="90"/>
      <c r="BU141" s="91"/>
      <c r="BV141" s="616">
        <f>SUM(BV111:CK125)</f>
        <v>0</v>
      </c>
      <c r="BW141" s="617"/>
      <c r="BX141" s="617"/>
      <c r="BY141" s="617"/>
      <c r="BZ141" s="617"/>
      <c r="CA141" s="617"/>
      <c r="CB141" s="617"/>
      <c r="CC141" s="617"/>
      <c r="CD141" s="617"/>
      <c r="CE141" s="617"/>
      <c r="CF141" s="617"/>
      <c r="CG141" s="617"/>
      <c r="CH141" s="617"/>
      <c r="CI141" s="617"/>
      <c r="CJ141" s="617"/>
      <c r="CK141" s="618"/>
    </row>
    <row r="142" spans="2:169" ht="5.25" customHeight="1" x14ac:dyDescent="0.15">
      <c r="B142" s="74"/>
      <c r="C142" s="75"/>
      <c r="D142" s="75"/>
      <c r="E142" s="75"/>
      <c r="F142" s="75"/>
      <c r="G142" s="75"/>
      <c r="H142" s="75"/>
      <c r="I142" s="75"/>
      <c r="J142" s="75"/>
      <c r="K142" s="75"/>
      <c r="L142" s="75"/>
      <c r="M142" s="75"/>
      <c r="N142" s="75"/>
      <c r="O142" s="75"/>
      <c r="P142" s="75"/>
      <c r="Q142" s="75"/>
      <c r="R142" s="75"/>
      <c r="S142" s="75"/>
      <c r="T142" s="75"/>
      <c r="U142" s="75"/>
      <c r="V142" s="75"/>
      <c r="W142" s="75"/>
      <c r="X142" s="75"/>
      <c r="Y142" s="75"/>
      <c r="Z142" s="75"/>
      <c r="AA142" s="75"/>
      <c r="AB142" s="75"/>
      <c r="AC142" s="75"/>
      <c r="AD142" s="75"/>
      <c r="AE142" s="75"/>
      <c r="AF142" s="75"/>
      <c r="AG142" s="75"/>
      <c r="AH142" s="75"/>
      <c r="AI142" s="75"/>
      <c r="AJ142" s="75"/>
      <c r="AK142" s="75"/>
      <c r="AL142" s="76"/>
      <c r="AM142" s="1121"/>
      <c r="AN142" s="1122"/>
      <c r="AO142" s="1122"/>
      <c r="AP142" s="1122"/>
      <c r="AQ142" s="1122"/>
      <c r="AR142" s="1122"/>
      <c r="AS142" s="1122"/>
      <c r="AT142" s="1122"/>
      <c r="AU142" s="1122"/>
      <c r="AV142" s="1122"/>
      <c r="AW142" s="1122"/>
      <c r="AX142" s="1123"/>
      <c r="AY142" s="10"/>
      <c r="AZ142" s="92"/>
      <c r="BA142" s="93"/>
      <c r="BB142" s="93"/>
      <c r="BC142" s="93"/>
      <c r="BD142" s="93"/>
      <c r="BE142" s="93"/>
      <c r="BF142" s="93"/>
      <c r="BG142" s="93"/>
      <c r="BH142" s="93"/>
      <c r="BI142" s="93"/>
      <c r="BJ142" s="93"/>
      <c r="BK142" s="93"/>
      <c r="BL142" s="93"/>
      <c r="BM142" s="93"/>
      <c r="BN142" s="93"/>
      <c r="BO142" s="93"/>
      <c r="BP142" s="93"/>
      <c r="BQ142" s="93"/>
      <c r="BR142" s="93"/>
      <c r="BS142" s="93"/>
      <c r="BT142" s="93"/>
      <c r="BU142" s="94"/>
      <c r="BV142" s="619"/>
      <c r="BW142" s="620"/>
      <c r="BX142" s="620"/>
      <c r="BY142" s="620"/>
      <c r="BZ142" s="620"/>
      <c r="CA142" s="620"/>
      <c r="CB142" s="620"/>
      <c r="CC142" s="620"/>
      <c r="CD142" s="620"/>
      <c r="CE142" s="620"/>
      <c r="CF142" s="620"/>
      <c r="CG142" s="620"/>
      <c r="CH142" s="620"/>
      <c r="CI142" s="620"/>
      <c r="CJ142" s="620"/>
      <c r="CK142" s="621"/>
    </row>
    <row r="143" spans="2:169" ht="5.25" customHeight="1" x14ac:dyDescent="0.15">
      <c r="B143" s="74"/>
      <c r="C143" s="75"/>
      <c r="D143" s="75"/>
      <c r="E143" s="75"/>
      <c r="F143" s="75"/>
      <c r="G143" s="75"/>
      <c r="H143" s="75"/>
      <c r="I143" s="75"/>
      <c r="J143" s="75"/>
      <c r="K143" s="75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Y143" s="75"/>
      <c r="Z143" s="75"/>
      <c r="AA143" s="75"/>
      <c r="AB143" s="75"/>
      <c r="AC143" s="75"/>
      <c r="AD143" s="75"/>
      <c r="AE143" s="75"/>
      <c r="AF143" s="75"/>
      <c r="AG143" s="75"/>
      <c r="AH143" s="75"/>
      <c r="AI143" s="75"/>
      <c r="AJ143" s="75"/>
      <c r="AK143" s="75"/>
      <c r="AL143" s="76"/>
      <c r="AM143" s="1121"/>
      <c r="AN143" s="1122"/>
      <c r="AO143" s="1122"/>
      <c r="AP143" s="1122"/>
      <c r="AQ143" s="1122"/>
      <c r="AR143" s="1122"/>
      <c r="AS143" s="1122"/>
      <c r="AT143" s="1122"/>
      <c r="AU143" s="1122"/>
      <c r="AV143" s="1122"/>
      <c r="AW143" s="1122"/>
      <c r="AX143" s="1123"/>
      <c r="AY143" s="10"/>
      <c r="AZ143" s="92"/>
      <c r="BA143" s="93"/>
      <c r="BB143" s="93"/>
      <c r="BC143" s="93"/>
      <c r="BD143" s="93"/>
      <c r="BE143" s="93"/>
      <c r="BF143" s="93"/>
      <c r="BG143" s="93"/>
      <c r="BH143" s="93"/>
      <c r="BI143" s="93"/>
      <c r="BJ143" s="93"/>
      <c r="BK143" s="93"/>
      <c r="BL143" s="93"/>
      <c r="BM143" s="93"/>
      <c r="BN143" s="93"/>
      <c r="BO143" s="93"/>
      <c r="BP143" s="93"/>
      <c r="BQ143" s="93"/>
      <c r="BR143" s="93"/>
      <c r="BS143" s="93"/>
      <c r="BT143" s="93"/>
      <c r="BU143" s="94"/>
      <c r="BV143" s="619"/>
      <c r="BW143" s="620"/>
      <c r="BX143" s="620"/>
      <c r="BY143" s="620"/>
      <c r="BZ143" s="620"/>
      <c r="CA143" s="620"/>
      <c r="CB143" s="620"/>
      <c r="CC143" s="620"/>
      <c r="CD143" s="620"/>
      <c r="CE143" s="620"/>
      <c r="CF143" s="620"/>
      <c r="CG143" s="620"/>
      <c r="CH143" s="620"/>
      <c r="CI143" s="620"/>
      <c r="CJ143" s="620"/>
      <c r="CK143" s="621"/>
    </row>
    <row r="144" spans="2:169" ht="10.5" customHeight="1" thickBot="1" x14ac:dyDescent="0.2">
      <c r="B144" s="77"/>
      <c r="C144" s="78"/>
      <c r="D144" s="78"/>
      <c r="E144" s="78"/>
      <c r="F144" s="78"/>
      <c r="G144" s="78"/>
      <c r="H144" s="78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9"/>
      <c r="AM144" s="1124"/>
      <c r="AN144" s="1125"/>
      <c r="AO144" s="1125"/>
      <c r="AP144" s="1125"/>
      <c r="AQ144" s="1125"/>
      <c r="AR144" s="1125"/>
      <c r="AS144" s="1125"/>
      <c r="AT144" s="1125"/>
      <c r="AU144" s="1125"/>
      <c r="AV144" s="1125"/>
      <c r="AW144" s="1125"/>
      <c r="AX144" s="1126"/>
      <c r="AY144" s="10"/>
      <c r="AZ144" s="95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7"/>
      <c r="BV144" s="622"/>
      <c r="BW144" s="623"/>
      <c r="BX144" s="623"/>
      <c r="BY144" s="623"/>
      <c r="BZ144" s="623"/>
      <c r="CA144" s="623"/>
      <c r="CB144" s="623"/>
      <c r="CC144" s="623"/>
      <c r="CD144" s="623"/>
      <c r="CE144" s="623"/>
      <c r="CF144" s="623"/>
      <c r="CG144" s="623"/>
      <c r="CH144" s="623"/>
      <c r="CI144" s="623"/>
      <c r="CJ144" s="623"/>
      <c r="CK144" s="624"/>
    </row>
    <row r="145" spans="2:169" ht="8.1" customHeight="1" x14ac:dyDescent="0.15"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  <c r="BW145" s="6"/>
      <c r="BX145" s="6"/>
      <c r="BY145" s="6"/>
      <c r="BZ145" s="6"/>
      <c r="CA145" s="6"/>
      <c r="CB145" s="6"/>
      <c r="CD145" s="31"/>
      <c r="CE145" s="7"/>
      <c r="CF145" s="7"/>
      <c r="CG145" s="7"/>
      <c r="CH145" s="8"/>
      <c r="CI145" s="8"/>
      <c r="CJ145" s="10"/>
      <c r="CK145" s="10"/>
      <c r="CL145" s="10"/>
      <c r="CM145" s="13"/>
      <c r="CN145" s="59"/>
      <c r="CO145" s="59"/>
      <c r="CP145" s="59"/>
      <c r="CQ145" s="59"/>
      <c r="CR145" s="59"/>
      <c r="CS145" s="59"/>
      <c r="CT145" s="59"/>
      <c r="CU145" s="59"/>
      <c r="CV145" s="70"/>
      <c r="CW145" s="70"/>
      <c r="CX145" s="70"/>
      <c r="CY145" s="70"/>
      <c r="CZ145" s="70"/>
      <c r="DA145" s="70"/>
      <c r="DB145" s="70"/>
      <c r="DC145" s="70"/>
      <c r="DD145" s="70"/>
      <c r="DE145" s="70"/>
      <c r="DF145" s="70"/>
      <c r="DG145" s="70"/>
      <c r="DH145" s="70"/>
      <c r="DI145" s="70"/>
      <c r="DJ145" s="70"/>
      <c r="DK145" s="70"/>
      <c r="DL145" s="70"/>
      <c r="DM145" s="59"/>
      <c r="DN145" s="59"/>
      <c r="DO145" s="59"/>
      <c r="DP145" s="59"/>
      <c r="DQ145" s="59"/>
      <c r="DR145" s="59"/>
      <c r="DS145" s="59"/>
      <c r="DT145" s="59"/>
      <c r="DU145" s="59"/>
      <c r="DV145" s="59"/>
      <c r="DW145" s="59"/>
      <c r="DX145" s="59"/>
      <c r="DY145" s="59"/>
      <c r="DZ145" s="59"/>
      <c r="EA145" s="59"/>
      <c r="EB145" s="59"/>
      <c r="EC145" s="59"/>
      <c r="ED145" s="59"/>
      <c r="EE145" s="59"/>
      <c r="EF145" s="59"/>
      <c r="EG145" s="57"/>
      <c r="EH145" s="57"/>
      <c r="EI145" s="57"/>
      <c r="EJ145" s="57"/>
      <c r="EK145" s="57"/>
      <c r="EL145" s="57"/>
      <c r="EM145" s="57"/>
      <c r="EN145" s="57"/>
      <c r="EO145" s="57"/>
      <c r="EP145" s="57"/>
      <c r="EQ145" s="57"/>
      <c r="ER145" s="57"/>
      <c r="ES145" s="58"/>
      <c r="ET145" s="58"/>
      <c r="EU145" s="58"/>
      <c r="EV145" s="58"/>
      <c r="EW145" s="58"/>
      <c r="EX145" s="58"/>
      <c r="EY145" s="58"/>
      <c r="EZ145" s="58"/>
      <c r="FA145" s="58"/>
      <c r="FB145" s="58"/>
      <c r="FC145" s="58"/>
      <c r="FD145" s="58"/>
      <c r="FE145" s="58"/>
      <c r="FF145" s="58"/>
      <c r="FG145" s="58"/>
      <c r="FH145" s="58"/>
      <c r="FI145" s="7"/>
      <c r="FJ145" s="7"/>
      <c r="FK145" s="7"/>
      <c r="FL145" s="7"/>
      <c r="FM145" s="7"/>
    </row>
    <row r="146" spans="2:169" s="54" customFormat="1" ht="15.75" customHeight="1" x14ac:dyDescent="0.15">
      <c r="B146" s="66"/>
      <c r="C146" s="64"/>
      <c r="D146" s="63"/>
      <c r="E146" s="65"/>
      <c r="F146" s="66" t="s">
        <v>110</v>
      </c>
      <c r="G146" s="67"/>
      <c r="H146" s="67"/>
      <c r="I146" s="65"/>
      <c r="J146" s="55"/>
      <c r="K146" s="55"/>
      <c r="L146" s="55"/>
      <c r="M146" s="55"/>
      <c r="N146" s="55"/>
      <c r="O146" s="55"/>
      <c r="P146" s="55"/>
      <c r="Q146" s="34"/>
      <c r="R146" s="34"/>
      <c r="S146" s="34"/>
      <c r="T146" s="34"/>
      <c r="U146" s="34"/>
      <c r="V146" s="34"/>
      <c r="W146" s="34"/>
      <c r="X146" s="34"/>
      <c r="Y146" s="34"/>
      <c r="Z146" s="34"/>
      <c r="AA146" s="34"/>
      <c r="AB146" s="34"/>
      <c r="AC146" s="34"/>
      <c r="AD146" s="34"/>
      <c r="AE146" s="34"/>
      <c r="AF146" s="34"/>
      <c r="AG146" s="34"/>
      <c r="AH146" s="34"/>
      <c r="AI146" s="34"/>
      <c r="AJ146" s="34"/>
      <c r="AK146" s="34"/>
      <c r="AL146" s="34"/>
      <c r="AM146" s="34"/>
      <c r="AN146" s="34"/>
      <c r="AO146" s="34"/>
      <c r="AP146" s="34"/>
      <c r="AQ146" s="34"/>
      <c r="AR146" s="34"/>
      <c r="AS146" s="34"/>
      <c r="AT146" s="34"/>
      <c r="AU146" s="34"/>
      <c r="AV146" s="34"/>
      <c r="AW146" s="34"/>
      <c r="AX146" s="34"/>
      <c r="AY146" s="34"/>
      <c r="AZ146" s="34"/>
      <c r="BA146" s="34"/>
      <c r="BB146" s="34"/>
      <c r="BC146" s="34"/>
      <c r="BD146" s="34"/>
      <c r="BN146" s="66"/>
      <c r="BO146" s="64"/>
      <c r="BP146" s="63"/>
      <c r="BQ146" s="64"/>
      <c r="BR146" s="63"/>
      <c r="BS146" s="64"/>
      <c r="BT146" s="63"/>
      <c r="BU146" s="65"/>
      <c r="BV146" s="66" t="s">
        <v>111</v>
      </c>
      <c r="BW146" s="67"/>
      <c r="BX146" s="67"/>
      <c r="BY146" s="65"/>
      <c r="BZ146" s="66"/>
      <c r="CA146" s="64"/>
      <c r="CB146" s="63"/>
      <c r="CC146" s="64"/>
      <c r="CD146" s="63"/>
      <c r="CE146" s="64"/>
      <c r="CF146" s="63"/>
      <c r="CG146" s="65"/>
      <c r="CH146" s="66" t="s">
        <v>112</v>
      </c>
      <c r="CI146" s="67"/>
      <c r="CJ146" s="67"/>
      <c r="CK146" s="65"/>
      <c r="CL146" s="41"/>
      <c r="CM146" s="41"/>
      <c r="CN146" s="60"/>
      <c r="CO146" s="60"/>
      <c r="CP146" s="60"/>
      <c r="CQ146" s="60"/>
      <c r="CR146" s="60"/>
      <c r="CS146" s="60"/>
      <c r="CT146" s="60"/>
      <c r="CU146" s="60"/>
      <c r="CV146" s="61"/>
      <c r="CW146" s="61"/>
      <c r="CX146" s="61"/>
      <c r="CY146" s="61"/>
      <c r="CZ146" s="61"/>
      <c r="DA146" s="61"/>
      <c r="DB146" s="61"/>
      <c r="DC146" s="61"/>
      <c r="DD146" s="61"/>
      <c r="DE146" s="61"/>
      <c r="DF146" s="61"/>
      <c r="DG146" s="61"/>
      <c r="DH146" s="61"/>
      <c r="DI146" s="61"/>
      <c r="DJ146" s="61"/>
      <c r="DK146" s="61"/>
      <c r="DL146" s="61"/>
      <c r="DM146" s="60"/>
      <c r="DN146" s="60"/>
      <c r="DO146" s="60"/>
      <c r="DP146" s="60"/>
      <c r="DQ146" s="60"/>
      <c r="DR146" s="60"/>
      <c r="DS146" s="60"/>
      <c r="DT146" s="60"/>
      <c r="DU146" s="60"/>
      <c r="DV146" s="60"/>
      <c r="DW146" s="60"/>
      <c r="DX146" s="60"/>
      <c r="DY146" s="60"/>
      <c r="DZ146" s="60"/>
      <c r="EA146" s="60"/>
      <c r="EB146" s="60"/>
      <c r="EC146" s="60"/>
      <c r="ED146" s="60"/>
      <c r="EE146" s="60"/>
      <c r="EF146" s="60"/>
      <c r="EG146" s="69"/>
      <c r="EH146" s="69"/>
      <c r="EI146" s="69"/>
      <c r="EJ146" s="69"/>
      <c r="EK146" s="69"/>
      <c r="EL146" s="69"/>
      <c r="EM146" s="69"/>
      <c r="EN146" s="69"/>
      <c r="EO146" s="69"/>
      <c r="EP146" s="69"/>
      <c r="EQ146" s="69"/>
      <c r="ER146" s="69"/>
      <c r="ES146" s="68"/>
      <c r="ET146" s="68"/>
      <c r="EU146" s="68"/>
      <c r="EV146" s="68"/>
      <c r="EW146" s="68"/>
      <c r="EX146" s="68"/>
      <c r="EY146" s="68"/>
      <c r="EZ146" s="68"/>
      <c r="FA146" s="68"/>
      <c r="FB146" s="68"/>
      <c r="FC146" s="68"/>
      <c r="FD146" s="68"/>
      <c r="FE146" s="68"/>
      <c r="FF146" s="68"/>
      <c r="FG146" s="68"/>
      <c r="FH146" s="68"/>
      <c r="FI146" s="56"/>
      <c r="FJ146" s="56"/>
      <c r="FK146" s="56"/>
      <c r="FL146" s="56"/>
      <c r="FM146" s="56"/>
    </row>
    <row r="147" spans="2:169" ht="16.5" customHeight="1" x14ac:dyDescent="0.15">
      <c r="CH147" s="36"/>
      <c r="CI147" s="36"/>
      <c r="CJ147" s="57"/>
      <c r="CK147" s="57"/>
      <c r="CL147" s="57"/>
      <c r="CM147" s="57"/>
      <c r="CN147" s="57"/>
      <c r="CO147" s="57"/>
      <c r="CP147" s="57"/>
      <c r="CQ147" s="57"/>
      <c r="CR147" s="57"/>
      <c r="CS147" s="57"/>
      <c r="CT147" s="57"/>
      <c r="CU147" s="57"/>
      <c r="CV147" s="62"/>
      <c r="CW147" s="62"/>
      <c r="CX147" s="62"/>
      <c r="CY147" s="62"/>
      <c r="CZ147" s="62"/>
      <c r="DA147" s="62"/>
      <c r="DB147" s="62"/>
      <c r="DC147" s="62"/>
      <c r="DD147" s="62"/>
      <c r="DE147" s="62"/>
      <c r="DF147" s="62"/>
      <c r="DG147" s="62"/>
      <c r="DH147" s="62"/>
      <c r="DI147" s="62"/>
      <c r="DJ147" s="62"/>
      <c r="DK147" s="62"/>
      <c r="DL147" s="62"/>
      <c r="DM147" s="57"/>
      <c r="DN147" s="57"/>
      <c r="DO147" s="57"/>
      <c r="DP147" s="57"/>
      <c r="DQ147" s="57"/>
      <c r="DR147" s="57"/>
      <c r="DS147" s="57"/>
      <c r="DT147" s="57"/>
      <c r="DU147" s="57"/>
      <c r="DV147" s="57"/>
      <c r="DW147" s="57"/>
      <c r="DX147" s="57"/>
      <c r="DY147" s="57"/>
      <c r="DZ147" s="57"/>
      <c r="EA147" s="57"/>
      <c r="EB147" s="57"/>
      <c r="EC147" s="57"/>
      <c r="ED147" s="57"/>
      <c r="EE147" s="57"/>
      <c r="EF147" s="57"/>
      <c r="EG147" s="57"/>
      <c r="EH147" s="57"/>
      <c r="EI147" s="57"/>
      <c r="EJ147" s="57"/>
      <c r="EK147" s="57"/>
      <c r="EL147" s="57"/>
      <c r="EM147" s="57"/>
      <c r="EN147" s="57"/>
      <c r="EO147" s="57"/>
      <c r="EP147" s="57"/>
      <c r="EQ147" s="57"/>
      <c r="ER147" s="57"/>
      <c r="ES147" s="58"/>
      <c r="ET147" s="58"/>
      <c r="EU147" s="58"/>
      <c r="EV147" s="58"/>
      <c r="EW147" s="58"/>
      <c r="EX147" s="58"/>
      <c r="EY147" s="58"/>
      <c r="EZ147" s="58"/>
      <c r="FA147" s="58"/>
      <c r="FB147" s="58"/>
      <c r="FC147" s="58"/>
      <c r="FD147" s="58"/>
      <c r="FE147" s="58"/>
      <c r="FF147" s="58"/>
      <c r="FG147" s="58"/>
      <c r="FH147" s="58"/>
      <c r="FI147" s="7"/>
      <c r="FJ147" s="7"/>
      <c r="FK147" s="7"/>
      <c r="FL147" s="7"/>
      <c r="FM147" s="7"/>
    </row>
    <row r="148" spans="2:169" ht="16.5" customHeight="1" x14ac:dyDescent="0.15">
      <c r="CH148" s="36"/>
      <c r="CI148" s="36"/>
    </row>
    <row r="149" spans="2:169" ht="16.5" customHeight="1" x14ac:dyDescent="0.15">
      <c r="CH149" s="31"/>
      <c r="CI149" s="31"/>
    </row>
  </sheetData>
  <protectedRanges>
    <protectedRange sqref="D106:AX140" name="範囲2"/>
    <protectedRange sqref="AU32:CK96" name="範囲1"/>
  </protectedRanges>
  <mergeCells count="270">
    <mergeCell ref="N2:BQ2"/>
    <mergeCell ref="BR2:BY2"/>
    <mergeCell ref="BZ2:CC2"/>
    <mergeCell ref="CD2:CG2"/>
    <mergeCell ref="CH2:CK2"/>
    <mergeCell ref="N3:BQ3"/>
    <mergeCell ref="AT8:BB14"/>
    <mergeCell ref="BC8:CK14"/>
    <mergeCell ref="B12:N14"/>
    <mergeCell ref="O12:Z14"/>
    <mergeCell ref="AA12:AH14"/>
    <mergeCell ref="AI12:AM14"/>
    <mergeCell ref="AN12:AP14"/>
    <mergeCell ref="AR4:CB5"/>
    <mergeCell ref="CH4:CK5"/>
    <mergeCell ref="B6:N7"/>
    <mergeCell ref="O6:AP7"/>
    <mergeCell ref="AR6:AS23"/>
    <mergeCell ref="AT6:BB7"/>
    <mergeCell ref="BC6:CB7"/>
    <mergeCell ref="CC6:CK7"/>
    <mergeCell ref="B8:N11"/>
    <mergeCell ref="O8:AP11"/>
    <mergeCell ref="B4:N5"/>
    <mergeCell ref="O4:Q5"/>
    <mergeCell ref="R4:T5"/>
    <mergeCell ref="U4:W5"/>
    <mergeCell ref="X4:Z5"/>
    <mergeCell ref="AA4:AC5"/>
    <mergeCell ref="BC21:BH23"/>
    <mergeCell ref="BI21:BL23"/>
    <mergeCell ref="BM21:BX23"/>
    <mergeCell ref="BY21:CK23"/>
    <mergeCell ref="AT21:BB23"/>
    <mergeCell ref="AT15:BB19"/>
    <mergeCell ref="BC15:CK20"/>
    <mergeCell ref="W26:AB27"/>
    <mergeCell ref="AC26:AD27"/>
    <mergeCell ref="AE26:AG27"/>
    <mergeCell ref="B16:I18"/>
    <mergeCell ref="J16:V18"/>
    <mergeCell ref="W16:AD18"/>
    <mergeCell ref="AE16:AJ16"/>
    <mergeCell ref="AK16:AP16"/>
    <mergeCell ref="AE17:AJ18"/>
    <mergeCell ref="AK17:AP18"/>
    <mergeCell ref="B19:I21"/>
    <mergeCell ref="AC24:AD25"/>
    <mergeCell ref="AE24:AJ25"/>
    <mergeCell ref="AK24:AN25"/>
    <mergeCell ref="AO24:AP25"/>
    <mergeCell ref="B22:I23"/>
    <mergeCell ref="J22:V23"/>
    <mergeCell ref="W22:AD23"/>
    <mergeCell ref="AE22:AP23"/>
    <mergeCell ref="J19:O21"/>
    <mergeCell ref="P19:V21"/>
    <mergeCell ref="W19:AD21"/>
    <mergeCell ref="AE19:AL21"/>
    <mergeCell ref="AM19:AP21"/>
    <mergeCell ref="D47:AA51"/>
    <mergeCell ref="AB47:AH51"/>
    <mergeCell ref="AI47:AT51"/>
    <mergeCell ref="AU47:BY51"/>
    <mergeCell ref="BZ47:CK51"/>
    <mergeCell ref="D52:AA56"/>
    <mergeCell ref="AQ24:AZ25"/>
    <mergeCell ref="BA24:BG25"/>
    <mergeCell ref="B24:I25"/>
    <mergeCell ref="J24:K25"/>
    <mergeCell ref="L24:P25"/>
    <mergeCell ref="Q24:R25"/>
    <mergeCell ref="S24:X25"/>
    <mergeCell ref="Y24:AB25"/>
    <mergeCell ref="BT26:CA27"/>
    <mergeCell ref="AI26:AM27"/>
    <mergeCell ref="AO26:AP27"/>
    <mergeCell ref="AQ26:AZ27"/>
    <mergeCell ref="BA26:BD27"/>
    <mergeCell ref="BE26:BG27"/>
    <mergeCell ref="BJ26:BS27"/>
    <mergeCell ref="B26:I27"/>
    <mergeCell ref="J26:R27"/>
    <mergeCell ref="S26:V27"/>
    <mergeCell ref="BZ32:CK36"/>
    <mergeCell ref="D37:AH41"/>
    <mergeCell ref="AI37:AT41"/>
    <mergeCell ref="AU37:BY41"/>
    <mergeCell ref="BZ37:CK41"/>
    <mergeCell ref="D42:AA46"/>
    <mergeCell ref="AB42:AH46"/>
    <mergeCell ref="AI42:AT46"/>
    <mergeCell ref="AU42:BY46"/>
    <mergeCell ref="BZ42:CK46"/>
    <mergeCell ref="AB52:AH56"/>
    <mergeCell ref="AI52:AT56"/>
    <mergeCell ref="AU52:BY56"/>
    <mergeCell ref="BZ52:CK56"/>
    <mergeCell ref="CN63:CO63"/>
    <mergeCell ref="D67:AA71"/>
    <mergeCell ref="AB67:AH71"/>
    <mergeCell ref="AI67:AT71"/>
    <mergeCell ref="AU67:BY71"/>
    <mergeCell ref="BZ67:CK71"/>
    <mergeCell ref="D57:AA61"/>
    <mergeCell ref="AB57:AH61"/>
    <mergeCell ref="AI57:AT61"/>
    <mergeCell ref="AU57:BY61"/>
    <mergeCell ref="BZ57:CK61"/>
    <mergeCell ref="D62:AA66"/>
    <mergeCell ref="AB62:AH66"/>
    <mergeCell ref="AI62:AT66"/>
    <mergeCell ref="AU62:BY66"/>
    <mergeCell ref="BZ62:CK66"/>
    <mergeCell ref="D72:AA76"/>
    <mergeCell ref="AB72:AH76"/>
    <mergeCell ref="AI72:AT76"/>
    <mergeCell ref="AU72:BY76"/>
    <mergeCell ref="BZ72:CK76"/>
    <mergeCell ref="D77:AA81"/>
    <mergeCell ref="AB77:AH81"/>
    <mergeCell ref="AI77:AT81"/>
    <mergeCell ref="AU77:BY81"/>
    <mergeCell ref="BZ77:CK81"/>
    <mergeCell ref="D92:AH96"/>
    <mergeCell ref="AI92:AT96"/>
    <mergeCell ref="AU92:BY96"/>
    <mergeCell ref="BZ92:CK96"/>
    <mergeCell ref="B97:AH101"/>
    <mergeCell ref="AI97:AT101"/>
    <mergeCell ref="D82:AA86"/>
    <mergeCell ref="AB82:AH86"/>
    <mergeCell ref="AI82:AT86"/>
    <mergeCell ref="AU82:BY86"/>
    <mergeCell ref="BZ82:CK86"/>
    <mergeCell ref="D87:AA91"/>
    <mergeCell ref="AB87:AH91"/>
    <mergeCell ref="AI87:AT91"/>
    <mergeCell ref="AU87:BY91"/>
    <mergeCell ref="BZ87:CK91"/>
    <mergeCell ref="B29:C96"/>
    <mergeCell ref="D29:AH31"/>
    <mergeCell ref="AI29:AT31"/>
    <mergeCell ref="AU29:BY31"/>
    <mergeCell ref="BZ29:CK31"/>
    <mergeCell ref="D32:AH36"/>
    <mergeCell ref="AI32:AT36"/>
    <mergeCell ref="AU32:BY36"/>
    <mergeCell ref="BD121:BU125"/>
    <mergeCell ref="BV121:CK125"/>
    <mergeCell ref="BB106:BC110"/>
    <mergeCell ref="BD106:BU110"/>
    <mergeCell ref="BV106:CK110"/>
    <mergeCell ref="D111:AL115"/>
    <mergeCell ref="AM111:AX115"/>
    <mergeCell ref="BB111:BC115"/>
    <mergeCell ref="BD111:BU115"/>
    <mergeCell ref="BV111:CK115"/>
    <mergeCell ref="D106:AL110"/>
    <mergeCell ref="AM106:AX110"/>
    <mergeCell ref="AZ106:BA140"/>
    <mergeCell ref="D116:AL120"/>
    <mergeCell ref="AM116:AX120"/>
    <mergeCell ref="D126:AL130"/>
    <mergeCell ref="AM126:AX130"/>
    <mergeCell ref="BV136:CK140"/>
    <mergeCell ref="B141:AL144"/>
    <mergeCell ref="AM141:AX144"/>
    <mergeCell ref="AZ141:BU144"/>
    <mergeCell ref="BV141:CK144"/>
    <mergeCell ref="CN145:CO145"/>
    <mergeCell ref="BB126:BC140"/>
    <mergeCell ref="BD126:BU130"/>
    <mergeCell ref="BV126:CK130"/>
    <mergeCell ref="D131:AL135"/>
    <mergeCell ref="AM131:AX135"/>
    <mergeCell ref="BD131:BU135"/>
    <mergeCell ref="BV131:CK135"/>
    <mergeCell ref="D136:AL140"/>
    <mergeCell ref="AM136:AX140"/>
    <mergeCell ref="BD136:BU140"/>
    <mergeCell ref="B103:C140"/>
    <mergeCell ref="D103:AL105"/>
    <mergeCell ref="AM103:AX105"/>
    <mergeCell ref="BB116:BC120"/>
    <mergeCell ref="BD116:BU120"/>
    <mergeCell ref="BV116:CK120"/>
    <mergeCell ref="D121:AL125"/>
    <mergeCell ref="AM121:AX125"/>
    <mergeCell ref="BB121:BC125"/>
    <mergeCell ref="B146:C146"/>
    <mergeCell ref="D146:E146"/>
    <mergeCell ref="F146:I146"/>
    <mergeCell ref="BN146:BO146"/>
    <mergeCell ref="BP146:BQ146"/>
    <mergeCell ref="BR146:BS146"/>
    <mergeCell ref="BT146:BU146"/>
    <mergeCell ref="EC145:ED145"/>
    <mergeCell ref="EE145:EF145"/>
    <mergeCell ref="DQ145:DR145"/>
    <mergeCell ref="DS145:DT145"/>
    <mergeCell ref="DU145:DV145"/>
    <mergeCell ref="DW145:DX145"/>
    <mergeCell ref="DY145:DZ145"/>
    <mergeCell ref="EA145:EB145"/>
    <mergeCell ref="CP145:CQ145"/>
    <mergeCell ref="CR145:CS145"/>
    <mergeCell ref="CT145:CU145"/>
    <mergeCell ref="CV145:DL145"/>
    <mergeCell ref="DM145:DN145"/>
    <mergeCell ref="DO145:DP145"/>
    <mergeCell ref="BV146:BY146"/>
    <mergeCell ref="BZ146:CA146"/>
    <mergeCell ref="CB146:CC146"/>
    <mergeCell ref="CD146:CE146"/>
    <mergeCell ref="CF146:CG146"/>
    <mergeCell ref="CH146:CK146"/>
    <mergeCell ref="EO145:EP145"/>
    <mergeCell ref="EQ145:ER145"/>
    <mergeCell ref="ES145:FH145"/>
    <mergeCell ref="EG145:EH145"/>
    <mergeCell ref="EI145:EJ145"/>
    <mergeCell ref="EK145:EL145"/>
    <mergeCell ref="EM145:EN145"/>
    <mergeCell ref="ES146:FH146"/>
    <mergeCell ref="EG146:EH146"/>
    <mergeCell ref="EI146:EJ146"/>
    <mergeCell ref="EK146:EL146"/>
    <mergeCell ref="EM146:EN146"/>
    <mergeCell ref="EO146:EP146"/>
    <mergeCell ref="EQ146:ER146"/>
    <mergeCell ref="DM146:DN146"/>
    <mergeCell ref="CJ147:CK147"/>
    <mergeCell ref="CL147:CM147"/>
    <mergeCell ref="CN147:CO147"/>
    <mergeCell ref="CP147:CQ147"/>
    <mergeCell ref="CR147:CS147"/>
    <mergeCell ref="CT147:CU147"/>
    <mergeCell ref="EA146:EB146"/>
    <mergeCell ref="EC146:ED146"/>
    <mergeCell ref="EE146:EF146"/>
    <mergeCell ref="DO146:DP146"/>
    <mergeCell ref="DQ146:DR146"/>
    <mergeCell ref="DS146:DT146"/>
    <mergeCell ref="DU146:DV146"/>
    <mergeCell ref="DW146:DX146"/>
    <mergeCell ref="DY146:DZ146"/>
    <mergeCell ref="CN146:CO146"/>
    <mergeCell ref="CP146:CQ146"/>
    <mergeCell ref="CR146:CS146"/>
    <mergeCell ref="CT146:CU146"/>
    <mergeCell ref="CV146:DL146"/>
    <mergeCell ref="CV147:DL147"/>
    <mergeCell ref="DM147:DN147"/>
    <mergeCell ref="DO147:DP147"/>
    <mergeCell ref="DQ147:DR147"/>
    <mergeCell ref="DS147:DT147"/>
    <mergeCell ref="DU147:DV147"/>
    <mergeCell ref="EI147:EJ147"/>
    <mergeCell ref="EK147:EL147"/>
    <mergeCell ref="EM147:EN147"/>
    <mergeCell ref="EO147:EP147"/>
    <mergeCell ref="EQ147:ER147"/>
    <mergeCell ref="ES147:FH147"/>
    <mergeCell ref="DW147:DX147"/>
    <mergeCell ref="DY147:DZ147"/>
    <mergeCell ref="EA147:EB147"/>
    <mergeCell ref="EC147:ED147"/>
    <mergeCell ref="EE147:EF147"/>
    <mergeCell ref="EG147:EH147"/>
  </mergeCells>
  <phoneticPr fontId="3"/>
  <dataValidations count="1">
    <dataValidation type="whole" operator="greaterThanOrEqual" allowBlank="1" showInputMessage="1" showErrorMessage="1" sqref="AI26:AM27 W26:AB27 AE17:AP18" xr:uid="{98DE99E5-ADBF-451B-B434-E1F149311516}">
      <formula1>0</formula1>
    </dataValidation>
  </dataValidations>
  <printOptions horizontalCentered="1"/>
  <pageMargins left="0.19685039370078741" right="0.19685039370078741" top="0.19685039370078741" bottom="0.19685039370078741" header="0.19685039370078741" footer="0"/>
  <pageSetup paperSize="9" scale="93" fitToWidth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6</vt:i4>
      </vt:variant>
    </vt:vector>
  </HeadingPairs>
  <TitlesOfParts>
    <vt:vector size="12" baseType="lpstr">
      <vt:lpstr>記入例</vt:lpstr>
      <vt:lpstr>保育所</vt:lpstr>
      <vt:lpstr>幼稚園・認定こども園【教育】</vt:lpstr>
      <vt:lpstr>認定こども園【保育】</vt:lpstr>
      <vt:lpstr>小規模A・B・事業所内</vt:lpstr>
      <vt:lpstr>家庭的・小規模C・居宅</vt:lpstr>
      <vt:lpstr>家庭的・小規模C・居宅!Print_Area</vt:lpstr>
      <vt:lpstr>記入例!Print_Area</vt:lpstr>
      <vt:lpstr>小規模A・B・事業所内!Print_Area</vt:lpstr>
      <vt:lpstr>認定こども園【保育】!Print_Area</vt:lpstr>
      <vt:lpstr>保育所!Print_Area</vt:lpstr>
      <vt:lpstr>幼稚園・認定こども園【教育】!Print_Area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2025-10-02T04:59:28Z</dcterms:created>
  <dcterms:modified xsi:type="dcterms:W3CDTF">2026-05-14T07:10:57Z</dcterms:modified>
</cp:coreProperties>
</file>