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R5\01_市外給付\"/>
    </mc:Choice>
  </mc:AlternateContent>
  <bookViews>
    <workbookView xWindow="5580" yWindow="0" windowWidth="20490" windowHeight="7230"/>
  </bookViews>
  <sheets>
    <sheet name="記入例" sheetId="14" r:id="rId1"/>
    <sheet name="保育所" sheetId="20" r:id="rId2"/>
    <sheet name="幼稚園・認こ（教育）" sheetId="15" r:id="rId3"/>
    <sheet name="認こ（保育）" sheetId="17" r:id="rId4"/>
    <sheet name="小規模A・B・事業所内" sheetId="18" r:id="rId5"/>
    <sheet name="家庭的・小規模C・居宅" sheetId="19" r:id="rId6"/>
  </sheets>
  <definedNames>
    <definedName name="_xlnm.Print_Area" localSheetId="5">家庭的・小規模C・居宅!$A$1:$CL$148</definedName>
    <definedName name="_xlnm.Print_Area" localSheetId="0">記入例!$A$1:$CL$148</definedName>
    <definedName name="_xlnm.Print_Area" localSheetId="4">小規模A・B・事業所内!$A$1:$CL$148</definedName>
    <definedName name="_xlnm.Print_Area" localSheetId="3">'認こ（保育）'!$A$1:$CL$148</definedName>
    <definedName name="_xlnm.Print_Area" localSheetId="1">保育所!$A$1:$CL$147</definedName>
    <definedName name="_xlnm.Print_Area" localSheetId="2">'幼稚園・認こ（教育）'!$A$1:$CL$148</definedName>
  </definedNames>
  <calcPr calcId="162913"/>
</workbook>
</file>

<file path=xl/calcChain.xml><?xml version="1.0" encoding="utf-8"?>
<calcChain xmlns="http://schemas.openxmlformats.org/spreadsheetml/2006/main">
  <c r="AM142" i="20" l="1"/>
  <c r="BV117" i="20"/>
  <c r="AI98" i="20"/>
  <c r="BV107" i="20" s="1"/>
  <c r="BV142" i="20" s="1"/>
  <c r="AM143" i="19" l="1"/>
  <c r="BV118" i="19" s="1"/>
  <c r="AI100" i="19"/>
  <c r="BV108" i="19" s="1"/>
  <c r="BV113" i="19" s="1"/>
  <c r="AM143" i="18"/>
  <c r="BV118" i="18" s="1"/>
  <c r="AI100" i="18"/>
  <c r="BV108" i="18" s="1"/>
  <c r="BV113" i="18" s="1"/>
  <c r="BV143" i="18" s="1"/>
  <c r="BV143" i="19" l="1"/>
  <c r="AM143" i="17"/>
  <c r="BV118" i="17" s="1"/>
  <c r="AI100" i="17"/>
  <c r="BV108" i="17" s="1"/>
  <c r="BV113" i="17" s="1"/>
  <c r="BV143" i="17" s="1"/>
  <c r="AI100" i="15" l="1"/>
  <c r="BV108" i="15" s="1"/>
  <c r="BV113" i="15" s="1"/>
  <c r="BV143" i="15" s="1"/>
  <c r="AM143" i="15"/>
  <c r="BV118" i="15" s="1"/>
  <c r="AM143" i="14" l="1"/>
  <c r="BV118" i="14" l="1"/>
  <c r="AI100" i="14"/>
  <c r="BV108" i="14" s="1"/>
  <c r="BV113" i="14" s="1"/>
  <c r="BV143" i="14" s="1"/>
</calcChain>
</file>

<file path=xl/sharedStrings.xml><?xml version="1.0" encoding="utf-8"?>
<sst xmlns="http://schemas.openxmlformats.org/spreadsheetml/2006/main" count="501" uniqueCount="105">
  <si>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</si>
  <si>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</si>
  <si>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</si>
  <si>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</si>
  <si>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</si>
  <si>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</si>
  <si>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</si>
  <si>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2"/>
  </si>
  <si>
    <t>請求者</t>
    <rPh sb="0" eb="2">
      <t>セイキュウ</t>
    </rPh>
    <rPh sb="2" eb="3">
      <t>シャ</t>
    </rPh>
    <phoneticPr fontId="2"/>
  </si>
  <si>
    <t>認定区分</t>
    <rPh sb="0" eb="2">
      <t>ニンテイ</t>
    </rPh>
    <rPh sb="2" eb="4">
      <t>クブン</t>
    </rPh>
    <phoneticPr fontId="2"/>
  </si>
  <si>
    <t>クラス区分</t>
    <rPh sb="3" eb="5">
      <t>クブン</t>
    </rPh>
    <phoneticPr fontId="2"/>
  </si>
  <si>
    <t>児童生年月日</t>
    <rPh sb="0" eb="2">
      <t>ジドウ</t>
    </rPh>
    <rPh sb="2" eb="4">
      <t>セイネン</t>
    </rPh>
    <rPh sb="4" eb="6">
      <t>ガッピ</t>
    </rPh>
    <phoneticPr fontId="2"/>
  </si>
  <si>
    <t>児童氏名</t>
    <rPh sb="0" eb="2">
      <t>ジドウ</t>
    </rPh>
    <rPh sb="2" eb="4">
      <t>シメイ</t>
    </rPh>
    <phoneticPr fontId="2"/>
  </si>
  <si>
    <t>金額</t>
    <rPh sb="0" eb="2">
      <t>キンガク</t>
    </rPh>
    <phoneticPr fontId="2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</si>
  <si>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2"/>
  </si>
  <si>
    <t>公定価格総額</t>
    <rPh sb="0" eb="2">
      <t>コウテイ</t>
    </rPh>
    <rPh sb="2" eb="4">
      <t>カカク</t>
    </rPh>
    <phoneticPr fontId="2"/>
  </si>
  <si>
    <t>負担区分</t>
    <rPh sb="0" eb="2">
      <t>フタン</t>
    </rPh>
    <rPh sb="2" eb="4">
      <t>クブン</t>
    </rPh>
    <phoneticPr fontId="2"/>
  </si>
  <si>
    <t>請求内容</t>
    <rPh sb="0" eb="2">
      <t>セイキュウ</t>
    </rPh>
    <rPh sb="2" eb="4">
      <t>ナイヨウ</t>
    </rPh>
    <phoneticPr fontId="2"/>
  </si>
  <si>
    <t>a.負担額</t>
    <rPh sb="2" eb="4">
      <t>フタン</t>
    </rPh>
    <rPh sb="4" eb="5">
      <t>ガク</t>
    </rPh>
    <phoneticPr fontId="2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</si>
  <si>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2"/>
  </si>
  <si>
    <t>地域区分</t>
    <rPh sb="0" eb="2">
      <t>チイキ</t>
    </rPh>
    <rPh sb="2" eb="4">
      <t>クブン</t>
    </rPh>
    <phoneticPr fontId="2"/>
  </si>
  <si>
    <t>d</t>
    <phoneticPr fontId="2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</si>
  <si>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2"/>
  </si>
  <si>
    <t>基本分単価</t>
    <rPh sb="0" eb="2">
      <t>キホン</t>
    </rPh>
    <rPh sb="2" eb="3">
      <t>ブン</t>
    </rPh>
    <rPh sb="3" eb="5">
      <t>タンカ</t>
    </rPh>
    <phoneticPr fontId="2"/>
  </si>
  <si>
    <t>私立</t>
    <rPh sb="0" eb="2">
      <t>シリツ</t>
    </rPh>
    <phoneticPr fontId="2"/>
  </si>
  <si>
    <t>b</t>
  </si>
  <si>
    <t>c</t>
  </si>
  <si>
    <t>給付額　【b － a】</t>
  </si>
  <si>
    <t>版</t>
    <rPh sb="0" eb="1">
      <t>ハン</t>
    </rPh>
    <phoneticPr fontId="2"/>
  </si>
  <si>
    <t>利用開始日</t>
    <rPh sb="0" eb="2">
      <t>リヨウ</t>
    </rPh>
    <rPh sb="2" eb="4">
      <t>カイシ</t>
    </rPh>
    <rPh sb="4" eb="5">
      <t>ビ</t>
    </rPh>
    <phoneticPr fontId="2"/>
  </si>
  <si>
    <t>公立私立区分</t>
    <rPh sb="0" eb="2">
      <t>コウリツ</t>
    </rPh>
    <rPh sb="2" eb="4">
      <t>シリツ</t>
    </rPh>
    <rPh sb="4" eb="6">
      <t>クブン</t>
    </rPh>
    <phoneticPr fontId="2"/>
  </si>
  <si>
    <t>事業所
名称</t>
    <rPh sb="0" eb="3">
      <t>ジギョウショ</t>
    </rPh>
    <rPh sb="4" eb="6">
      <t>メイショウ</t>
    </rPh>
    <phoneticPr fontId="2"/>
  </si>
  <si>
    <t>事業所
住所</t>
    <rPh sb="0" eb="3">
      <t>ジギョウショ</t>
    </rPh>
    <rPh sb="4" eb="6">
      <t>ジュウショ</t>
    </rPh>
    <phoneticPr fontId="2"/>
  </si>
  <si>
    <t>その他</t>
    <rPh sb="2" eb="3">
      <t>ホカ</t>
    </rPh>
    <phoneticPr fontId="2"/>
  </si>
  <si>
    <t>e</t>
    <phoneticPr fontId="2"/>
  </si>
  <si>
    <t>その他内訳</t>
    <rPh sb="2" eb="3">
      <t>ホカ</t>
    </rPh>
    <rPh sb="3" eb="5">
      <t>ウチワケ</t>
    </rPh>
    <phoneticPr fontId="2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</si>
  <si>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2"/>
  </si>
  <si>
    <t>市町村助成総額</t>
    <rPh sb="0" eb="3">
      <t>シチョウソン</t>
    </rPh>
    <rPh sb="3" eb="5">
      <t>ジョセイ</t>
    </rPh>
    <rPh sb="5" eb="7">
      <t>ソウガク</t>
    </rPh>
    <phoneticPr fontId="2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</si>
  <si>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2"/>
  </si>
  <si>
    <t>（横浜市在住の児童が在籍している横浜市外の施設・事業者用）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2"/>
  </si>
  <si>
    <t>人</t>
    <rPh sb="0" eb="1">
      <t>ニン</t>
    </rPh>
    <phoneticPr fontId="2"/>
  </si>
  <si>
    <t>処遇Ⅰ</t>
    <rPh sb="0" eb="2">
      <t>ショグウ</t>
    </rPh>
    <phoneticPr fontId="2"/>
  </si>
  <si>
    <t>処遇Ⅱ</t>
    <rPh sb="0" eb="2">
      <t>ショグウ</t>
    </rPh>
    <phoneticPr fontId="2"/>
  </si>
  <si>
    <t>％</t>
    <phoneticPr fontId="2"/>
  </si>
  <si>
    <t>人</t>
    <rPh sb="0" eb="1">
      <t>ヒト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</si>
  <si>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</si>
  <si>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</si>
  <si>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事務負担対応加配加算</t>
    <rPh sb="0" eb="2">
      <t>ジム</t>
    </rPh>
    <rPh sb="2" eb="4">
      <t>フタン</t>
    </rPh>
    <rPh sb="4" eb="6">
      <t>タイオウ</t>
    </rPh>
    <rPh sb="6" eb="8">
      <t>カハイ</t>
    </rPh>
    <rPh sb="8" eb="10">
      <t>カサン</t>
    </rPh>
    <phoneticPr fontId="2"/>
  </si>
  <si>
    <t>通園送迎加算</t>
    <rPh sb="0" eb="2">
      <t>ツウエン</t>
    </rPh>
    <rPh sb="2" eb="4">
      <t>ソウゲイ</t>
    </rPh>
    <rPh sb="4" eb="6">
      <t>カサン</t>
    </rPh>
    <phoneticPr fontId="2"/>
  </si>
  <si>
    <t>学級編成調整加配加算</t>
    <rPh sb="0" eb="2">
      <t>ガッキュウ</t>
    </rPh>
    <rPh sb="2" eb="4">
      <t>ヘンセイ</t>
    </rPh>
    <rPh sb="4" eb="6">
      <t>チョウセイ</t>
    </rPh>
    <rPh sb="6" eb="8">
      <t>カハイ</t>
    </rPh>
    <rPh sb="8" eb="10">
      <t>カサン</t>
    </rPh>
    <phoneticPr fontId="2"/>
  </si>
  <si>
    <t>副園長・教頭配置加算</t>
    <rPh sb="0" eb="3">
      <t>フクエンチョウ</t>
    </rPh>
    <rPh sb="4" eb="6">
      <t>キョウトウ</t>
    </rPh>
    <rPh sb="6" eb="8">
      <t>ハイチ</t>
    </rPh>
    <rPh sb="8" eb="10">
      <t>カサン</t>
    </rPh>
    <phoneticPr fontId="2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</si>
  <si>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</si>
  <si>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％</t>
    <phoneticPr fontId="2"/>
  </si>
  <si>
    <t>１号</t>
    <rPh sb="1" eb="2">
      <t>ゴウ</t>
    </rPh>
    <phoneticPr fontId="2"/>
  </si>
  <si>
    <t>歳児</t>
    <phoneticPr fontId="2"/>
  </si>
  <si>
    <t>10/100</t>
    <phoneticPr fontId="2"/>
  </si>
  <si>
    <t>地域</t>
  </si>
  <si>
    <t>　○○加算</t>
    <rPh sb="3" eb="5">
      <t>カサン</t>
    </rPh>
    <phoneticPr fontId="2"/>
  </si>
  <si>
    <t>　△△加算</t>
    <rPh sb="3" eb="5">
      <t>カサン</t>
    </rPh>
    <phoneticPr fontId="2"/>
  </si>
  <si>
    <t>d</t>
    <phoneticPr fontId="2"/>
  </si>
  <si>
    <t>e</t>
    <phoneticPr fontId="2"/>
  </si>
  <si>
    <t>Ｄ２４</t>
    <phoneticPr fontId="2"/>
  </si>
  <si>
    <t>号</t>
    <rPh sb="0" eb="1">
      <t>ゴウ</t>
    </rPh>
    <phoneticPr fontId="2"/>
  </si>
  <si>
    <t>利用定員</t>
    <rPh sb="0" eb="2">
      <t>リヨウ</t>
    </rPh>
    <rPh sb="2" eb="4">
      <t>テイイン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</si>
  <si>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</si>
  <si>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</si>
  <si>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賃金改善
要件分</t>
    <phoneticPr fontId="2"/>
  </si>
  <si>
    <t>計</t>
    <rPh sb="0" eb="1">
      <t>ケイ</t>
    </rPh>
    <phoneticPr fontId="2"/>
  </si>
  <si>
    <t>Ａ</t>
    <phoneticPr fontId="2"/>
  </si>
  <si>
    <t>Ｂ</t>
    <phoneticPr fontId="2"/>
  </si>
  <si>
    <t>　適 ・ 否</t>
    <rPh sb="1" eb="2">
      <t>テキ</t>
    </rPh>
    <rPh sb="5" eb="6">
      <t>イナ</t>
    </rPh>
    <phoneticPr fontId="2"/>
  </si>
  <si>
    <t>基 礎 分</t>
    <rPh sb="0" eb="1">
      <t>モト</t>
    </rPh>
    <rPh sb="2" eb="3">
      <t>イシズエ</t>
    </rPh>
    <rPh sb="4" eb="5">
      <t>ブン</t>
    </rPh>
    <phoneticPr fontId="2"/>
  </si>
  <si>
    <t>月初の全員の人数</t>
    <rPh sb="0" eb="2">
      <t>ゲッショ</t>
    </rPh>
    <rPh sb="3" eb="5">
      <t>ゼンイン</t>
    </rPh>
    <rPh sb="6" eb="8">
      <t>ニンズウ</t>
    </rPh>
    <phoneticPr fontId="2"/>
  </si>
  <si>
    <t>チーム保育加配加算（　人）</t>
    <rPh sb="3" eb="5">
      <t>ホイク</t>
    </rPh>
    <rPh sb="5" eb="7">
      <t>カハイ</t>
    </rPh>
    <rPh sb="7" eb="9">
      <t>カサン</t>
    </rPh>
    <rPh sb="11" eb="12">
      <t>ニン</t>
    </rPh>
    <phoneticPr fontId="2"/>
  </si>
  <si>
    <t>給食実施加算（　日）</t>
    <rPh sb="0" eb="2">
      <t>キュウショク</t>
    </rPh>
    <rPh sb="2" eb="4">
      <t>ジッシ</t>
    </rPh>
    <rPh sb="4" eb="6">
      <t>カサン</t>
    </rPh>
    <rPh sb="8" eb="9">
      <t>ヒ</t>
    </rPh>
    <phoneticPr fontId="2"/>
  </si>
  <si>
    <t>療育支援加算（　）</t>
    <rPh sb="0" eb="2">
      <t>リョウイク</t>
    </rPh>
    <rPh sb="2" eb="4">
      <t>シエン</t>
    </rPh>
    <rPh sb="4" eb="6">
      <t>カサン</t>
    </rPh>
    <phoneticPr fontId="2"/>
  </si>
  <si>
    <t>合計（請求金額）c＋d＋e</t>
    <rPh sb="0" eb="2">
      <t>ゴウケイ</t>
    </rPh>
    <rPh sb="3" eb="5">
      <t>セイキュウ</t>
    </rPh>
    <rPh sb="5" eb="7">
      <t>キンガク</t>
    </rPh>
    <phoneticPr fontId="2"/>
  </si>
  <si>
    <t>　　　　　　　　　　　　　　第　子</t>
    <rPh sb="14" eb="15">
      <t>ダイ</t>
    </rPh>
    <rPh sb="16" eb="17">
      <t>シ</t>
    </rPh>
    <phoneticPr fontId="2"/>
  </si>
  <si>
    <t>地域</t>
    <phoneticPr fontId="2"/>
  </si>
  <si>
    <t>%</t>
    <phoneticPr fontId="2"/>
  </si>
  <si>
    <t>　基本分単価</t>
    <rPh sb="1" eb="3">
      <t>キホン</t>
    </rPh>
    <rPh sb="3" eb="4">
      <t>ブン</t>
    </rPh>
    <rPh sb="4" eb="6">
      <t>タンカ</t>
    </rPh>
    <phoneticPr fontId="2"/>
  </si>
  <si>
    <t>　処遇改善等加算Ⅰ</t>
    <rPh sb="1" eb="3">
      <t>ショグウ</t>
    </rPh>
    <rPh sb="3" eb="5">
      <t>カイゼン</t>
    </rPh>
    <rPh sb="5" eb="6">
      <t>トウ</t>
    </rPh>
    <rPh sb="6" eb="8">
      <t>カサン</t>
    </rPh>
    <phoneticPr fontId="2"/>
  </si>
  <si>
    <t>認定こども園　○○幼稚園　</t>
    <rPh sb="0" eb="2">
      <t>ニンテイ</t>
    </rPh>
    <rPh sb="5" eb="6">
      <t>エン</t>
    </rPh>
    <rPh sb="9" eb="12">
      <t>ヨウチエン</t>
    </rPh>
    <phoneticPr fontId="2"/>
  </si>
  <si>
    <t>　チーム保育加配加算（３人）</t>
    <phoneticPr fontId="2"/>
  </si>
  <si>
    <t>　療育支援加算（Ｂ）</t>
    <phoneticPr fontId="2"/>
  </si>
  <si>
    <t>　処遇改善等加算Ⅱ</t>
    <phoneticPr fontId="2"/>
  </si>
  <si>
    <t>　冷暖房費加算</t>
    <phoneticPr fontId="2"/>
  </si>
  <si>
    <t>　給食実施加算（５日）（外部搬入）</t>
    <rPh sb="12" eb="14">
      <t>ガイブ</t>
    </rPh>
    <rPh sb="14" eb="16">
      <t>ハンニュウ</t>
    </rPh>
    <phoneticPr fontId="2"/>
  </si>
  <si>
    <t>　栄養管理加算（兼務）</t>
    <rPh sb="1" eb="3">
      <t>エイヨウ</t>
    </rPh>
    <rPh sb="3" eb="5">
      <t>カンリ</t>
    </rPh>
    <rPh sb="5" eb="7">
      <t>カサン</t>
    </rPh>
    <rPh sb="8" eb="10">
      <t>ケンム</t>
    </rPh>
    <phoneticPr fontId="2"/>
  </si>
  <si>
    <r>
      <t>横浜　花子　　　</t>
    </r>
    <r>
      <rPr>
        <sz val="10"/>
        <rFont val="HG創英角ﾎﾟｯﾌﾟ体"/>
        <family val="3"/>
        <charset val="128"/>
      </rPr>
      <t>第１子</t>
    </r>
    <rPh sb="3" eb="5">
      <t>ハナコ</t>
    </rPh>
    <rPh sb="8" eb="9">
      <t>ダイ</t>
    </rPh>
    <rPh sb="10" eb="11">
      <t>コ</t>
    </rPh>
    <phoneticPr fontId="2"/>
  </si>
  <si>
    <t>処遇Ⅲ</t>
    <rPh sb="0" eb="2">
      <t>ショグウ</t>
    </rPh>
    <phoneticPr fontId="2"/>
  </si>
  <si>
    <t>副食費
徴収免除</t>
    <rPh sb="0" eb="3">
      <t>フクショクヒ</t>
    </rPh>
    <rPh sb="4" eb="6">
      <t>チョウシュウ</t>
    </rPh>
    <rPh sb="6" eb="8">
      <t>メンジョ</t>
    </rPh>
    <phoneticPr fontId="2"/>
  </si>
  <si>
    <t>適</t>
  </si>
  <si>
    <t>有</t>
  </si>
  <si>
    <t>処遇改善等加算Ⅲ</t>
    <rPh sb="0" eb="7">
      <t>ショグウカイゼントウカサン</t>
    </rPh>
    <phoneticPr fontId="2"/>
  </si>
  <si>
    <t>月初の人数</t>
    <rPh sb="0" eb="2">
      <t>ゲッショ</t>
    </rPh>
    <rPh sb="3" eb="5">
      <t>ニンズウ</t>
    </rPh>
    <phoneticPr fontId="2"/>
  </si>
  <si>
    <t>３歳児配置改善加算</t>
    <phoneticPr fontId="2"/>
  </si>
  <si>
    <t>主任保育士専任加算</t>
    <phoneticPr fontId="2"/>
  </si>
  <si>
    <t>事務職員雇上費加算</t>
    <phoneticPr fontId="2"/>
  </si>
  <si>
    <t>処遇改善等加算Ⅱ</t>
    <phoneticPr fontId="2"/>
  </si>
  <si>
    <t>冷暖房費加算</t>
    <phoneticPr fontId="2"/>
  </si>
  <si>
    <t>処遇改善等加算Ⅲ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</si>
  <si>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合計（請求金額）b＋d＋e</t>
    <rPh sb="0" eb="2">
      <t>ゴウケイ</t>
    </rPh>
    <rPh sb="3" eb="5">
      <t>セイキュウ</t>
    </rPh>
    <rPh sb="5" eb="7">
      <t>キンガク</t>
    </rPh>
    <phoneticPr fontId="2"/>
  </si>
  <si>
    <t>〇〇県○○市○○区○○１－１－１</t>
    <rPh sb="0" eb="3">
      <t>マルマルケン</t>
    </rPh>
    <rPh sb="5" eb="6">
      <t>シ</t>
    </rPh>
    <rPh sb="8" eb="9">
      <t>ク</t>
    </rPh>
    <phoneticPr fontId="2"/>
  </si>
  <si>
    <t>算定対象人数</t>
    <rPh sb="0" eb="2">
      <t>サンテイ</t>
    </rPh>
    <rPh sb="2" eb="4">
      <t>タイショウ</t>
    </rPh>
    <rPh sb="4" eb="6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</si>
</sst>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\ #\ #,\ #\ #\ #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4"/>
      <name val="HG創英角ﾎﾟｯﾌﾟ体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b/>
      <u/>
      <sz val="10"/>
      <name val="ＭＳ Ｐ明朝"/>
      <family val="1"/>
      <charset val="128"/>
    </font>
    <font>
      <sz val="10"/>
      <name val="HGS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hair">
        <color theme="1" tint="0.499984740745262"/>
      </diagonal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 diagonalUp="1">
      <left/>
      <right style="hair">
        <color auto="1"/>
      </right>
      <top style="thin">
        <color auto="1"/>
      </top>
      <bottom/>
      <diagonal style="hair">
        <color theme="1" tint="0.499984740745262"/>
      </diagonal>
    </border>
    <border diagonalUp="1">
      <left style="hair">
        <color auto="1"/>
      </left>
      <right/>
      <top style="thin">
        <color auto="1"/>
      </top>
      <bottom/>
      <diagonal style="hair">
        <color theme="1" tint="0.499984740745262"/>
      </diagonal>
    </border>
    <border diagonalUp="1">
      <left/>
      <right style="medium">
        <color indexed="64"/>
      </right>
      <top style="thin">
        <color auto="1"/>
      </top>
      <bottom/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auto="1"/>
      </top>
      <bottom/>
      <diagonal style="hair">
        <color theme="1" tint="0.499984740745262"/>
      </diagonal>
    </border>
    <border diagonalUp="1">
      <left style="thin">
        <color auto="1"/>
      </left>
      <right/>
      <top/>
      <bottom/>
      <diagonal style="hair">
        <color theme="1" tint="0.499984740745262"/>
      </diagonal>
    </border>
    <border diagonalUp="1">
      <left/>
      <right style="hair">
        <color indexed="64"/>
      </right>
      <top/>
      <bottom/>
      <diagonal style="hair">
        <color theme="1" tint="0.499984740745262"/>
      </diagonal>
    </border>
    <border diagonalUp="1">
      <left style="hair">
        <color indexed="64"/>
      </left>
      <right/>
      <top/>
      <bottom/>
      <diagonal style="hair">
        <color theme="1" tint="0.499984740745262"/>
      </diagonal>
    </border>
    <border diagonalUp="1">
      <left/>
      <right style="medium">
        <color indexed="64"/>
      </right>
      <top/>
      <bottom/>
      <diagonal style="hair">
        <color theme="1" tint="0.499984740745262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 style="medium">
        <color indexed="64"/>
      </left>
      <right/>
      <top/>
      <bottom/>
      <diagonal style="hair">
        <color theme="1" tint="0.499984740745262"/>
      </diagonal>
    </border>
    <border diagonalUp="1">
      <left/>
      <right/>
      <top/>
      <bottom/>
      <diagonal style="hair">
        <color theme="1" tint="0.499984740745262"/>
      </diagonal>
    </border>
    <border diagonalUp="1">
      <left style="medium">
        <color indexed="64"/>
      </left>
      <right/>
      <top/>
      <bottom style="thin">
        <color indexed="64"/>
      </bottom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theme="1" tint="0.499984740745262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shrinkToFit="1"/>
    </xf>
    <xf numFmtId="0" fontId="5" fillId="4" borderId="0" xfId="0" applyFont="1" applyFill="1" applyBorder="1" applyAlignment="1">
      <alignment vertical="center" shrinkToFit="1"/>
    </xf>
    <xf numFmtId="0" fontId="6" fillId="4" borderId="0" xfId="0" applyFont="1" applyFill="1" applyBorder="1" applyAlignment="1">
      <alignment vertical="center" shrinkToFit="1"/>
    </xf>
    <xf numFmtId="0" fontId="5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 textRotation="255"/>
    </xf>
    <xf numFmtId="0" fontId="6" fillId="4" borderId="0" xfId="0" applyFont="1" applyFill="1" applyBorder="1" applyAlignment="1">
      <alignment vertical="center"/>
    </xf>
    <xf numFmtId="0" fontId="6" fillId="4" borderId="0" xfId="1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3" fillId="4" borderId="11" xfId="0" applyFont="1" applyFill="1" applyBorder="1">
      <alignment vertical="center"/>
    </xf>
    <xf numFmtId="0" fontId="3" fillId="4" borderId="27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6" fillId="4" borderId="8" xfId="0" applyFont="1" applyFill="1" applyBorder="1" applyAlignment="1" applyProtection="1">
      <alignment vertical="center"/>
      <protection locked="0"/>
    </xf>
    <xf numFmtId="0" fontId="6" fillId="4" borderId="15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textRotation="255"/>
    </xf>
    <xf numFmtId="0" fontId="6" fillId="4" borderId="15" xfId="0" applyFont="1" applyFill="1" applyBorder="1" applyAlignment="1" applyProtection="1">
      <alignment vertical="center"/>
    </xf>
    <xf numFmtId="0" fontId="6" fillId="4" borderId="8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7" fillId="3" borderId="63" xfId="0" applyFont="1" applyFill="1" applyBorder="1" applyAlignment="1" applyProtection="1">
      <alignment horizontal="center" vertical="center" wrapText="1"/>
    </xf>
    <xf numFmtId="0" fontId="17" fillId="3" borderId="27" xfId="0" applyFont="1" applyFill="1" applyBorder="1" applyAlignment="1" applyProtection="1">
      <alignment horizontal="center" vertical="center" wrapText="1"/>
    </xf>
    <xf numFmtId="0" fontId="17" fillId="3" borderId="47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36" xfId="0" applyFont="1" applyFill="1" applyBorder="1" applyAlignment="1" applyProtection="1">
      <alignment horizontal="center" vertical="center" wrapText="1"/>
    </xf>
    <xf numFmtId="0" fontId="20" fillId="0" borderId="46" xfId="0" applyFont="1" applyFill="1" applyBorder="1" applyAlignment="1" applyProtection="1">
      <alignment horizontal="center" vertical="center" wrapText="1"/>
    </xf>
    <xf numFmtId="0" fontId="20" fillId="0" borderId="27" xfId="0" applyFont="1" applyFill="1" applyBorder="1" applyAlignment="1" applyProtection="1">
      <alignment horizontal="center" vertical="center" wrapText="1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19" fillId="3" borderId="68" xfId="0" applyFont="1" applyFill="1" applyBorder="1" applyAlignment="1" applyProtection="1">
      <alignment horizontal="center" vertical="center"/>
      <protection locked="0"/>
    </xf>
    <xf numFmtId="0" fontId="19" fillId="3" borderId="64" xfId="0" applyFont="1" applyFill="1" applyBorder="1" applyAlignment="1" applyProtection="1">
      <alignment horizontal="center" vertical="center"/>
      <protection locked="0"/>
    </xf>
    <xf numFmtId="0" fontId="19" fillId="3" borderId="49" xfId="0" applyFont="1" applyFill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 applyProtection="1">
      <alignment horizontal="center" vertical="center"/>
      <protection locked="0"/>
    </xf>
    <xf numFmtId="0" fontId="20" fillId="0" borderId="69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20" fillId="0" borderId="68" xfId="0" applyFont="1" applyFill="1" applyBorder="1" applyAlignment="1" applyProtection="1">
      <alignment horizontal="center" vertical="center"/>
      <protection locked="0"/>
    </xf>
    <xf numFmtId="0" fontId="20" fillId="0" borderId="48" xfId="0" applyFont="1" applyFill="1" applyBorder="1" applyAlignment="1" applyProtection="1">
      <alignment horizontal="center" vertical="center"/>
      <protection locked="0"/>
    </xf>
    <xf numFmtId="0" fontId="20" fillId="0" borderId="49" xfId="0" applyFont="1" applyFill="1" applyBorder="1" applyAlignment="1" applyProtection="1">
      <alignment horizontal="center" vertical="center"/>
      <protection locked="0"/>
    </xf>
    <xf numFmtId="0" fontId="20" fillId="0" borderId="50" xfId="0" applyFont="1" applyFill="1" applyBorder="1" applyAlignment="1" applyProtection="1">
      <alignment horizontal="center" vertical="center"/>
      <protection locked="0"/>
    </xf>
    <xf numFmtId="0" fontId="20" fillId="6" borderId="69" xfId="0" applyFont="1" applyFill="1" applyBorder="1" applyAlignment="1" applyProtection="1">
      <alignment horizontal="center" vertical="center"/>
      <protection locked="0"/>
    </xf>
    <xf numFmtId="0" fontId="20" fillId="6" borderId="15" xfId="0" applyFont="1" applyFill="1" applyBorder="1" applyAlignment="1" applyProtection="1">
      <alignment horizontal="center" vertical="center"/>
      <protection locked="0"/>
    </xf>
    <xf numFmtId="0" fontId="20" fillId="6" borderId="76" xfId="0" applyFont="1" applyFill="1" applyBorder="1" applyAlignment="1" applyProtection="1">
      <alignment horizontal="center" vertical="center"/>
      <protection locked="0"/>
    </xf>
    <xf numFmtId="0" fontId="20" fillId="6" borderId="48" xfId="0" applyFont="1" applyFill="1" applyBorder="1" applyAlignment="1" applyProtection="1">
      <alignment horizontal="center" vertical="center"/>
      <protection locked="0"/>
    </xf>
    <xf numFmtId="0" fontId="20" fillId="6" borderId="49" xfId="0" applyFont="1" applyFill="1" applyBorder="1" applyAlignment="1" applyProtection="1">
      <alignment horizontal="center" vertical="center"/>
      <protection locked="0"/>
    </xf>
    <xf numFmtId="0" fontId="20" fillId="6" borderId="50" xfId="0" applyFont="1" applyFill="1" applyBorder="1" applyAlignment="1" applyProtection="1">
      <alignment horizontal="center" vertical="center"/>
      <protection locked="0"/>
    </xf>
    <xf numFmtId="0" fontId="6" fillId="4" borderId="77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48" xfId="0" applyFont="1" applyFill="1" applyBorder="1" applyAlignment="1" applyProtection="1">
      <alignment horizontal="center" vertical="center"/>
      <protection locked="0"/>
    </xf>
    <xf numFmtId="0" fontId="6" fillId="4" borderId="49" xfId="0" applyFont="1" applyFill="1" applyBorder="1" applyAlignment="1" applyProtection="1">
      <alignment horizontal="center" vertical="center"/>
      <protection locked="0"/>
    </xf>
    <xf numFmtId="0" fontId="6" fillId="4" borderId="61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13" fillId="4" borderId="27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3" fillId="4" borderId="46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37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 shrinkToFit="1"/>
    </xf>
    <xf numFmtId="0" fontId="3" fillId="4" borderId="49" xfId="0" applyFont="1" applyFill="1" applyBorder="1" applyAlignment="1">
      <alignment horizontal="center" vertical="center" shrinkToFit="1"/>
    </xf>
    <xf numFmtId="0" fontId="3" fillId="4" borderId="47" xfId="0" applyFont="1" applyFill="1" applyBorder="1" applyAlignment="1">
      <alignment horizontal="center" vertical="center" shrinkToFit="1"/>
    </xf>
    <xf numFmtId="0" fontId="3" fillId="4" borderId="50" xfId="0" applyFont="1" applyFill="1" applyBorder="1" applyAlignment="1">
      <alignment horizontal="center" vertical="center" shrinkToFit="1"/>
    </xf>
    <xf numFmtId="0" fontId="13" fillId="4" borderId="49" xfId="0" applyFont="1" applyFill="1" applyBorder="1" applyAlignment="1">
      <alignment horizontal="center" vertical="center" shrinkToFit="1"/>
    </xf>
    <xf numFmtId="0" fontId="6" fillId="4" borderId="4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5" borderId="83" xfId="0" applyFont="1" applyFill="1" applyBorder="1" applyAlignment="1">
      <alignment horizontal="center" vertical="center"/>
    </xf>
    <xf numFmtId="0" fontId="10" fillId="5" borderId="70" xfId="0" applyFont="1" applyFill="1" applyBorder="1" applyAlignment="1">
      <alignment horizontal="center" vertical="center"/>
    </xf>
    <xf numFmtId="0" fontId="10" fillId="5" borderId="71" xfId="0" applyFont="1" applyFill="1" applyBorder="1" applyAlignment="1">
      <alignment horizontal="center" vertical="center"/>
    </xf>
    <xf numFmtId="0" fontId="10" fillId="5" borderId="95" xfId="0" applyFont="1" applyFill="1" applyBorder="1" applyAlignment="1">
      <alignment horizontal="center" vertical="center"/>
    </xf>
    <xf numFmtId="0" fontId="10" fillId="5" borderId="9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7" fontId="14" fillId="4" borderId="86" xfId="0" applyNumberFormat="1" applyFont="1" applyFill="1" applyBorder="1" applyAlignment="1">
      <alignment horizontal="right" vertical="center"/>
    </xf>
    <xf numFmtId="177" fontId="14" fillId="4" borderId="87" xfId="0" applyNumberFormat="1" applyFont="1" applyFill="1" applyBorder="1" applyAlignment="1">
      <alignment horizontal="right" vertical="center"/>
    </xf>
    <xf numFmtId="177" fontId="14" fillId="4" borderId="88" xfId="0" applyNumberFormat="1" applyFont="1" applyFill="1" applyBorder="1" applyAlignment="1">
      <alignment horizontal="right" vertical="center"/>
    </xf>
    <xf numFmtId="177" fontId="14" fillId="4" borderId="89" xfId="0" applyNumberFormat="1" applyFont="1" applyFill="1" applyBorder="1" applyAlignment="1">
      <alignment horizontal="right" vertical="center"/>
    </xf>
    <xf numFmtId="177" fontId="14" fillId="4" borderId="25" xfId="0" applyNumberFormat="1" applyFont="1" applyFill="1" applyBorder="1" applyAlignment="1">
      <alignment horizontal="right" vertical="center"/>
    </xf>
    <xf numFmtId="177" fontId="14" fillId="4" borderId="90" xfId="0" applyNumberFormat="1" applyFont="1" applyFill="1" applyBorder="1" applyAlignment="1">
      <alignment horizontal="right" vertical="center"/>
    </xf>
    <xf numFmtId="177" fontId="14" fillId="4" borderId="91" xfId="0" applyNumberFormat="1" applyFont="1" applyFill="1" applyBorder="1" applyAlignment="1">
      <alignment horizontal="right" vertical="center"/>
    </xf>
    <xf numFmtId="177" fontId="14" fillId="4" borderId="92" xfId="0" applyNumberFormat="1" applyFont="1" applyFill="1" applyBorder="1" applyAlignment="1">
      <alignment horizontal="right" vertical="center"/>
    </xf>
    <xf numFmtId="177" fontId="14" fillId="4" borderId="93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77" fontId="14" fillId="4" borderId="8" xfId="0" applyNumberFormat="1" applyFont="1" applyFill="1" applyBorder="1" applyAlignment="1">
      <alignment horizontal="right" vertical="center"/>
    </xf>
    <xf numFmtId="0" fontId="14" fillId="4" borderId="15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1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14" fillId="4" borderId="11" xfId="0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14" fillId="4" borderId="13" xfId="0" applyFont="1" applyFill="1" applyBorder="1" applyAlignment="1">
      <alignment horizontal="right" vertical="center"/>
    </xf>
    <xf numFmtId="177" fontId="10" fillId="4" borderId="89" xfId="0" applyNumberFormat="1" applyFont="1" applyFill="1" applyBorder="1" applyAlignment="1">
      <alignment horizontal="right" vertical="center"/>
    </xf>
    <xf numFmtId="177" fontId="10" fillId="4" borderId="25" xfId="0" applyNumberFormat="1" applyFont="1" applyFill="1" applyBorder="1" applyAlignment="1">
      <alignment horizontal="right" vertical="center"/>
    </xf>
    <xf numFmtId="177" fontId="10" fillId="4" borderId="90" xfId="0" applyNumberFormat="1" applyFont="1" applyFill="1" applyBorder="1" applyAlignment="1">
      <alignment horizontal="right" vertical="center"/>
    </xf>
    <xf numFmtId="177" fontId="10" fillId="4" borderId="63" xfId="0" applyNumberFormat="1" applyFont="1" applyFill="1" applyBorder="1" applyAlignment="1">
      <alignment horizontal="right" vertical="center"/>
    </xf>
    <xf numFmtId="177" fontId="10" fillId="4" borderId="27" xfId="0" applyNumberFormat="1" applyFont="1" applyFill="1" applyBorder="1" applyAlignment="1">
      <alignment horizontal="right" vertical="center"/>
    </xf>
    <xf numFmtId="177" fontId="10" fillId="4" borderId="60" xfId="0" applyNumberFormat="1" applyFont="1" applyFill="1" applyBorder="1" applyAlignment="1">
      <alignment horizontal="right" vertical="center"/>
    </xf>
    <xf numFmtId="0" fontId="6" fillId="5" borderId="81" xfId="0" applyFont="1" applyFill="1" applyBorder="1" applyAlignment="1">
      <alignment horizontal="center" vertical="center" textRotation="255"/>
    </xf>
    <xf numFmtId="0" fontId="6" fillId="5" borderId="75" xfId="0" applyFont="1" applyFill="1" applyBorder="1" applyAlignment="1">
      <alignment horizontal="center" vertical="center" textRotation="255"/>
    </xf>
    <xf numFmtId="0" fontId="6" fillId="5" borderId="72" xfId="0" applyFont="1" applyFill="1" applyBorder="1" applyAlignment="1">
      <alignment horizontal="center" vertical="center" textRotation="255"/>
    </xf>
    <xf numFmtId="0" fontId="6" fillId="5" borderId="77" xfId="0" applyFont="1" applyFill="1" applyBorder="1" applyAlignment="1">
      <alignment horizontal="center" vertical="center" textRotation="255"/>
    </xf>
    <xf numFmtId="0" fontId="6" fillId="5" borderId="0" xfId="0" applyFont="1" applyFill="1" applyBorder="1" applyAlignment="1">
      <alignment horizontal="center" vertical="center" textRotation="255"/>
    </xf>
    <xf numFmtId="0" fontId="6" fillId="5" borderId="11" xfId="0" applyFont="1" applyFill="1" applyBorder="1" applyAlignment="1">
      <alignment horizontal="center" vertical="center" textRotation="255"/>
    </xf>
    <xf numFmtId="0" fontId="6" fillId="5" borderId="80" xfId="0" applyFont="1" applyFill="1" applyBorder="1" applyAlignment="1">
      <alignment horizontal="center" vertical="center" textRotation="255"/>
    </xf>
    <xf numFmtId="0" fontId="6" fillId="5" borderId="74" xfId="0" applyFont="1" applyFill="1" applyBorder="1" applyAlignment="1">
      <alignment horizontal="center" vertical="center" textRotation="255"/>
    </xf>
    <xf numFmtId="0" fontId="6" fillId="5" borderId="73" xfId="0" applyFont="1" applyFill="1" applyBorder="1" applyAlignment="1">
      <alignment horizontal="center" vertical="center" textRotation="255"/>
    </xf>
    <xf numFmtId="0" fontId="10" fillId="5" borderId="85" xfId="0" applyFont="1" applyFill="1" applyBorder="1" applyAlignment="1">
      <alignment horizontal="center" vertical="center"/>
    </xf>
    <xf numFmtId="0" fontId="10" fillId="5" borderId="94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horizontal="center" vertical="center" readingOrder="1"/>
    </xf>
    <xf numFmtId="0" fontId="3" fillId="5" borderId="75" xfId="0" applyFont="1" applyFill="1" applyBorder="1" applyAlignment="1">
      <alignment horizontal="center" vertical="center" readingOrder="1"/>
    </xf>
    <xf numFmtId="0" fontId="3" fillId="5" borderId="72" xfId="0" applyFont="1" applyFill="1" applyBorder="1" applyAlignment="1">
      <alignment horizontal="center" vertical="center" readingOrder="1"/>
    </xf>
    <xf numFmtId="0" fontId="3" fillId="5" borderId="77" xfId="0" applyFont="1" applyFill="1" applyBorder="1" applyAlignment="1">
      <alignment horizontal="center" vertical="center" readingOrder="1"/>
    </xf>
    <xf numFmtId="0" fontId="3" fillId="5" borderId="0" xfId="0" applyFont="1" applyFill="1" applyBorder="1" applyAlignment="1">
      <alignment horizontal="center" vertical="center" readingOrder="1"/>
    </xf>
    <xf numFmtId="0" fontId="3" fillId="5" borderId="11" xfId="0" applyFont="1" applyFill="1" applyBorder="1" applyAlignment="1">
      <alignment horizontal="center" vertical="center" readingOrder="1"/>
    </xf>
    <xf numFmtId="0" fontId="3" fillId="5" borderId="80" xfId="0" applyFont="1" applyFill="1" applyBorder="1" applyAlignment="1">
      <alignment horizontal="center" vertical="center" readingOrder="1"/>
    </xf>
    <xf numFmtId="0" fontId="3" fillId="5" borderId="74" xfId="0" applyFont="1" applyFill="1" applyBorder="1" applyAlignment="1">
      <alignment horizontal="center" vertical="center" readingOrder="1"/>
    </xf>
    <xf numFmtId="0" fontId="3" fillId="5" borderId="73" xfId="0" applyFont="1" applyFill="1" applyBorder="1" applyAlignment="1">
      <alignment horizontal="center" vertical="center" readingOrder="1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9" xfId="0" applyFont="1" applyFill="1" applyBorder="1" applyAlignment="1">
      <alignment horizontal="center" vertical="center" textRotation="255"/>
    </xf>
    <xf numFmtId="0" fontId="6" fillId="3" borderId="10" xfId="0" applyFont="1" applyFill="1" applyBorder="1" applyAlignment="1">
      <alignment horizontal="center" vertical="center" textRotation="255"/>
    </xf>
    <xf numFmtId="0" fontId="6" fillId="3" borderId="11" xfId="0" applyFont="1" applyFill="1" applyBorder="1" applyAlignment="1">
      <alignment horizontal="center" vertical="center" textRotation="255"/>
    </xf>
    <xf numFmtId="0" fontId="14" fillId="4" borderId="15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177" fontId="14" fillId="4" borderId="15" xfId="0" applyNumberFormat="1" applyFont="1" applyFill="1" applyBorder="1" applyAlignment="1">
      <alignment horizontal="right" vertical="center"/>
    </xf>
    <xf numFmtId="177" fontId="14" fillId="4" borderId="9" xfId="0" applyNumberFormat="1" applyFont="1" applyFill="1" applyBorder="1" applyAlignment="1">
      <alignment horizontal="right" vertical="center"/>
    </xf>
    <xf numFmtId="177" fontId="14" fillId="4" borderId="10" xfId="0" applyNumberFormat="1" applyFont="1" applyFill="1" applyBorder="1" applyAlignment="1">
      <alignment horizontal="right" vertical="center"/>
    </xf>
    <xf numFmtId="177" fontId="14" fillId="4" borderId="0" xfId="0" applyNumberFormat="1" applyFont="1" applyFill="1" applyBorder="1" applyAlignment="1">
      <alignment horizontal="right" vertical="center"/>
    </xf>
    <xf numFmtId="177" fontId="14" fillId="4" borderId="11" xfId="0" applyNumberFormat="1" applyFont="1" applyFill="1" applyBorder="1" applyAlignment="1">
      <alignment horizontal="right" vertical="center"/>
    </xf>
    <xf numFmtId="177" fontId="14" fillId="4" borderId="64" xfId="0" applyNumberFormat="1" applyFont="1" applyFill="1" applyBorder="1" applyAlignment="1">
      <alignment horizontal="right" vertical="center"/>
    </xf>
    <xf numFmtId="177" fontId="14" fillId="4" borderId="49" xfId="0" applyNumberFormat="1" applyFont="1" applyFill="1" applyBorder="1" applyAlignment="1">
      <alignment horizontal="right" vertical="center"/>
    </xf>
    <xf numFmtId="177" fontId="14" fillId="4" borderId="61" xfId="0" applyNumberFormat="1" applyFont="1" applyFill="1" applyBorder="1" applyAlignment="1">
      <alignment horizontal="right" vertical="center"/>
    </xf>
    <xf numFmtId="0" fontId="14" fillId="4" borderId="27" xfId="0" applyFont="1" applyFill="1" applyBorder="1" applyAlignment="1">
      <alignment horizontal="left" vertical="center"/>
    </xf>
    <xf numFmtId="0" fontId="14" fillId="4" borderId="60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 readingOrder="1"/>
    </xf>
    <xf numFmtId="0" fontId="3" fillId="4" borderId="27" xfId="0" applyFont="1" applyFill="1" applyBorder="1" applyAlignment="1">
      <alignment horizontal="center" vertical="center" readingOrder="1"/>
    </xf>
    <xf numFmtId="0" fontId="3" fillId="4" borderId="60" xfId="0" applyFont="1" applyFill="1" applyBorder="1" applyAlignment="1">
      <alignment horizontal="center" vertical="center" readingOrder="1"/>
    </xf>
    <xf numFmtId="0" fontId="3" fillId="4" borderId="77" xfId="0" applyFont="1" applyFill="1" applyBorder="1" applyAlignment="1">
      <alignment horizontal="center" vertical="center" readingOrder="1"/>
    </xf>
    <xf numFmtId="0" fontId="3" fillId="4" borderId="0" xfId="0" applyFont="1" applyFill="1" applyBorder="1" applyAlignment="1">
      <alignment horizontal="center" vertical="center" readingOrder="1"/>
    </xf>
    <xf numFmtId="0" fontId="3" fillId="4" borderId="11" xfId="0" applyFont="1" applyFill="1" applyBorder="1" applyAlignment="1">
      <alignment horizontal="center" vertical="center" readingOrder="1"/>
    </xf>
    <xf numFmtId="0" fontId="3" fillId="4" borderId="48" xfId="0" applyFont="1" applyFill="1" applyBorder="1" applyAlignment="1">
      <alignment horizontal="center" vertical="center" readingOrder="1"/>
    </xf>
    <xf numFmtId="0" fontId="3" fillId="4" borderId="49" xfId="0" applyFont="1" applyFill="1" applyBorder="1" applyAlignment="1">
      <alignment horizontal="center" vertical="center" readingOrder="1"/>
    </xf>
    <xf numFmtId="0" fontId="3" fillId="4" borderId="61" xfId="0" applyFont="1" applyFill="1" applyBorder="1" applyAlignment="1">
      <alignment horizontal="center" vertical="center" readingOrder="1"/>
    </xf>
    <xf numFmtId="177" fontId="14" fillId="4" borderId="63" xfId="0" applyNumberFormat="1" applyFont="1" applyFill="1" applyBorder="1" applyAlignment="1">
      <alignment horizontal="right" vertical="center"/>
    </xf>
    <xf numFmtId="0" fontId="14" fillId="4" borderId="27" xfId="0" applyFont="1" applyFill="1" applyBorder="1" applyAlignment="1">
      <alignment horizontal="right" vertical="center"/>
    </xf>
    <xf numFmtId="0" fontId="14" fillId="4" borderId="60" xfId="0" applyFont="1" applyFill="1" applyBorder="1" applyAlignment="1">
      <alignment horizontal="right" vertical="center"/>
    </xf>
    <xf numFmtId="0" fontId="14" fillId="4" borderId="64" xfId="0" applyFont="1" applyFill="1" applyBorder="1" applyAlignment="1">
      <alignment horizontal="right" vertical="center"/>
    </xf>
    <xf numFmtId="0" fontId="14" fillId="4" borderId="49" xfId="0" applyFont="1" applyFill="1" applyBorder="1" applyAlignment="1">
      <alignment horizontal="right" vertical="center"/>
    </xf>
    <xf numFmtId="0" fontId="14" fillId="4" borderId="61" xfId="0" applyFont="1" applyFill="1" applyBorder="1" applyAlignment="1">
      <alignment horizontal="right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textRotation="255"/>
    </xf>
    <xf numFmtId="0" fontId="10" fillId="4" borderId="6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center" vertical="center" textRotation="255"/>
    </xf>
    <xf numFmtId="0" fontId="6" fillId="4" borderId="22" xfId="0" applyFont="1" applyFill="1" applyBorder="1" applyAlignment="1">
      <alignment horizontal="center" vertical="center"/>
    </xf>
    <xf numFmtId="0" fontId="3" fillId="4" borderId="69" xfId="0" applyFont="1" applyFill="1" applyBorder="1" applyAlignment="1">
      <alignment horizontal="center" vertical="center" readingOrder="1"/>
    </xf>
    <xf numFmtId="0" fontId="3" fillId="4" borderId="15" xfId="0" applyFont="1" applyFill="1" applyBorder="1" applyAlignment="1">
      <alignment horizontal="center" vertical="center" readingOrder="1"/>
    </xf>
    <xf numFmtId="0" fontId="3" fillId="4" borderId="9" xfId="0" applyFont="1" applyFill="1" applyBorder="1" applyAlignment="1">
      <alignment horizontal="center" vertical="center" readingOrder="1"/>
    </xf>
    <xf numFmtId="0" fontId="10" fillId="5" borderId="82" xfId="0" applyFont="1" applyFill="1" applyBorder="1" applyAlignment="1">
      <alignment horizontal="center" vertical="center"/>
    </xf>
    <xf numFmtId="0" fontId="10" fillId="5" borderId="84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 textRotation="255"/>
    </xf>
    <xf numFmtId="0" fontId="6" fillId="5" borderId="47" xfId="0" applyFont="1" applyFill="1" applyBorder="1" applyAlignment="1">
      <alignment horizontal="center" vertical="center" textRotation="255"/>
    </xf>
    <xf numFmtId="0" fontId="6" fillId="5" borderId="76" xfId="0" applyFont="1" applyFill="1" applyBorder="1" applyAlignment="1">
      <alignment horizontal="center" vertical="center" textRotation="255"/>
    </xf>
    <xf numFmtId="0" fontId="3" fillId="5" borderId="46" xfId="0" applyFont="1" applyFill="1" applyBorder="1" applyAlignment="1">
      <alignment horizontal="center" vertical="center" readingOrder="1"/>
    </xf>
    <xf numFmtId="0" fontId="3" fillId="5" borderId="27" xfId="0" applyFont="1" applyFill="1" applyBorder="1" applyAlignment="1">
      <alignment horizontal="center" vertical="center" readingOrder="1"/>
    </xf>
    <xf numFmtId="0" fontId="3" fillId="5" borderId="60" xfId="0" applyFont="1" applyFill="1" applyBorder="1" applyAlignment="1">
      <alignment horizontal="center" vertical="center" readingOrder="1"/>
    </xf>
    <xf numFmtId="0" fontId="14" fillId="4" borderId="63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77" fontId="11" fillId="4" borderId="89" xfId="0" applyNumberFormat="1" applyFont="1" applyFill="1" applyBorder="1" applyAlignment="1">
      <alignment horizontal="right" vertical="center"/>
    </xf>
    <xf numFmtId="177" fontId="11" fillId="4" borderId="25" xfId="0" applyNumberFormat="1" applyFont="1" applyFill="1" applyBorder="1" applyAlignment="1">
      <alignment horizontal="right" vertical="center"/>
    </xf>
    <xf numFmtId="177" fontId="11" fillId="4" borderId="90" xfId="0" applyNumberFormat="1" applyFont="1" applyFill="1" applyBorder="1" applyAlignment="1">
      <alignment horizontal="right" vertical="center"/>
    </xf>
    <xf numFmtId="177" fontId="10" fillId="4" borderId="91" xfId="0" applyNumberFormat="1" applyFont="1" applyFill="1" applyBorder="1" applyAlignment="1">
      <alignment horizontal="right" vertical="center"/>
    </xf>
    <xf numFmtId="177" fontId="10" fillId="4" borderId="92" xfId="0" applyNumberFormat="1" applyFont="1" applyFill="1" applyBorder="1" applyAlignment="1">
      <alignment horizontal="right" vertical="center"/>
    </xf>
    <xf numFmtId="177" fontId="10" fillId="4" borderId="93" xfId="0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77" fontId="11" fillId="4" borderId="91" xfId="0" applyNumberFormat="1" applyFont="1" applyFill="1" applyBorder="1" applyAlignment="1">
      <alignment horizontal="right" vertical="center"/>
    </xf>
    <xf numFmtId="177" fontId="11" fillId="4" borderId="92" xfId="0" applyNumberFormat="1" applyFont="1" applyFill="1" applyBorder="1" applyAlignment="1">
      <alignment horizontal="right" vertical="center"/>
    </xf>
    <xf numFmtId="177" fontId="11" fillId="4" borderId="93" xfId="0" applyNumberFormat="1" applyFont="1" applyFill="1" applyBorder="1" applyAlignment="1">
      <alignment horizontal="right" vertical="center"/>
    </xf>
    <xf numFmtId="0" fontId="14" fillId="4" borderId="8" xfId="0" applyFont="1" applyFill="1" applyBorder="1" applyAlignment="1">
      <alignment horizontal="left" vertical="center"/>
    </xf>
    <xf numFmtId="177" fontId="11" fillId="4" borderId="86" xfId="0" applyNumberFormat="1" applyFont="1" applyFill="1" applyBorder="1" applyAlignment="1">
      <alignment horizontal="right" vertical="center"/>
    </xf>
    <xf numFmtId="177" fontId="11" fillId="4" borderId="87" xfId="0" applyNumberFormat="1" applyFont="1" applyFill="1" applyBorder="1" applyAlignment="1">
      <alignment horizontal="right" vertical="center"/>
    </xf>
    <xf numFmtId="177" fontId="11" fillId="4" borderId="88" xfId="0" applyNumberFormat="1" applyFont="1" applyFill="1" applyBorder="1" applyAlignment="1">
      <alignment horizontal="right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  <xf numFmtId="0" fontId="13" fillId="4" borderId="77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13" fillId="4" borderId="23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177" fontId="15" fillId="4" borderId="24" xfId="0" applyNumberFormat="1" applyFont="1" applyFill="1" applyBorder="1" applyAlignment="1">
      <alignment horizontal="right" vertical="center"/>
    </xf>
    <xf numFmtId="177" fontId="15" fillId="4" borderId="25" xfId="0" applyNumberFormat="1" applyFont="1" applyFill="1" applyBorder="1" applyAlignment="1">
      <alignment horizontal="right" vertical="center"/>
    </xf>
    <xf numFmtId="177" fontId="15" fillId="4" borderId="90" xfId="0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77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3" fillId="4" borderId="47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6" fillId="4" borderId="77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60" xfId="0" applyFont="1" applyFill="1" applyBorder="1" applyAlignment="1">
      <alignment horizontal="center" vertical="center" shrinkToFit="1"/>
    </xf>
    <xf numFmtId="0" fontId="6" fillId="4" borderId="49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shrinkToFit="1"/>
    </xf>
    <xf numFmtId="0" fontId="12" fillId="4" borderId="46" xfId="0" applyFont="1" applyFill="1" applyBorder="1" applyAlignment="1">
      <alignment horizontal="center" vertical="center" wrapText="1" shrinkToFit="1"/>
    </xf>
    <xf numFmtId="0" fontId="12" fillId="4" borderId="27" xfId="0" applyFont="1" applyFill="1" applyBorder="1" applyAlignment="1">
      <alignment horizontal="center" vertical="center" shrinkToFit="1"/>
    </xf>
    <xf numFmtId="0" fontId="12" fillId="4" borderId="48" xfId="0" applyFont="1" applyFill="1" applyBorder="1" applyAlignment="1">
      <alignment horizontal="center" vertical="center" shrinkToFit="1"/>
    </xf>
    <xf numFmtId="0" fontId="12" fillId="4" borderId="49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57" fontId="12" fillId="4" borderId="69" xfId="0" applyNumberFormat="1" applyFont="1" applyFill="1" applyBorder="1" applyAlignment="1">
      <alignment horizontal="center" vertical="center"/>
    </xf>
    <xf numFmtId="57" fontId="12" fillId="4" borderId="15" xfId="0" applyNumberFormat="1" applyFont="1" applyFill="1" applyBorder="1" applyAlignment="1">
      <alignment horizontal="center" vertical="center"/>
    </xf>
    <xf numFmtId="57" fontId="12" fillId="4" borderId="9" xfId="0" applyNumberFormat="1" applyFont="1" applyFill="1" applyBorder="1" applyAlignment="1">
      <alignment horizontal="center" vertical="center"/>
    </xf>
    <xf numFmtId="57" fontId="12" fillId="4" borderId="48" xfId="0" applyNumberFormat="1" applyFont="1" applyFill="1" applyBorder="1" applyAlignment="1">
      <alignment horizontal="center" vertical="center"/>
    </xf>
    <xf numFmtId="57" fontId="12" fillId="4" borderId="49" xfId="0" applyNumberFormat="1" applyFont="1" applyFill="1" applyBorder="1" applyAlignment="1">
      <alignment horizontal="center" vertical="center"/>
    </xf>
    <xf numFmtId="57" fontId="12" fillId="4" borderId="61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62" xfId="0" applyFont="1" applyFill="1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176" fontId="15" fillId="0" borderId="22" xfId="0" applyNumberFormat="1" applyFont="1" applyBorder="1" applyAlignment="1">
      <alignment horizontal="center" vertical="center" shrinkToFit="1"/>
    </xf>
    <xf numFmtId="176" fontId="15" fillId="0" borderId="53" xfId="0" applyNumberFormat="1" applyFont="1" applyBorder="1" applyAlignment="1">
      <alignment horizontal="center" vertical="center" shrinkToFit="1"/>
    </xf>
    <xf numFmtId="176" fontId="15" fillId="0" borderId="23" xfId="0" applyNumberFormat="1" applyFont="1" applyBorder="1" applyAlignment="1">
      <alignment horizontal="center" vertical="center" shrinkToFi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1" fillId="2" borderId="7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176" fontId="13" fillId="4" borderId="23" xfId="0" applyNumberFormat="1" applyFont="1" applyFill="1" applyBorder="1" applyAlignment="1">
      <alignment horizontal="center" vertical="center"/>
    </xf>
    <xf numFmtId="176" fontId="13" fillId="4" borderId="43" xfId="0" applyNumberFormat="1" applyFont="1" applyFill="1" applyBorder="1" applyAlignment="1">
      <alignment horizontal="center" vertical="center"/>
    </xf>
    <xf numFmtId="176" fontId="13" fillId="4" borderId="29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wrapText="1" shrinkToFit="1"/>
    </xf>
    <xf numFmtId="0" fontId="9" fillId="3" borderId="15" xfId="0" applyFont="1" applyFill="1" applyBorder="1" applyAlignment="1">
      <alignment horizontal="center" vertical="center" wrapText="1" shrinkToFit="1"/>
    </xf>
    <xf numFmtId="0" fontId="9" fillId="3" borderId="68" xfId="0" applyFont="1" applyFill="1" applyBorder="1" applyAlignment="1">
      <alignment horizontal="center" vertical="center" wrapText="1" shrinkToFit="1"/>
    </xf>
    <xf numFmtId="0" fontId="9" fillId="3" borderId="77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9" fillId="3" borderId="76" xfId="0" applyFont="1" applyFill="1" applyBorder="1" applyAlignment="1">
      <alignment horizontal="center" vertical="center" wrapText="1" shrinkToFit="1"/>
    </xf>
    <xf numFmtId="0" fontId="9" fillId="3" borderId="48" xfId="0" applyFont="1" applyFill="1" applyBorder="1" applyAlignment="1">
      <alignment horizontal="center" vertical="center" wrapText="1" shrinkToFit="1"/>
    </xf>
    <xf numFmtId="0" fontId="9" fillId="3" borderId="49" xfId="0" applyFont="1" applyFill="1" applyBorder="1" applyAlignment="1">
      <alignment horizontal="center" vertical="center" wrapText="1" shrinkToFit="1"/>
    </xf>
    <xf numFmtId="0" fontId="9" fillId="3" borderId="50" xfId="0" applyFont="1" applyFill="1" applyBorder="1" applyAlignment="1">
      <alignment horizontal="center" vertical="center" wrapText="1" shrinkToFit="1"/>
    </xf>
    <xf numFmtId="57" fontId="12" fillId="4" borderId="77" xfId="0" applyNumberFormat="1" applyFont="1" applyFill="1" applyBorder="1" applyAlignment="1">
      <alignment horizontal="center" vertical="center"/>
    </xf>
    <xf numFmtId="57" fontId="12" fillId="4" borderId="0" xfId="0" applyNumberFormat="1" applyFont="1" applyFill="1" applyBorder="1" applyAlignment="1">
      <alignment horizontal="center" vertical="center"/>
    </xf>
    <xf numFmtId="57" fontId="12" fillId="4" borderId="76" xfId="0" applyNumberFormat="1" applyFont="1" applyFill="1" applyBorder="1" applyAlignment="1">
      <alignment horizontal="center" vertical="center"/>
    </xf>
    <xf numFmtId="57" fontId="12" fillId="4" borderId="50" xfId="0" applyNumberFormat="1" applyFont="1" applyFill="1" applyBorder="1" applyAlignment="1">
      <alignment horizontal="center" vertical="center"/>
    </xf>
    <xf numFmtId="57" fontId="12" fillId="4" borderId="11" xfId="0" applyNumberFormat="1" applyFont="1" applyFill="1" applyBorder="1" applyAlignment="1">
      <alignment horizontal="center" vertical="center"/>
    </xf>
    <xf numFmtId="57" fontId="12" fillId="4" borderId="68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255"/>
    </xf>
    <xf numFmtId="0" fontId="6" fillId="3" borderId="13" xfId="0" applyFont="1" applyFill="1" applyBorder="1" applyAlignment="1">
      <alignment horizontal="center" vertical="center" textRotation="255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center" vertical="center" wrapText="1" shrinkToFit="1"/>
    </xf>
    <xf numFmtId="0" fontId="5" fillId="3" borderId="68" xfId="0" applyFont="1" applyFill="1" applyBorder="1" applyAlignment="1">
      <alignment horizontal="center" vertical="center" wrapText="1" shrinkToFit="1"/>
    </xf>
    <xf numFmtId="0" fontId="5" fillId="3" borderId="64" xfId="0" applyFont="1" applyFill="1" applyBorder="1" applyAlignment="1">
      <alignment horizontal="center" vertical="center" wrapText="1" shrinkToFit="1"/>
    </xf>
    <xf numFmtId="0" fontId="5" fillId="3" borderId="49" xfId="0" applyFont="1" applyFill="1" applyBorder="1" applyAlignment="1">
      <alignment horizontal="center" vertical="center" wrapText="1" shrinkToFit="1"/>
    </xf>
    <xf numFmtId="0" fontId="5" fillId="3" borderId="50" xfId="0" applyFont="1" applyFill="1" applyBorder="1" applyAlignment="1">
      <alignment horizontal="center" vertical="center" wrapText="1" shrinkToFit="1"/>
    </xf>
    <xf numFmtId="0" fontId="6" fillId="2" borderId="69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49" fontId="13" fillId="4" borderId="46" xfId="0" applyNumberFormat="1" applyFont="1" applyFill="1" applyBorder="1" applyAlignment="1">
      <alignment horizontal="center" vertical="center"/>
    </xf>
    <xf numFmtId="49" fontId="13" fillId="4" borderId="27" xfId="0" applyNumberFormat="1" applyFont="1" applyFill="1" applyBorder="1" applyAlignment="1">
      <alignment horizontal="center" vertical="center"/>
    </xf>
    <xf numFmtId="49" fontId="13" fillId="4" borderId="77" xfId="0" applyNumberFormat="1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49" fontId="13" fillId="4" borderId="37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99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10" fillId="4" borderId="86" xfId="0" applyNumberFormat="1" applyFont="1" applyFill="1" applyBorder="1" applyAlignment="1">
      <alignment horizontal="right" vertical="center"/>
    </xf>
    <xf numFmtId="177" fontId="10" fillId="4" borderId="87" xfId="0" applyNumberFormat="1" applyFont="1" applyFill="1" applyBorder="1" applyAlignment="1">
      <alignment horizontal="right" vertical="center"/>
    </xf>
    <xf numFmtId="177" fontId="10" fillId="4" borderId="88" xfId="0" applyNumberFormat="1" applyFont="1" applyFill="1" applyBorder="1" applyAlignment="1">
      <alignment horizontal="right" vertical="center"/>
    </xf>
    <xf numFmtId="177" fontId="10" fillId="4" borderId="8" xfId="0" applyNumberFormat="1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left" vertical="center" indent="1"/>
    </xf>
    <xf numFmtId="0" fontId="6" fillId="4" borderId="6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1" xfId="0" applyFont="1" applyFill="1" applyBorder="1" applyAlignment="1">
      <alignment horizontal="left" vertical="center" indent="1"/>
    </xf>
    <xf numFmtId="177" fontId="10" fillId="4" borderId="15" xfId="0" applyNumberFormat="1" applyFont="1" applyFill="1" applyBorder="1" applyAlignment="1">
      <alignment horizontal="right" vertical="center"/>
    </xf>
    <xf numFmtId="177" fontId="10" fillId="4" borderId="9" xfId="0" applyNumberFormat="1" applyFont="1" applyFill="1" applyBorder="1" applyAlignment="1">
      <alignment horizontal="right" vertical="center"/>
    </xf>
    <xf numFmtId="177" fontId="10" fillId="4" borderId="10" xfId="0" applyNumberFormat="1" applyFont="1" applyFill="1" applyBorder="1" applyAlignment="1">
      <alignment horizontal="right" vertical="center"/>
    </xf>
    <xf numFmtId="177" fontId="10" fillId="4" borderId="0" xfId="0" applyNumberFormat="1" applyFont="1" applyFill="1" applyBorder="1" applyAlignment="1">
      <alignment horizontal="right" vertical="center"/>
    </xf>
    <xf numFmtId="177" fontId="10" fillId="4" borderId="11" xfId="0" applyNumberFormat="1" applyFont="1" applyFill="1" applyBorder="1" applyAlignment="1">
      <alignment horizontal="right" vertical="center"/>
    </xf>
    <xf numFmtId="177" fontId="10" fillId="4" borderId="64" xfId="0" applyNumberFormat="1" applyFont="1" applyFill="1" applyBorder="1" applyAlignment="1">
      <alignment horizontal="right" vertical="center"/>
    </xf>
    <xf numFmtId="177" fontId="10" fillId="4" borderId="49" xfId="0" applyNumberFormat="1" applyFont="1" applyFill="1" applyBorder="1" applyAlignment="1">
      <alignment horizontal="right" vertical="center"/>
    </xf>
    <xf numFmtId="177" fontId="10" fillId="4" borderId="61" xfId="0" applyNumberFormat="1" applyFont="1" applyFill="1" applyBorder="1" applyAlignment="1">
      <alignment horizontal="right" vertical="center"/>
    </xf>
    <xf numFmtId="0" fontId="10" fillId="4" borderId="120" xfId="0" applyFont="1" applyFill="1" applyBorder="1" applyAlignment="1">
      <alignment horizontal="center" vertical="center"/>
    </xf>
    <xf numFmtId="0" fontId="10" fillId="4" borderId="121" xfId="0" applyFont="1" applyFill="1" applyBorder="1" applyAlignment="1">
      <alignment horizontal="center" vertical="center"/>
    </xf>
    <xf numFmtId="0" fontId="10" fillId="4" borderId="114" xfId="0" applyFont="1" applyFill="1" applyBorder="1" applyAlignment="1">
      <alignment horizontal="center" vertical="center"/>
    </xf>
    <xf numFmtId="0" fontId="10" fillId="4" borderId="122" xfId="0" applyFont="1" applyFill="1" applyBorder="1" applyAlignment="1">
      <alignment horizontal="center" vertical="center"/>
    </xf>
    <xf numFmtId="0" fontId="10" fillId="4" borderId="123" xfId="0" applyFont="1" applyFill="1" applyBorder="1" applyAlignment="1">
      <alignment horizontal="center" vertical="center"/>
    </xf>
    <xf numFmtId="0" fontId="10" fillId="4" borderId="119" xfId="0" applyFont="1" applyFill="1" applyBorder="1" applyAlignment="1">
      <alignment horizontal="center" vertical="center"/>
    </xf>
    <xf numFmtId="0" fontId="10" fillId="4" borderId="124" xfId="0" applyFont="1" applyFill="1" applyBorder="1" applyAlignment="1">
      <alignment horizontal="center" vertical="center"/>
    </xf>
    <xf numFmtId="0" fontId="10" fillId="4" borderId="125" xfId="0" applyFont="1" applyFill="1" applyBorder="1" applyAlignment="1">
      <alignment horizontal="center" vertical="center"/>
    </xf>
    <xf numFmtId="0" fontId="10" fillId="4" borderId="126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 indent="1"/>
    </xf>
    <xf numFmtId="0" fontId="6" fillId="4" borderId="9" xfId="0" applyFont="1" applyFill="1" applyBorder="1" applyAlignment="1">
      <alignment horizontal="left" vertical="center" indent="1"/>
    </xf>
    <xf numFmtId="0" fontId="10" fillId="4" borderId="27" xfId="0" applyFont="1" applyFill="1" applyBorder="1" applyAlignment="1">
      <alignment horizontal="right" vertical="center"/>
    </xf>
    <xf numFmtId="0" fontId="10" fillId="4" borderId="60" xfId="0" applyFont="1" applyFill="1" applyBorder="1" applyAlignment="1">
      <alignment horizontal="right" vertical="center"/>
    </xf>
    <xf numFmtId="0" fontId="10" fillId="4" borderId="64" xfId="0" applyFont="1" applyFill="1" applyBorder="1" applyAlignment="1">
      <alignment horizontal="right" vertical="center"/>
    </xf>
    <xf numFmtId="0" fontId="10" fillId="4" borderId="49" xfId="0" applyFont="1" applyFill="1" applyBorder="1" applyAlignment="1">
      <alignment horizontal="right" vertical="center"/>
    </xf>
    <xf numFmtId="0" fontId="10" fillId="4" borderId="61" xfId="0" applyFont="1" applyFill="1" applyBorder="1" applyAlignment="1">
      <alignment horizontal="right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7" fillId="3" borderId="77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76" xfId="0" applyFont="1" applyFill="1" applyBorder="1" applyAlignment="1" applyProtection="1">
      <alignment horizontal="center" vertical="center" wrapText="1"/>
    </xf>
    <xf numFmtId="0" fontId="17" fillId="3" borderId="37" xfId="0" applyFont="1" applyFill="1" applyBorder="1" applyAlignment="1" applyProtection="1">
      <alignment horizontal="center" vertical="center" wrapText="1"/>
    </xf>
    <xf numFmtId="0" fontId="18" fillId="0" borderId="46" xfId="0" applyFont="1" applyFill="1" applyBorder="1" applyAlignment="1" applyProtection="1">
      <alignment horizontal="center" vertical="center" wrapText="1"/>
    </xf>
    <xf numFmtId="0" fontId="18" fillId="0" borderId="27" xfId="0" applyFont="1" applyFill="1" applyBorder="1" applyAlignment="1" applyProtection="1">
      <alignment horizontal="center" vertical="center" wrapText="1"/>
    </xf>
    <xf numFmtId="0" fontId="18" fillId="0" borderId="60" xfId="0" applyFont="1" applyFill="1" applyBorder="1" applyAlignment="1" applyProtection="1">
      <alignment horizontal="center" vertical="center" wrapText="1"/>
    </xf>
    <xf numFmtId="0" fontId="18" fillId="0" borderId="37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9" fillId="3" borderId="69" xfId="0" applyFont="1" applyFill="1" applyBorder="1" applyAlignment="1" applyProtection="1">
      <alignment horizontal="center" vertical="center"/>
      <protection locked="0"/>
    </xf>
    <xf numFmtId="0" fontId="19" fillId="3" borderId="4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49" fontId="6" fillId="4" borderId="46" xfId="0" applyNumberFormat="1" applyFont="1" applyFill="1" applyBorder="1" applyAlignment="1">
      <alignment horizontal="center" vertical="center"/>
    </xf>
    <xf numFmtId="49" fontId="6" fillId="4" borderId="27" xfId="0" applyNumberFormat="1" applyFont="1" applyFill="1" applyBorder="1" applyAlignment="1">
      <alignment horizontal="center" vertical="center"/>
    </xf>
    <xf numFmtId="49" fontId="6" fillId="4" borderId="77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6" fillId="4" borderId="37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10" xfId="0" applyFont="1" applyFill="1" applyBorder="1" applyAlignment="1">
      <alignment horizontal="center" vertical="center"/>
    </xf>
    <xf numFmtId="0" fontId="6" fillId="4" borderId="115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6" fillId="2" borderId="112" xfId="0" applyFont="1" applyFill="1" applyBorder="1" applyAlignment="1">
      <alignment horizontal="center" vertical="center"/>
    </xf>
    <xf numFmtId="0" fontId="6" fillId="2" borderId="116" xfId="0" applyFont="1" applyFill="1" applyBorder="1" applyAlignment="1">
      <alignment horizontal="center" vertical="center"/>
    </xf>
    <xf numFmtId="0" fontId="6" fillId="2" borderId="117" xfId="0" applyFont="1" applyFill="1" applyBorder="1" applyAlignment="1">
      <alignment horizontal="center" vertical="center"/>
    </xf>
    <xf numFmtId="0" fontId="6" fillId="2" borderId="113" xfId="0" applyFont="1" applyFill="1" applyBorder="1" applyAlignment="1">
      <alignment horizontal="center" vertical="center"/>
    </xf>
    <xf numFmtId="0" fontId="6" fillId="2" borderId="118" xfId="0" applyFont="1" applyFill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49" fontId="6" fillId="0" borderId="77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48" xfId="0" applyNumberFormat="1" applyFont="1" applyBorder="1" applyAlignment="1">
      <alignment horizontal="center" vertical="center" shrinkToFit="1"/>
    </xf>
    <xf numFmtId="49" fontId="6" fillId="0" borderId="49" xfId="0" applyNumberFormat="1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8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wrapText="1"/>
    </xf>
    <xf numFmtId="0" fontId="6" fillId="2" borderId="114" xfId="0" applyFont="1" applyFill="1" applyBorder="1" applyAlignment="1">
      <alignment horizontal="center" vertical="center"/>
    </xf>
    <xf numFmtId="0" fontId="6" fillId="2" borderId="119" xfId="0" applyFont="1" applyFill="1" applyBorder="1" applyAlignment="1">
      <alignment horizontal="center" vertical="center"/>
    </xf>
    <xf numFmtId="176" fontId="6" fillId="4" borderId="23" xfId="0" applyNumberFormat="1" applyFont="1" applyFill="1" applyBorder="1" applyAlignment="1">
      <alignment horizontal="center" vertical="center"/>
    </xf>
    <xf numFmtId="176" fontId="6" fillId="4" borderId="43" xfId="0" applyNumberFormat="1" applyFont="1" applyFill="1" applyBorder="1" applyAlignment="1">
      <alignment horizontal="center" vertical="center"/>
    </xf>
    <xf numFmtId="176" fontId="6" fillId="4" borderId="29" xfId="0" applyNumberFormat="1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 shrinkToFit="1"/>
    </xf>
    <xf numFmtId="176" fontId="6" fillId="0" borderId="53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68" xfId="0" applyFont="1" applyFill="1" applyBorder="1" applyAlignment="1">
      <alignment horizontal="center" vertical="center" shrinkToFit="1"/>
    </xf>
    <xf numFmtId="0" fontId="9" fillId="3" borderId="77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76" xfId="0" applyFont="1" applyFill="1" applyBorder="1" applyAlignment="1">
      <alignment horizontal="center" vertical="center" shrinkToFit="1"/>
    </xf>
    <xf numFmtId="0" fontId="9" fillId="3" borderId="48" xfId="0" applyFont="1" applyFill="1" applyBorder="1" applyAlignment="1">
      <alignment horizontal="center" vertical="center" shrinkToFit="1"/>
    </xf>
    <xf numFmtId="0" fontId="9" fillId="3" borderId="49" xfId="0" applyFont="1" applyFill="1" applyBorder="1" applyAlignment="1">
      <alignment horizontal="center" vertical="center" shrinkToFit="1"/>
    </xf>
    <xf numFmtId="0" fontId="9" fillId="3" borderId="50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2" borderId="98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 wrapText="1"/>
    </xf>
    <xf numFmtId="0" fontId="10" fillId="4" borderId="77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177" fontId="6" fillId="4" borderId="24" xfId="0" applyNumberFormat="1" applyFont="1" applyFill="1" applyBorder="1" applyAlignment="1">
      <alignment horizontal="right" vertical="center"/>
    </xf>
    <xf numFmtId="177" fontId="6" fillId="4" borderId="25" xfId="0" applyNumberFormat="1" applyFont="1" applyFill="1" applyBorder="1" applyAlignment="1">
      <alignment horizontal="right" vertical="center"/>
    </xf>
    <xf numFmtId="177" fontId="6" fillId="4" borderId="90" xfId="0" applyNumberFormat="1" applyFont="1" applyFill="1" applyBorder="1" applyAlignment="1">
      <alignment horizontal="right" vertical="center"/>
    </xf>
    <xf numFmtId="0" fontId="6" fillId="0" borderId="4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9" fontId="3" fillId="4" borderId="27" xfId="0" applyNumberFormat="1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60" xfId="0" applyFont="1" applyFill="1" applyBorder="1" applyAlignment="1">
      <alignment horizontal="left" vertical="center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8" fillId="0" borderId="100" xfId="0" applyFont="1" applyFill="1" applyBorder="1" applyAlignment="1" applyProtection="1">
      <alignment horizontal="center" vertical="center" wrapText="1"/>
    </xf>
    <xf numFmtId="0" fontId="18" fillId="0" borderId="101" xfId="0" applyFont="1" applyFill="1" applyBorder="1" applyAlignment="1" applyProtection="1">
      <alignment horizontal="center" vertical="center" wrapText="1"/>
    </xf>
    <xf numFmtId="0" fontId="18" fillId="0" borderId="102" xfId="0" applyFont="1" applyFill="1" applyBorder="1" applyAlignment="1" applyProtection="1">
      <alignment horizontal="center" vertical="center" wrapText="1"/>
    </xf>
    <xf numFmtId="0" fontId="18" fillId="0" borderId="103" xfId="0" applyFont="1" applyFill="1" applyBorder="1" applyAlignment="1" applyProtection="1">
      <alignment horizontal="center" vertical="center" wrapText="1"/>
    </xf>
    <xf numFmtId="0" fontId="18" fillId="0" borderId="104" xfId="0" applyFont="1" applyFill="1" applyBorder="1" applyAlignment="1" applyProtection="1">
      <alignment horizontal="center" vertical="center" wrapText="1"/>
    </xf>
    <xf numFmtId="0" fontId="18" fillId="0" borderId="105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請求書・明細書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66675</xdr:rowOff>
    </xdr:from>
    <xdr:to>
      <xdr:col>13</xdr:col>
      <xdr:colOff>38100</xdr:colOff>
      <xdr:row>29</xdr:row>
      <xdr:rowOff>133350</xdr:rowOff>
    </xdr:to>
    <xdr:sp macro="" textlink="">
      <xdr:nvSpPr>
        <xdr:cNvPr id="2" name="円/楕円 1"/>
        <xdr:cNvSpPr/>
      </xdr:nvSpPr>
      <xdr:spPr>
        <a:xfrm>
          <a:off x="847725" y="3829050"/>
          <a:ext cx="2952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47624</xdr:colOff>
      <xdr:row>82</xdr:row>
      <xdr:rowOff>38100</xdr:rowOff>
    </xdr:from>
    <xdr:to>
      <xdr:col>88</xdr:col>
      <xdr:colOff>47625</xdr:colOff>
      <xdr:row>107</xdr:row>
      <xdr:rowOff>47625</xdr:rowOff>
    </xdr:to>
    <xdr:sp macro="" textlink="">
      <xdr:nvSpPr>
        <xdr:cNvPr id="8" name="角丸四角形吹き出し 7"/>
        <xdr:cNvSpPr/>
      </xdr:nvSpPr>
      <xdr:spPr>
        <a:xfrm>
          <a:off x="380999" y="7620000"/>
          <a:ext cx="7200901" cy="1676400"/>
        </a:xfrm>
        <a:prstGeom prst="wedgeRoundRectCallout">
          <a:avLst>
            <a:gd name="adj1" fmla="val -49947"/>
            <a:gd name="adj2" fmla="val -15590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【</a:t>
          </a:r>
          <a:r>
            <a:rPr kumimoji="1" lang="ja-JP" altLang="en-US" sz="1200" b="1">
              <a:solidFill>
                <a:srgbClr val="FF0000"/>
              </a:solidFill>
            </a:rPr>
            <a:t>日割りについて</a:t>
          </a:r>
          <a:r>
            <a:rPr kumimoji="1" lang="en-US" altLang="ja-JP" sz="12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月途中の入退所の場合　１号：土・日・祭日を除く在籍日数</a:t>
          </a:r>
          <a:r>
            <a:rPr kumimoji="1" lang="en-US" altLang="ja-JP" sz="1200" b="1">
              <a:solidFill>
                <a:srgbClr val="FF0000"/>
              </a:solidFill>
            </a:rPr>
            <a:t>÷</a:t>
          </a:r>
          <a:r>
            <a:rPr kumimoji="1" lang="ja-JP" altLang="en-US" sz="1200" b="1">
              <a:solidFill>
                <a:srgbClr val="FF0000"/>
              </a:solidFill>
            </a:rPr>
            <a:t>２０日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　　　　　　　　　　　　　　　　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２・３号</a:t>
          </a:r>
          <a:r>
            <a:rPr kumimoji="1" lang="en-US" altLang="ja-JP" sz="1200" b="1">
              <a:solidFill>
                <a:srgbClr val="FF0000"/>
              </a:solidFill>
            </a:rPr>
            <a:t>:</a:t>
          </a:r>
          <a:r>
            <a:rPr kumimoji="1" lang="en-US" altLang="ja-JP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日・祭日を除く在籍日数</a:t>
          </a:r>
          <a:r>
            <a:rPr kumimoji="1" lang="en-US" altLang="ja-JP" sz="1200" b="1">
              <a:solidFill>
                <a:srgbClr val="FF0000"/>
              </a:solidFill>
            </a:rPr>
            <a:t>÷</a:t>
          </a:r>
          <a:r>
            <a:rPr kumimoji="1" lang="ja-JP" altLang="en-US" sz="1200" b="1">
              <a:solidFill>
                <a:srgbClr val="FF0000"/>
              </a:solidFill>
            </a:rPr>
            <a:t>２５日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各月初日人数で割る加算については初日に在籍していない場合、加算の対象になりません</a:t>
          </a:r>
          <a:endParaRPr kumimoji="1" lang="en-US" altLang="ja-JP" sz="1200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　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（１日在籍の場合は全額つきます）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24764</xdr:colOff>
      <xdr:row>37</xdr:row>
      <xdr:rowOff>22860</xdr:rowOff>
    </xdr:from>
    <xdr:to>
      <xdr:col>34</xdr:col>
      <xdr:colOff>0</xdr:colOff>
      <xdr:row>43</xdr:row>
      <xdr:rowOff>9524</xdr:rowOff>
    </xdr:to>
    <xdr:sp macro="" textlink="">
      <xdr:nvSpPr>
        <xdr:cNvPr id="9" name="角丸四角形吹き出し 8"/>
        <xdr:cNvSpPr/>
      </xdr:nvSpPr>
      <xdr:spPr>
        <a:xfrm>
          <a:off x="1388744" y="4503420"/>
          <a:ext cx="1194436" cy="352424"/>
        </a:xfrm>
        <a:prstGeom prst="wedgeRoundRectCallout">
          <a:avLst>
            <a:gd name="adj1" fmla="val -35686"/>
            <a:gd name="adj2" fmla="val 83710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人数を記入</a:t>
          </a:r>
        </a:p>
      </xdr:txBody>
    </xdr:sp>
    <xdr:clientData/>
  </xdr:twoCellAnchor>
  <xdr:twoCellAnchor>
    <xdr:from>
      <xdr:col>47</xdr:col>
      <xdr:colOff>1903</xdr:colOff>
      <xdr:row>56</xdr:row>
      <xdr:rowOff>57148</xdr:rowOff>
    </xdr:from>
    <xdr:to>
      <xdr:col>76</xdr:col>
      <xdr:colOff>53340</xdr:colOff>
      <xdr:row>66</xdr:row>
      <xdr:rowOff>45719</xdr:rowOff>
    </xdr:to>
    <xdr:sp macro="" textlink="">
      <xdr:nvSpPr>
        <xdr:cNvPr id="10" name="角丸四角形吹き出し 9"/>
        <xdr:cNvSpPr/>
      </xdr:nvSpPr>
      <xdr:spPr>
        <a:xfrm>
          <a:off x="3575683" y="5695948"/>
          <a:ext cx="2261237" cy="598171"/>
        </a:xfrm>
        <a:prstGeom prst="wedgeRoundRectCallout">
          <a:avLst>
            <a:gd name="adj1" fmla="val -97177"/>
            <a:gd name="adj2" fmla="val -25380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日数、外部搬入</a:t>
          </a:r>
          <a:r>
            <a:rPr kumimoji="1" lang="en-US" altLang="ja-JP" sz="1200" b="1">
              <a:solidFill>
                <a:srgbClr val="FF0000"/>
              </a:solidFill>
            </a:rPr>
            <a:t>or</a:t>
          </a:r>
          <a:r>
            <a:rPr kumimoji="1" lang="ja-JP" altLang="en-US" sz="1200" b="1">
              <a:solidFill>
                <a:srgbClr val="FF0000"/>
              </a:solidFill>
            </a:rPr>
            <a:t>自園調理を記入</a:t>
          </a:r>
        </a:p>
      </xdr:txBody>
    </xdr:sp>
    <xdr:clientData/>
  </xdr:twoCellAnchor>
  <xdr:twoCellAnchor>
    <xdr:from>
      <xdr:col>24</xdr:col>
      <xdr:colOff>9525</xdr:colOff>
      <xdr:row>49</xdr:row>
      <xdr:rowOff>28574</xdr:rowOff>
    </xdr:from>
    <xdr:to>
      <xdr:col>36</xdr:col>
      <xdr:colOff>47625</xdr:colOff>
      <xdr:row>54</xdr:row>
      <xdr:rowOff>19050</xdr:rowOff>
    </xdr:to>
    <xdr:sp macro="" textlink="">
      <xdr:nvSpPr>
        <xdr:cNvPr id="12" name="角丸四角形吹き出し 11"/>
        <xdr:cNvSpPr/>
      </xdr:nvSpPr>
      <xdr:spPr>
        <a:xfrm>
          <a:off x="2057400" y="5410199"/>
          <a:ext cx="1066800" cy="323851"/>
        </a:xfrm>
        <a:prstGeom prst="wedgeRoundRectCallout">
          <a:avLst>
            <a:gd name="adj1" fmla="val -64140"/>
            <a:gd name="adj2" fmla="val 11887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ＡかＢを記入</a:t>
          </a:r>
        </a:p>
      </xdr:txBody>
    </xdr:sp>
    <xdr:clientData/>
  </xdr:twoCellAnchor>
  <xdr:twoCellAnchor>
    <xdr:from>
      <xdr:col>17</xdr:col>
      <xdr:colOff>9525</xdr:colOff>
      <xdr:row>4</xdr:row>
      <xdr:rowOff>123825</xdr:rowOff>
    </xdr:from>
    <xdr:to>
      <xdr:col>36</xdr:col>
      <xdr:colOff>19049</xdr:colOff>
      <xdr:row>6</xdr:row>
      <xdr:rowOff>114300</xdr:rowOff>
    </xdr:to>
    <xdr:sp macro="" textlink="">
      <xdr:nvSpPr>
        <xdr:cNvPr id="13" name="角丸四角形吹き出し 12"/>
        <xdr:cNvSpPr/>
      </xdr:nvSpPr>
      <xdr:spPr>
        <a:xfrm>
          <a:off x="1457325" y="981075"/>
          <a:ext cx="1638299" cy="247650"/>
        </a:xfrm>
        <a:prstGeom prst="wedgeRoundRectCallout">
          <a:avLst>
            <a:gd name="adj1" fmla="val -32152"/>
            <a:gd name="adj2" fmla="val 4328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記入不要です</a:t>
          </a:r>
        </a:p>
      </xdr:txBody>
    </xdr:sp>
    <xdr:clientData/>
  </xdr:twoCellAnchor>
  <xdr:twoCellAnchor>
    <xdr:from>
      <xdr:col>57</xdr:col>
      <xdr:colOff>47625</xdr:colOff>
      <xdr:row>4</xdr:row>
      <xdr:rowOff>57150</xdr:rowOff>
    </xdr:from>
    <xdr:to>
      <xdr:col>77</xdr:col>
      <xdr:colOff>28575</xdr:colOff>
      <xdr:row>6</xdr:row>
      <xdr:rowOff>114300</xdr:rowOff>
    </xdr:to>
    <xdr:sp macro="" textlink="">
      <xdr:nvSpPr>
        <xdr:cNvPr id="14" name="角丸四角形吹き出し 13"/>
        <xdr:cNvSpPr/>
      </xdr:nvSpPr>
      <xdr:spPr>
        <a:xfrm>
          <a:off x="4924425" y="914400"/>
          <a:ext cx="1695450" cy="314325"/>
        </a:xfrm>
        <a:prstGeom prst="wedgeRoundRectCallout">
          <a:avLst>
            <a:gd name="adj1" fmla="val -31251"/>
            <a:gd name="adj2" fmla="val 5179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記入不要です</a:t>
          </a:r>
        </a:p>
      </xdr:txBody>
    </xdr:sp>
    <xdr:clientData/>
  </xdr:twoCellAnchor>
  <xdr:twoCellAnchor>
    <xdr:from>
      <xdr:col>1</xdr:col>
      <xdr:colOff>76200</xdr:colOff>
      <xdr:row>0</xdr:row>
      <xdr:rowOff>85725</xdr:rowOff>
    </xdr:from>
    <xdr:to>
      <xdr:col>25</xdr:col>
      <xdr:colOff>9525</xdr:colOff>
      <xdr:row>2</xdr:row>
      <xdr:rowOff>247650</xdr:rowOff>
    </xdr:to>
    <xdr:sp macro="" textlink="">
      <xdr:nvSpPr>
        <xdr:cNvPr id="15" name="正方形/長方形 14"/>
        <xdr:cNvSpPr/>
      </xdr:nvSpPr>
      <xdr:spPr>
        <a:xfrm>
          <a:off x="152400" y="85725"/>
          <a:ext cx="1990725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15</xdr:col>
      <xdr:colOff>0</xdr:colOff>
      <xdr:row>110</xdr:row>
      <xdr:rowOff>28575</xdr:rowOff>
    </xdr:from>
    <xdr:to>
      <xdr:col>36</xdr:col>
      <xdr:colOff>76199</xdr:colOff>
      <xdr:row>123</xdr:row>
      <xdr:rowOff>9524</xdr:rowOff>
    </xdr:to>
    <xdr:sp macro="" textlink="">
      <xdr:nvSpPr>
        <xdr:cNvPr id="16" name="角丸四角形吹き出し 15"/>
        <xdr:cNvSpPr/>
      </xdr:nvSpPr>
      <xdr:spPr>
        <a:xfrm>
          <a:off x="1276350" y="9477375"/>
          <a:ext cx="1876424" cy="847724"/>
        </a:xfrm>
        <a:prstGeom prst="wedgeRoundRectCallout">
          <a:avLst>
            <a:gd name="adj1" fmla="val -62213"/>
            <a:gd name="adj2" fmla="val -41718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市独自加算を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記入してください</a:t>
          </a:r>
        </a:p>
      </xdr:txBody>
    </xdr:sp>
    <xdr:clientData/>
  </xdr:twoCellAnchor>
  <xdr:twoCellAnchor>
    <xdr:from>
      <xdr:col>48</xdr:col>
      <xdr:colOff>47625</xdr:colOff>
      <xdr:row>37</xdr:row>
      <xdr:rowOff>9526</xdr:rowOff>
    </xdr:from>
    <xdr:to>
      <xdr:col>79</xdr:col>
      <xdr:colOff>47625</xdr:colOff>
      <xdr:row>49</xdr:row>
      <xdr:rowOff>9526</xdr:rowOff>
    </xdr:to>
    <xdr:sp macro="" textlink="">
      <xdr:nvSpPr>
        <xdr:cNvPr id="17" name="角丸四角形吹き出し 16"/>
        <xdr:cNvSpPr/>
      </xdr:nvSpPr>
      <xdr:spPr>
        <a:xfrm>
          <a:off x="4152900" y="4591051"/>
          <a:ext cx="2657475" cy="800100"/>
        </a:xfrm>
        <a:prstGeom prst="wedgeRoundRectCallout">
          <a:avLst>
            <a:gd name="adj1" fmla="val -59894"/>
            <a:gd name="adj2" fmla="val -4508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金額をそのまま記入してください　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カンマは自動的につきます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/>
          </a:r>
          <a:br>
            <a:rPr kumimoji="1" lang="en-US" altLang="ja-JP" sz="900">
              <a:solidFill>
                <a:srgbClr val="FF0000"/>
              </a:solidFill>
            </a:rPr>
          </a:b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38100</xdr:colOff>
      <xdr:row>73</xdr:row>
      <xdr:rowOff>57150</xdr:rowOff>
    </xdr:from>
    <xdr:to>
      <xdr:col>49</xdr:col>
      <xdr:colOff>38100</xdr:colOff>
      <xdr:row>81</xdr:row>
      <xdr:rowOff>19051</xdr:rowOff>
    </xdr:to>
    <xdr:sp macro="" textlink="">
      <xdr:nvSpPr>
        <xdr:cNvPr id="18" name="角丸四角形吹き出し 17"/>
        <xdr:cNvSpPr/>
      </xdr:nvSpPr>
      <xdr:spPr>
        <a:xfrm>
          <a:off x="1571625" y="7038975"/>
          <a:ext cx="2657475" cy="495301"/>
        </a:xfrm>
        <a:prstGeom prst="wedgeRoundRectCallout">
          <a:avLst>
            <a:gd name="adj1" fmla="val -33729"/>
            <a:gd name="adj2" fmla="val -85172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配置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or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兼務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or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嘱託を記入</a:t>
          </a:r>
          <a:endParaRPr kumimoji="1" lang="en-US" altLang="ja-JP" sz="14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en-US" altLang="ja-JP" sz="900">
              <a:solidFill>
                <a:srgbClr val="FF0000"/>
              </a:solidFill>
            </a:rPr>
            <a:t/>
          </a:r>
          <a:br>
            <a:rPr kumimoji="1" lang="en-US" altLang="ja-JP" sz="900">
              <a:solidFill>
                <a:srgbClr val="FF0000"/>
              </a:solidFill>
            </a:rPr>
          </a:b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41</xdr:col>
      <xdr:colOff>38100</xdr:colOff>
      <xdr:row>18</xdr:row>
      <xdr:rowOff>91440</xdr:rowOff>
    </xdr:from>
    <xdr:to>
      <xdr:col>68</xdr:col>
      <xdr:colOff>22860</xdr:colOff>
      <xdr:row>23</xdr:row>
      <xdr:rowOff>3811</xdr:rowOff>
    </xdr:to>
    <xdr:sp macro="" textlink="">
      <xdr:nvSpPr>
        <xdr:cNvPr id="19" name="角丸四角形吹き出し 18"/>
        <xdr:cNvSpPr/>
      </xdr:nvSpPr>
      <xdr:spPr>
        <a:xfrm rot="10800000" flipV="1">
          <a:off x="3154680" y="2598420"/>
          <a:ext cx="2042160" cy="461011"/>
        </a:xfrm>
        <a:prstGeom prst="wedgeRoundRectCallout">
          <a:avLst>
            <a:gd name="adj1" fmla="val 51294"/>
            <a:gd name="adj2" fmla="val 6695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負担額：保育所は記入不要</a:t>
          </a:r>
          <a:r>
            <a:rPr kumimoji="1" lang="en-US" altLang="ja-JP" sz="900">
              <a:solidFill>
                <a:srgbClr val="FF0000"/>
              </a:solidFill>
            </a:rPr>
            <a:t/>
          </a:r>
          <a:br>
            <a:rPr kumimoji="1" lang="en-US" altLang="ja-JP" sz="900">
              <a:solidFill>
                <a:srgbClr val="FF0000"/>
              </a:solidFill>
            </a:rPr>
          </a:b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26</xdr:row>
      <xdr:rowOff>66675</xdr:rowOff>
    </xdr:from>
    <xdr:to>
      <xdr:col>13</xdr:col>
      <xdr:colOff>38100</xdr:colOff>
      <xdr:row>27</xdr:row>
      <xdr:rowOff>133350</xdr:rowOff>
    </xdr:to>
    <xdr:sp macro="" textlink="">
      <xdr:nvSpPr>
        <xdr:cNvPr id="2" name="円/楕円 6"/>
        <xdr:cNvSpPr/>
      </xdr:nvSpPr>
      <xdr:spPr>
        <a:xfrm>
          <a:off x="754380" y="3587115"/>
          <a:ext cx="266700" cy="19621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28</xdr:row>
      <xdr:rowOff>19050</xdr:rowOff>
    </xdr:from>
    <xdr:to>
      <xdr:col>13</xdr:col>
      <xdr:colOff>76200</xdr:colOff>
      <xdr:row>29</xdr:row>
      <xdr:rowOff>142875</xdr:rowOff>
    </xdr:to>
    <xdr:sp macro="" textlink="">
      <xdr:nvSpPr>
        <xdr:cNvPr id="2" name="円/楕円 1"/>
        <xdr:cNvSpPr/>
      </xdr:nvSpPr>
      <xdr:spPr>
        <a:xfrm>
          <a:off x="885825" y="3781425"/>
          <a:ext cx="295275" cy="2571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28</xdr:row>
      <xdr:rowOff>19050</xdr:rowOff>
    </xdr:from>
    <xdr:to>
      <xdr:col>13</xdr:col>
      <xdr:colOff>76200</xdr:colOff>
      <xdr:row>29</xdr:row>
      <xdr:rowOff>142875</xdr:rowOff>
    </xdr:to>
    <xdr:sp macro="" textlink="">
      <xdr:nvSpPr>
        <xdr:cNvPr id="2" name="円/楕円 1"/>
        <xdr:cNvSpPr/>
      </xdr:nvSpPr>
      <xdr:spPr>
        <a:xfrm>
          <a:off x="885825" y="3781425"/>
          <a:ext cx="295275" cy="2571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28</xdr:row>
      <xdr:rowOff>19050</xdr:rowOff>
    </xdr:from>
    <xdr:to>
      <xdr:col>13</xdr:col>
      <xdr:colOff>76200</xdr:colOff>
      <xdr:row>29</xdr:row>
      <xdr:rowOff>142875</xdr:rowOff>
    </xdr:to>
    <xdr:sp macro="" textlink="">
      <xdr:nvSpPr>
        <xdr:cNvPr id="2" name="円/楕円 1"/>
        <xdr:cNvSpPr/>
      </xdr:nvSpPr>
      <xdr:spPr>
        <a:xfrm>
          <a:off x="885825" y="3781425"/>
          <a:ext cx="295275" cy="2571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28</xdr:row>
      <xdr:rowOff>19050</xdr:rowOff>
    </xdr:from>
    <xdr:to>
      <xdr:col>13</xdr:col>
      <xdr:colOff>76200</xdr:colOff>
      <xdr:row>29</xdr:row>
      <xdr:rowOff>142875</xdr:rowOff>
    </xdr:to>
    <xdr:sp macro="" textlink="">
      <xdr:nvSpPr>
        <xdr:cNvPr id="2" name="円/楕円 1"/>
        <xdr:cNvSpPr/>
      </xdr:nvSpPr>
      <xdr:spPr>
        <a:xfrm>
          <a:off x="885825" y="3781425"/>
          <a:ext cx="295275" cy="2571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49"/>
  <sheetViews>
    <sheetView tabSelected="1" view="pageBreakPreview" topLeftCell="A25" zoomScaleNormal="100" zoomScaleSheetLayoutView="100" workbookViewId="0">
      <selection activeCell="BC15" sqref="BC15:CK22"/>
    </sheetView>
  </sheetViews>
  <sheetFormatPr defaultColWidth="1.25" defaultRowHeight="16.5" customHeight="1" x14ac:dyDescent="0.15"/>
  <cols>
    <col min="1" max="1" width="1" style="8" customWidth="1"/>
    <col min="2" max="164" width="1.125" style="8" customWidth="1"/>
    <col min="165" max="16384" width="1.25" style="8"/>
  </cols>
  <sheetData>
    <row r="1" spans="1:90" ht="12" customHeight="1" thickBot="1" x14ac:dyDescent="0.2">
      <c r="A1" s="469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  <c r="AR1" s="469"/>
      <c r="AS1" s="469"/>
      <c r="AT1" s="469"/>
      <c r="AU1" s="469"/>
      <c r="AV1" s="469"/>
      <c r="AW1" s="469"/>
      <c r="AX1" s="469"/>
      <c r="AY1" s="469"/>
      <c r="AZ1" s="469"/>
      <c r="BA1" s="469"/>
      <c r="BB1" s="469"/>
      <c r="BC1" s="469"/>
      <c r="BD1" s="469"/>
      <c r="BE1" s="469"/>
      <c r="BF1" s="469"/>
      <c r="BG1" s="469"/>
      <c r="BH1" s="469"/>
      <c r="BI1" s="469"/>
      <c r="BJ1" s="469"/>
      <c r="BK1" s="469"/>
      <c r="BL1" s="469"/>
      <c r="BM1" s="469"/>
      <c r="BN1" s="469"/>
      <c r="BO1" s="469"/>
      <c r="BP1" s="469"/>
      <c r="BQ1" s="469"/>
      <c r="BR1" s="469"/>
      <c r="BS1" s="469"/>
      <c r="BT1" s="469"/>
      <c r="BU1" s="469"/>
      <c r="BV1" s="469"/>
      <c r="BW1" s="469"/>
      <c r="BX1" s="469"/>
      <c r="BY1" s="469"/>
      <c r="BZ1" s="469"/>
      <c r="CA1" s="469"/>
      <c r="CB1" s="469"/>
      <c r="CC1" s="469"/>
      <c r="CD1" s="469"/>
      <c r="CE1" s="469"/>
      <c r="CF1" s="469"/>
      <c r="CG1" s="469"/>
      <c r="CH1" s="469"/>
      <c r="CI1" s="469"/>
      <c r="CJ1" s="469"/>
      <c r="CK1" s="469"/>
      <c r="CL1" s="469"/>
    </row>
    <row r="2" spans="1:90" ht="20.100000000000001" customHeight="1" thickBot="1" x14ac:dyDescent="0.2">
      <c r="A2" s="470" t="s">
        <v>22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21"/>
      <c r="BQ2" s="21"/>
      <c r="BR2" s="481">
        <v>2</v>
      </c>
      <c r="BS2" s="472"/>
      <c r="BT2" s="471">
        <v>0</v>
      </c>
      <c r="BU2" s="472"/>
      <c r="BV2" s="471">
        <v>2</v>
      </c>
      <c r="BW2" s="472"/>
      <c r="BX2" s="471">
        <v>3</v>
      </c>
      <c r="BY2" s="473"/>
      <c r="BZ2" s="474" t="s">
        <v>0</v>
      </c>
      <c r="CA2" s="475"/>
      <c r="CB2" s="475"/>
      <c r="CC2" s="476"/>
      <c r="CD2" s="477">
        <v>1</v>
      </c>
      <c r="CE2" s="478"/>
      <c r="CF2" s="478">
        <v>0</v>
      </c>
      <c r="CG2" s="479"/>
      <c r="CH2" s="474" t="s">
        <v>1</v>
      </c>
      <c r="CI2" s="475"/>
      <c r="CJ2" s="475"/>
      <c r="CK2" s="480"/>
      <c r="CL2" s="21"/>
    </row>
    <row r="3" spans="1:90" ht="26.25" customHeight="1" thickBot="1" x14ac:dyDescent="0.2">
      <c r="A3" s="436" t="s">
        <v>39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23"/>
      <c r="BQ3" s="23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90" ht="9.75" customHeight="1" x14ac:dyDescent="0.15">
      <c r="B4" s="437" t="s">
        <v>7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41">
        <v>1</v>
      </c>
      <c r="P4" s="442"/>
      <c r="Q4" s="442"/>
      <c r="R4" s="442">
        <v>4</v>
      </c>
      <c r="S4" s="442"/>
      <c r="T4" s="442"/>
      <c r="U4" s="442">
        <v>1</v>
      </c>
      <c r="V4" s="442"/>
      <c r="W4" s="442"/>
      <c r="X4" s="442">
        <v>0</v>
      </c>
      <c r="Y4" s="442"/>
      <c r="Z4" s="442"/>
      <c r="AA4" s="442">
        <v>0</v>
      </c>
      <c r="AB4" s="442"/>
      <c r="AC4" s="445"/>
      <c r="AD4" s="13"/>
      <c r="AE4" s="13"/>
      <c r="AF4" s="13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7"/>
      <c r="AS4" s="17"/>
      <c r="AT4" s="3"/>
      <c r="AU4" s="3"/>
      <c r="AV4" s="3"/>
      <c r="AW4" s="3"/>
      <c r="AX4" s="3"/>
      <c r="AY4" s="3"/>
      <c r="AZ4" s="3"/>
      <c r="BA4" s="3"/>
      <c r="BB4" s="3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4"/>
      <c r="CD4" s="24"/>
      <c r="CE4" s="24"/>
      <c r="CF4" s="24"/>
      <c r="CG4" s="24"/>
      <c r="CH4" s="24"/>
      <c r="CI4" s="24"/>
      <c r="CJ4" s="24"/>
      <c r="CK4" s="24"/>
    </row>
    <row r="5" spans="1:90" ht="10.5" customHeight="1" thickBot="1" x14ac:dyDescent="0.2"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3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6"/>
      <c r="AD5" s="13"/>
      <c r="AE5" s="13"/>
      <c r="AF5" s="13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"/>
      <c r="AS5" s="17"/>
      <c r="AT5" s="3"/>
      <c r="AU5" s="3"/>
      <c r="AV5" s="3"/>
      <c r="AW5" s="3"/>
      <c r="AX5" s="3"/>
      <c r="AY5" s="3"/>
      <c r="AZ5" s="3"/>
      <c r="BA5" s="3"/>
      <c r="BB5" s="3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4"/>
      <c r="CD5" s="24"/>
      <c r="CE5" s="24"/>
      <c r="CF5" s="24"/>
      <c r="CG5" s="24"/>
      <c r="CH5" s="24"/>
      <c r="CI5" s="24"/>
      <c r="CJ5" s="24"/>
      <c r="CK5" s="24"/>
    </row>
    <row r="6" spans="1:90" ht="9.75" customHeight="1" x14ac:dyDescent="0.15">
      <c r="B6" s="428" t="s">
        <v>5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30"/>
      <c r="O6" s="43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47"/>
      <c r="AM6" s="449"/>
      <c r="AN6" s="449"/>
      <c r="AO6" s="449"/>
      <c r="AP6" s="450"/>
      <c r="AQ6" s="10"/>
      <c r="AR6" s="195" t="s">
        <v>8</v>
      </c>
      <c r="AS6" s="196"/>
      <c r="AT6" s="455" t="s">
        <v>6</v>
      </c>
      <c r="AU6" s="456"/>
      <c r="AV6" s="456"/>
      <c r="AW6" s="456"/>
      <c r="AX6" s="456"/>
      <c r="AY6" s="456"/>
      <c r="AZ6" s="456"/>
      <c r="BA6" s="456"/>
      <c r="BB6" s="457"/>
      <c r="BC6" s="461"/>
      <c r="BD6" s="417"/>
      <c r="BE6" s="416"/>
      <c r="BF6" s="417"/>
      <c r="BG6" s="416"/>
      <c r="BH6" s="417"/>
      <c r="BI6" s="416"/>
      <c r="BJ6" s="417"/>
      <c r="BK6" s="416"/>
      <c r="BL6" s="417"/>
      <c r="BM6" s="416"/>
      <c r="BN6" s="417"/>
      <c r="BO6" s="416"/>
      <c r="BP6" s="417"/>
      <c r="BQ6" s="416"/>
      <c r="BR6" s="417"/>
      <c r="BS6" s="416"/>
      <c r="BT6" s="417"/>
      <c r="BU6" s="416"/>
      <c r="BV6" s="417"/>
      <c r="BW6" s="416"/>
      <c r="BX6" s="417"/>
      <c r="BY6" s="416"/>
      <c r="BZ6" s="417"/>
      <c r="CA6" s="416"/>
      <c r="CB6" s="420"/>
      <c r="CC6" s="422"/>
      <c r="CD6" s="423"/>
      <c r="CE6" s="423"/>
      <c r="CF6" s="423"/>
      <c r="CG6" s="423"/>
      <c r="CH6" s="423"/>
      <c r="CI6" s="423"/>
      <c r="CJ6" s="423"/>
      <c r="CK6" s="424"/>
    </row>
    <row r="7" spans="1:90" ht="9.75" customHeight="1" x14ac:dyDescent="0.15">
      <c r="B7" s="431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3"/>
      <c r="O7" s="43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48"/>
      <c r="AM7" s="451"/>
      <c r="AN7" s="451"/>
      <c r="AO7" s="451"/>
      <c r="AP7" s="452"/>
      <c r="AQ7" s="10"/>
      <c r="AR7" s="197"/>
      <c r="AS7" s="198"/>
      <c r="AT7" s="458"/>
      <c r="AU7" s="459"/>
      <c r="AV7" s="459"/>
      <c r="AW7" s="459"/>
      <c r="AX7" s="459"/>
      <c r="AY7" s="459"/>
      <c r="AZ7" s="459"/>
      <c r="BA7" s="459"/>
      <c r="BB7" s="460"/>
      <c r="BC7" s="462"/>
      <c r="BD7" s="419"/>
      <c r="BE7" s="418"/>
      <c r="BF7" s="419"/>
      <c r="BG7" s="418"/>
      <c r="BH7" s="419"/>
      <c r="BI7" s="418"/>
      <c r="BJ7" s="419"/>
      <c r="BK7" s="418"/>
      <c r="BL7" s="419"/>
      <c r="BM7" s="418"/>
      <c r="BN7" s="419"/>
      <c r="BO7" s="418"/>
      <c r="BP7" s="419"/>
      <c r="BQ7" s="418"/>
      <c r="BR7" s="419"/>
      <c r="BS7" s="418"/>
      <c r="BT7" s="419"/>
      <c r="BU7" s="418"/>
      <c r="BV7" s="419"/>
      <c r="BW7" s="418"/>
      <c r="BX7" s="419"/>
      <c r="BY7" s="418"/>
      <c r="BZ7" s="419"/>
      <c r="CA7" s="418"/>
      <c r="CB7" s="421"/>
      <c r="CC7" s="425"/>
      <c r="CD7" s="426"/>
      <c r="CE7" s="426"/>
      <c r="CF7" s="426"/>
      <c r="CG7" s="426"/>
      <c r="CH7" s="426"/>
      <c r="CI7" s="426"/>
      <c r="CJ7" s="426"/>
      <c r="CK7" s="427"/>
    </row>
    <row r="8" spans="1:90" ht="9.75" customHeight="1" x14ac:dyDescent="0.15">
      <c r="B8" s="376" t="s">
        <v>12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380" t="s">
        <v>89</v>
      </c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1"/>
      <c r="AQ8" s="10"/>
      <c r="AR8" s="197"/>
      <c r="AS8" s="198"/>
      <c r="AT8" s="342" t="s">
        <v>32</v>
      </c>
      <c r="AU8" s="342"/>
      <c r="AV8" s="342"/>
      <c r="AW8" s="342"/>
      <c r="AX8" s="342"/>
      <c r="AY8" s="342"/>
      <c r="AZ8" s="342"/>
      <c r="BA8" s="342"/>
      <c r="BB8" s="343"/>
      <c r="BC8" s="381" t="s">
        <v>103</v>
      </c>
      <c r="BD8" s="382"/>
      <c r="BE8" s="382"/>
      <c r="BF8" s="382"/>
      <c r="BG8" s="382"/>
      <c r="BH8" s="382"/>
      <c r="BI8" s="382"/>
      <c r="BJ8" s="382"/>
      <c r="BK8" s="382"/>
      <c r="BL8" s="382"/>
      <c r="BM8" s="382"/>
      <c r="BN8" s="382"/>
      <c r="BO8" s="382"/>
      <c r="BP8" s="382"/>
      <c r="BQ8" s="382"/>
      <c r="BR8" s="382"/>
      <c r="BS8" s="382"/>
      <c r="BT8" s="382"/>
      <c r="BU8" s="382"/>
      <c r="BV8" s="382"/>
      <c r="BW8" s="382"/>
      <c r="BX8" s="382"/>
      <c r="BY8" s="382"/>
      <c r="BZ8" s="382"/>
      <c r="CA8" s="382"/>
      <c r="CB8" s="382"/>
      <c r="CC8" s="382"/>
      <c r="CD8" s="382"/>
      <c r="CE8" s="382"/>
      <c r="CF8" s="382"/>
      <c r="CG8" s="382"/>
      <c r="CH8" s="382"/>
      <c r="CI8" s="382"/>
      <c r="CJ8" s="382"/>
      <c r="CK8" s="383"/>
    </row>
    <row r="9" spans="1:90" ht="9.75" customHeight="1" x14ac:dyDescent="0.15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290"/>
      <c r="O9" s="332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4"/>
      <c r="AQ9" s="10"/>
      <c r="AR9" s="197"/>
      <c r="AS9" s="198"/>
      <c r="AT9" s="342"/>
      <c r="AU9" s="342"/>
      <c r="AV9" s="342"/>
      <c r="AW9" s="342"/>
      <c r="AX9" s="342"/>
      <c r="AY9" s="342"/>
      <c r="AZ9" s="342"/>
      <c r="BA9" s="342"/>
      <c r="BB9" s="343"/>
      <c r="BC9" s="384"/>
      <c r="BD9" s="385"/>
      <c r="BE9" s="385"/>
      <c r="BF9" s="385"/>
      <c r="BG9" s="385"/>
      <c r="BH9" s="385"/>
      <c r="BI9" s="385"/>
      <c r="BJ9" s="385"/>
      <c r="BK9" s="385"/>
      <c r="BL9" s="385"/>
      <c r="BM9" s="385"/>
      <c r="BN9" s="385"/>
      <c r="BO9" s="385"/>
      <c r="BP9" s="385"/>
      <c r="BQ9" s="385"/>
      <c r="BR9" s="385"/>
      <c r="BS9" s="385"/>
      <c r="BT9" s="385"/>
      <c r="BU9" s="385"/>
      <c r="BV9" s="385"/>
      <c r="BW9" s="385"/>
      <c r="BX9" s="385"/>
      <c r="BY9" s="385"/>
      <c r="BZ9" s="385"/>
      <c r="CA9" s="385"/>
      <c r="CB9" s="385"/>
      <c r="CC9" s="385"/>
      <c r="CD9" s="385"/>
      <c r="CE9" s="385"/>
      <c r="CF9" s="385"/>
      <c r="CG9" s="385"/>
      <c r="CH9" s="385"/>
      <c r="CI9" s="385"/>
      <c r="CJ9" s="385"/>
      <c r="CK9" s="386"/>
    </row>
    <row r="10" spans="1:90" ht="9.75" customHeight="1" x14ac:dyDescent="0.15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290"/>
      <c r="O10" s="332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4"/>
      <c r="AQ10" s="10"/>
      <c r="AR10" s="197"/>
      <c r="AS10" s="198"/>
      <c r="AT10" s="342"/>
      <c r="AU10" s="342"/>
      <c r="AV10" s="342"/>
      <c r="AW10" s="342"/>
      <c r="AX10" s="342"/>
      <c r="AY10" s="342"/>
      <c r="AZ10" s="342"/>
      <c r="BA10" s="342"/>
      <c r="BB10" s="343"/>
      <c r="BC10" s="384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5"/>
      <c r="BT10" s="385"/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5"/>
      <c r="CG10" s="385"/>
      <c r="CH10" s="385"/>
      <c r="CI10" s="385"/>
      <c r="CJ10" s="385"/>
      <c r="CK10" s="386"/>
    </row>
    <row r="11" spans="1:90" ht="9.75" customHeight="1" x14ac:dyDescent="0.15">
      <c r="B11" s="377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9"/>
      <c r="O11" s="335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7"/>
      <c r="AQ11" s="10"/>
      <c r="AR11" s="197"/>
      <c r="AS11" s="198"/>
      <c r="AT11" s="342"/>
      <c r="AU11" s="342"/>
      <c r="AV11" s="342"/>
      <c r="AW11" s="342"/>
      <c r="AX11" s="342"/>
      <c r="AY11" s="342"/>
      <c r="AZ11" s="342"/>
      <c r="BA11" s="342"/>
      <c r="BB11" s="343"/>
      <c r="BC11" s="384"/>
      <c r="BD11" s="385"/>
      <c r="BE11" s="385"/>
      <c r="BF11" s="385"/>
      <c r="BG11" s="385"/>
      <c r="BH11" s="385"/>
      <c r="BI11" s="385"/>
      <c r="BJ11" s="385"/>
      <c r="BK11" s="385"/>
      <c r="BL11" s="385"/>
      <c r="BM11" s="385"/>
      <c r="BN11" s="385"/>
      <c r="BO11" s="385"/>
      <c r="BP11" s="385"/>
      <c r="BQ11" s="385"/>
      <c r="BR11" s="385"/>
      <c r="BS11" s="385"/>
      <c r="BT11" s="385"/>
      <c r="BU11" s="385"/>
      <c r="BV11" s="385"/>
      <c r="BW11" s="385"/>
      <c r="BX11" s="385"/>
      <c r="BY11" s="385"/>
      <c r="BZ11" s="385"/>
      <c r="CA11" s="385"/>
      <c r="CB11" s="385"/>
      <c r="CC11" s="385"/>
      <c r="CD11" s="385"/>
      <c r="CE11" s="385"/>
      <c r="CF11" s="385"/>
      <c r="CG11" s="385"/>
      <c r="CH11" s="385"/>
      <c r="CI11" s="385"/>
      <c r="CJ11" s="385"/>
      <c r="CK11" s="386"/>
    </row>
    <row r="12" spans="1:90" ht="9.75" customHeight="1" x14ac:dyDescent="0.15">
      <c r="B12" s="390" t="s">
        <v>11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94">
        <v>43404</v>
      </c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08" t="s">
        <v>10</v>
      </c>
      <c r="AD12" s="308"/>
      <c r="AE12" s="308"/>
      <c r="AF12" s="308"/>
      <c r="AG12" s="308"/>
      <c r="AH12" s="308"/>
      <c r="AI12" s="308"/>
      <c r="AJ12" s="308"/>
      <c r="AK12" s="293">
        <v>1</v>
      </c>
      <c r="AL12" s="294"/>
      <c r="AM12" s="294"/>
      <c r="AN12" s="348" t="s">
        <v>54</v>
      </c>
      <c r="AO12" s="348"/>
      <c r="AP12" s="349"/>
      <c r="AQ12" s="10"/>
      <c r="AR12" s="197"/>
      <c r="AS12" s="198"/>
      <c r="AT12" s="342"/>
      <c r="AU12" s="342"/>
      <c r="AV12" s="342"/>
      <c r="AW12" s="342"/>
      <c r="AX12" s="342"/>
      <c r="AY12" s="342"/>
      <c r="AZ12" s="342"/>
      <c r="BA12" s="342"/>
      <c r="BB12" s="343"/>
      <c r="BC12" s="384"/>
      <c r="BD12" s="385"/>
      <c r="BE12" s="385"/>
      <c r="BF12" s="385"/>
      <c r="BG12" s="385"/>
      <c r="BH12" s="385"/>
      <c r="BI12" s="385"/>
      <c r="BJ12" s="385"/>
      <c r="BK12" s="385"/>
      <c r="BL12" s="385"/>
      <c r="BM12" s="385"/>
      <c r="BN12" s="385"/>
      <c r="BO12" s="385"/>
      <c r="BP12" s="385"/>
      <c r="BQ12" s="385"/>
      <c r="BR12" s="385"/>
      <c r="BS12" s="385"/>
      <c r="BT12" s="385"/>
      <c r="BU12" s="385"/>
      <c r="BV12" s="385"/>
      <c r="BW12" s="385"/>
      <c r="BX12" s="385"/>
      <c r="BY12" s="385"/>
      <c r="BZ12" s="385"/>
      <c r="CA12" s="385"/>
      <c r="CB12" s="385"/>
      <c r="CC12" s="385"/>
      <c r="CD12" s="385"/>
      <c r="CE12" s="385"/>
      <c r="CF12" s="385"/>
      <c r="CG12" s="385"/>
      <c r="CH12" s="385"/>
      <c r="CI12" s="385"/>
      <c r="CJ12" s="385"/>
      <c r="CK12" s="386"/>
    </row>
    <row r="13" spans="1:90" ht="9.75" customHeight="1" x14ac:dyDescent="0.15">
      <c r="B13" s="391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09"/>
      <c r="AD13" s="309"/>
      <c r="AE13" s="309"/>
      <c r="AF13" s="309"/>
      <c r="AG13" s="309"/>
      <c r="AH13" s="309"/>
      <c r="AI13" s="309"/>
      <c r="AJ13" s="309"/>
      <c r="AK13" s="296"/>
      <c r="AL13" s="297"/>
      <c r="AM13" s="297"/>
      <c r="AN13" s="397"/>
      <c r="AO13" s="397"/>
      <c r="AP13" s="398"/>
      <c r="AQ13" s="10"/>
      <c r="AR13" s="197"/>
      <c r="AS13" s="198"/>
      <c r="AT13" s="342"/>
      <c r="AU13" s="342"/>
      <c r="AV13" s="342"/>
      <c r="AW13" s="342"/>
      <c r="AX13" s="342"/>
      <c r="AY13" s="342"/>
      <c r="AZ13" s="342"/>
      <c r="BA13" s="342"/>
      <c r="BB13" s="343"/>
      <c r="BC13" s="384"/>
      <c r="BD13" s="385"/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  <c r="BR13" s="385"/>
      <c r="BS13" s="385"/>
      <c r="BT13" s="385"/>
      <c r="BU13" s="385"/>
      <c r="BV13" s="385"/>
      <c r="BW13" s="385"/>
      <c r="BX13" s="385"/>
      <c r="BY13" s="385"/>
      <c r="BZ13" s="385"/>
      <c r="CA13" s="385"/>
      <c r="CB13" s="385"/>
      <c r="CC13" s="385"/>
      <c r="CD13" s="385"/>
      <c r="CE13" s="385"/>
      <c r="CF13" s="385"/>
      <c r="CG13" s="385"/>
      <c r="CH13" s="385"/>
      <c r="CI13" s="385"/>
      <c r="CJ13" s="385"/>
      <c r="CK13" s="386"/>
    </row>
    <row r="14" spans="1:90" ht="9.75" customHeight="1" thickBot="1" x14ac:dyDescent="0.2">
      <c r="B14" s="392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3"/>
      <c r="AD14" s="393"/>
      <c r="AE14" s="393"/>
      <c r="AF14" s="393"/>
      <c r="AG14" s="393"/>
      <c r="AH14" s="393"/>
      <c r="AI14" s="393"/>
      <c r="AJ14" s="393"/>
      <c r="AK14" s="299"/>
      <c r="AL14" s="300"/>
      <c r="AM14" s="300"/>
      <c r="AN14" s="356"/>
      <c r="AO14" s="356"/>
      <c r="AP14" s="357"/>
      <c r="AQ14" s="10"/>
      <c r="AR14" s="197"/>
      <c r="AS14" s="198"/>
      <c r="AT14" s="345"/>
      <c r="AU14" s="345"/>
      <c r="AV14" s="345"/>
      <c r="AW14" s="345"/>
      <c r="AX14" s="345"/>
      <c r="AY14" s="345"/>
      <c r="AZ14" s="345"/>
      <c r="BA14" s="345"/>
      <c r="BB14" s="346"/>
      <c r="BC14" s="387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388"/>
      <c r="BT14" s="388"/>
      <c r="BU14" s="388"/>
      <c r="BV14" s="388"/>
      <c r="BW14" s="388"/>
      <c r="BX14" s="388"/>
      <c r="BY14" s="388"/>
      <c r="BZ14" s="388"/>
      <c r="CA14" s="388"/>
      <c r="CB14" s="388"/>
      <c r="CC14" s="388"/>
      <c r="CD14" s="388"/>
      <c r="CE14" s="388"/>
      <c r="CF14" s="388"/>
      <c r="CG14" s="388"/>
      <c r="CH14" s="388"/>
      <c r="CI14" s="388"/>
      <c r="CJ14" s="388"/>
      <c r="CK14" s="389"/>
    </row>
    <row r="15" spans="1:90" ht="9.75" customHeight="1" thickBot="1" x14ac:dyDescent="0.2">
      <c r="A15" s="16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20"/>
      <c r="AR15" s="197"/>
      <c r="AS15" s="198"/>
      <c r="AT15" s="338" t="s">
        <v>31</v>
      </c>
      <c r="AU15" s="339"/>
      <c r="AV15" s="339"/>
      <c r="AW15" s="339"/>
      <c r="AX15" s="339"/>
      <c r="AY15" s="339"/>
      <c r="AZ15" s="339"/>
      <c r="BA15" s="339"/>
      <c r="BB15" s="340"/>
      <c r="BC15" s="329" t="s">
        <v>82</v>
      </c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A15" s="330"/>
      <c r="CB15" s="330"/>
      <c r="CC15" s="330"/>
      <c r="CD15" s="330"/>
      <c r="CE15" s="330"/>
      <c r="CF15" s="330"/>
      <c r="CG15" s="330"/>
      <c r="CH15" s="330"/>
      <c r="CI15" s="330"/>
      <c r="CJ15" s="330"/>
      <c r="CK15" s="331"/>
    </row>
    <row r="16" spans="1:90" ht="7.5" customHeight="1" x14ac:dyDescent="0.15">
      <c r="B16" s="364" t="s">
        <v>29</v>
      </c>
      <c r="C16" s="365"/>
      <c r="D16" s="365"/>
      <c r="E16" s="365"/>
      <c r="F16" s="365"/>
      <c r="G16" s="365"/>
      <c r="H16" s="365"/>
      <c r="I16" s="365"/>
      <c r="J16" s="370">
        <v>43556</v>
      </c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99" t="s">
        <v>63</v>
      </c>
      <c r="X16" s="400"/>
      <c r="Y16" s="400"/>
      <c r="Z16" s="400"/>
      <c r="AA16" s="400"/>
      <c r="AB16" s="400"/>
      <c r="AC16" s="400"/>
      <c r="AD16" s="401"/>
      <c r="AE16" s="358" t="s">
        <v>53</v>
      </c>
      <c r="AF16" s="359"/>
      <c r="AG16" s="359"/>
      <c r="AH16" s="413"/>
      <c r="AI16" s="358" t="s">
        <v>64</v>
      </c>
      <c r="AJ16" s="359"/>
      <c r="AK16" s="359"/>
      <c r="AL16" s="413"/>
      <c r="AM16" s="358" t="s">
        <v>65</v>
      </c>
      <c r="AN16" s="359"/>
      <c r="AO16" s="359"/>
      <c r="AP16" s="360"/>
      <c r="AQ16" s="10"/>
      <c r="AR16" s="197"/>
      <c r="AS16" s="198"/>
      <c r="AT16" s="341"/>
      <c r="AU16" s="342"/>
      <c r="AV16" s="342"/>
      <c r="AW16" s="342"/>
      <c r="AX16" s="342"/>
      <c r="AY16" s="342"/>
      <c r="AZ16" s="342"/>
      <c r="BA16" s="342"/>
      <c r="BB16" s="343"/>
      <c r="BC16" s="332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  <c r="CC16" s="333"/>
      <c r="CD16" s="333"/>
      <c r="CE16" s="333"/>
      <c r="CF16" s="333"/>
      <c r="CG16" s="333"/>
      <c r="CH16" s="333"/>
      <c r="CI16" s="333"/>
      <c r="CJ16" s="333"/>
      <c r="CK16" s="334"/>
    </row>
    <row r="17" spans="1:90" ht="7.5" customHeight="1" x14ac:dyDescent="0.15">
      <c r="B17" s="366"/>
      <c r="C17" s="367"/>
      <c r="D17" s="367"/>
      <c r="E17" s="367"/>
      <c r="F17" s="367"/>
      <c r="G17" s="367"/>
      <c r="H17" s="367"/>
      <c r="I17" s="367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402"/>
      <c r="X17" s="403"/>
      <c r="Y17" s="403"/>
      <c r="Z17" s="403"/>
      <c r="AA17" s="403"/>
      <c r="AB17" s="403"/>
      <c r="AC17" s="403"/>
      <c r="AD17" s="404"/>
      <c r="AE17" s="361"/>
      <c r="AF17" s="362"/>
      <c r="AG17" s="362"/>
      <c r="AH17" s="411"/>
      <c r="AI17" s="361"/>
      <c r="AJ17" s="362"/>
      <c r="AK17" s="362"/>
      <c r="AL17" s="411"/>
      <c r="AM17" s="361"/>
      <c r="AN17" s="362"/>
      <c r="AO17" s="362"/>
      <c r="AP17" s="363"/>
      <c r="AQ17" s="10"/>
      <c r="AR17" s="197"/>
      <c r="AS17" s="198"/>
      <c r="AT17" s="341"/>
      <c r="AU17" s="342"/>
      <c r="AV17" s="342"/>
      <c r="AW17" s="342"/>
      <c r="AX17" s="342"/>
      <c r="AY17" s="342"/>
      <c r="AZ17" s="342"/>
      <c r="BA17" s="342"/>
      <c r="BB17" s="343"/>
      <c r="BC17" s="332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3"/>
      <c r="CK17" s="334"/>
    </row>
    <row r="18" spans="1:90" ht="9.75" customHeight="1" x14ac:dyDescent="0.15">
      <c r="B18" s="366"/>
      <c r="C18" s="367"/>
      <c r="D18" s="367"/>
      <c r="E18" s="367"/>
      <c r="F18" s="367"/>
      <c r="G18" s="367"/>
      <c r="H18" s="367"/>
      <c r="I18" s="367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402"/>
      <c r="X18" s="403"/>
      <c r="Y18" s="403"/>
      <c r="Z18" s="403"/>
      <c r="AA18" s="403"/>
      <c r="AB18" s="403"/>
      <c r="AC18" s="403"/>
      <c r="AD18" s="404"/>
      <c r="AE18" s="293">
        <v>50</v>
      </c>
      <c r="AF18" s="294"/>
      <c r="AG18" s="294"/>
      <c r="AH18" s="325"/>
      <c r="AI18" s="293">
        <v>10</v>
      </c>
      <c r="AJ18" s="294"/>
      <c r="AK18" s="294"/>
      <c r="AL18" s="325"/>
      <c r="AM18" s="293">
        <v>10</v>
      </c>
      <c r="AN18" s="294"/>
      <c r="AO18" s="294"/>
      <c r="AP18" s="295"/>
      <c r="AQ18" s="10"/>
      <c r="AR18" s="197"/>
      <c r="AS18" s="198"/>
      <c r="AT18" s="341"/>
      <c r="AU18" s="342"/>
      <c r="AV18" s="342"/>
      <c r="AW18" s="342"/>
      <c r="AX18" s="342"/>
      <c r="AY18" s="342"/>
      <c r="AZ18" s="342"/>
      <c r="BA18" s="342"/>
      <c r="BB18" s="343"/>
      <c r="BC18" s="332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333"/>
      <c r="CH18" s="333"/>
      <c r="CI18" s="333"/>
      <c r="CJ18" s="333"/>
      <c r="CK18" s="334"/>
    </row>
    <row r="19" spans="1:90" ht="9.9499999999999993" customHeight="1" x14ac:dyDescent="0.15">
      <c r="B19" s="368"/>
      <c r="C19" s="369"/>
      <c r="D19" s="369"/>
      <c r="E19" s="369"/>
      <c r="F19" s="369"/>
      <c r="G19" s="369"/>
      <c r="H19" s="369"/>
      <c r="I19" s="369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405"/>
      <c r="X19" s="406"/>
      <c r="Y19" s="406"/>
      <c r="Z19" s="406"/>
      <c r="AA19" s="406"/>
      <c r="AB19" s="406"/>
      <c r="AC19" s="406"/>
      <c r="AD19" s="407"/>
      <c r="AE19" s="326"/>
      <c r="AF19" s="327"/>
      <c r="AG19" s="327"/>
      <c r="AH19" s="328"/>
      <c r="AI19" s="326"/>
      <c r="AJ19" s="327"/>
      <c r="AK19" s="327"/>
      <c r="AL19" s="328"/>
      <c r="AM19" s="326"/>
      <c r="AN19" s="327"/>
      <c r="AO19" s="327"/>
      <c r="AP19" s="347"/>
      <c r="AQ19" s="35"/>
      <c r="AR19" s="197"/>
      <c r="AS19" s="198"/>
      <c r="AT19" s="341"/>
      <c r="AU19" s="342"/>
      <c r="AV19" s="342"/>
      <c r="AW19" s="342"/>
      <c r="AX19" s="342"/>
      <c r="AY19" s="342"/>
      <c r="AZ19" s="342"/>
      <c r="BA19" s="342"/>
      <c r="BB19" s="343"/>
      <c r="BC19" s="332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3"/>
      <c r="CH19" s="333"/>
      <c r="CI19" s="333"/>
      <c r="CJ19" s="333"/>
      <c r="CK19" s="334"/>
    </row>
    <row r="20" spans="1:90" ht="7.5" customHeight="1" x14ac:dyDescent="0.15">
      <c r="B20" s="302" t="s">
        <v>9</v>
      </c>
      <c r="C20" s="303"/>
      <c r="D20" s="303"/>
      <c r="E20" s="303"/>
      <c r="F20" s="303"/>
      <c r="G20" s="303"/>
      <c r="H20" s="303"/>
      <c r="I20" s="303"/>
      <c r="J20" s="319">
        <v>3</v>
      </c>
      <c r="K20" s="320"/>
      <c r="L20" s="320"/>
      <c r="M20" s="320"/>
      <c r="N20" s="320"/>
      <c r="O20" s="320"/>
      <c r="P20" s="320"/>
      <c r="Q20" s="320"/>
      <c r="R20" s="320"/>
      <c r="S20" s="313" t="s">
        <v>62</v>
      </c>
      <c r="T20" s="313"/>
      <c r="U20" s="313"/>
      <c r="V20" s="314"/>
      <c r="W20" s="373" t="s">
        <v>72</v>
      </c>
      <c r="X20" s="374"/>
      <c r="Y20" s="374"/>
      <c r="Z20" s="374"/>
      <c r="AA20" s="374"/>
      <c r="AB20" s="374"/>
      <c r="AC20" s="374"/>
      <c r="AD20" s="374"/>
      <c r="AE20" s="408" t="s">
        <v>53</v>
      </c>
      <c r="AF20" s="409"/>
      <c r="AG20" s="409"/>
      <c r="AH20" s="410"/>
      <c r="AI20" s="408" t="s">
        <v>64</v>
      </c>
      <c r="AJ20" s="409"/>
      <c r="AK20" s="409"/>
      <c r="AL20" s="410"/>
      <c r="AM20" s="408" t="s">
        <v>65</v>
      </c>
      <c r="AN20" s="409"/>
      <c r="AO20" s="409"/>
      <c r="AP20" s="412"/>
      <c r="AQ20" s="35"/>
      <c r="AR20" s="197"/>
      <c r="AS20" s="198"/>
      <c r="AT20" s="341"/>
      <c r="AU20" s="342"/>
      <c r="AV20" s="342"/>
      <c r="AW20" s="342"/>
      <c r="AX20" s="342"/>
      <c r="AY20" s="342"/>
      <c r="AZ20" s="342"/>
      <c r="BA20" s="342"/>
      <c r="BB20" s="343"/>
      <c r="BC20" s="332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  <c r="BN20" s="333"/>
      <c r="BO20" s="333"/>
      <c r="BP20" s="333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/>
      <c r="CA20" s="333"/>
      <c r="CB20" s="333"/>
      <c r="CC20" s="333"/>
      <c r="CD20" s="333"/>
      <c r="CE20" s="333"/>
      <c r="CF20" s="333"/>
      <c r="CG20" s="333"/>
      <c r="CH20" s="333"/>
      <c r="CI20" s="333"/>
      <c r="CJ20" s="333"/>
      <c r="CK20" s="334"/>
    </row>
    <row r="21" spans="1:90" ht="7.5" customHeight="1" x14ac:dyDescent="0.15">
      <c r="B21" s="302"/>
      <c r="C21" s="303"/>
      <c r="D21" s="303"/>
      <c r="E21" s="303"/>
      <c r="F21" s="303"/>
      <c r="G21" s="303"/>
      <c r="H21" s="303"/>
      <c r="I21" s="303"/>
      <c r="J21" s="321"/>
      <c r="K21" s="322"/>
      <c r="L21" s="322"/>
      <c r="M21" s="322"/>
      <c r="N21" s="322"/>
      <c r="O21" s="322"/>
      <c r="P21" s="322"/>
      <c r="Q21" s="322"/>
      <c r="R21" s="322"/>
      <c r="S21" s="315"/>
      <c r="T21" s="315"/>
      <c r="U21" s="315"/>
      <c r="V21" s="316"/>
      <c r="W21" s="375"/>
      <c r="X21" s="375"/>
      <c r="Y21" s="375"/>
      <c r="Z21" s="375"/>
      <c r="AA21" s="375"/>
      <c r="AB21" s="375"/>
      <c r="AC21" s="375"/>
      <c r="AD21" s="375"/>
      <c r="AE21" s="361"/>
      <c r="AF21" s="362"/>
      <c r="AG21" s="362"/>
      <c r="AH21" s="411"/>
      <c r="AI21" s="361"/>
      <c r="AJ21" s="362"/>
      <c r="AK21" s="362"/>
      <c r="AL21" s="411"/>
      <c r="AM21" s="361"/>
      <c r="AN21" s="362"/>
      <c r="AO21" s="362"/>
      <c r="AP21" s="363"/>
      <c r="AQ21" s="35"/>
      <c r="AR21" s="197"/>
      <c r="AS21" s="198"/>
      <c r="AT21" s="341"/>
      <c r="AU21" s="342"/>
      <c r="AV21" s="342"/>
      <c r="AW21" s="342"/>
      <c r="AX21" s="342"/>
      <c r="AY21" s="342"/>
      <c r="AZ21" s="342"/>
      <c r="BA21" s="342"/>
      <c r="BB21" s="343"/>
      <c r="BC21" s="332"/>
      <c r="BD21" s="333"/>
      <c r="BE21" s="333"/>
      <c r="BF21" s="333"/>
      <c r="BG21" s="333"/>
      <c r="BH21" s="333"/>
      <c r="BI21" s="333"/>
      <c r="BJ21" s="333"/>
      <c r="BK21" s="333"/>
      <c r="BL21" s="333"/>
      <c r="BM21" s="333"/>
      <c r="BN21" s="333"/>
      <c r="BO21" s="333"/>
      <c r="BP21" s="333"/>
      <c r="BQ21" s="333"/>
      <c r="BR21" s="333"/>
      <c r="BS21" s="333"/>
      <c r="BT21" s="333"/>
      <c r="BU21" s="333"/>
      <c r="BV21" s="333"/>
      <c r="BW21" s="333"/>
      <c r="BX21" s="333"/>
      <c r="BY21" s="333"/>
      <c r="BZ21" s="333"/>
      <c r="CA21" s="333"/>
      <c r="CB21" s="333"/>
      <c r="CC21" s="333"/>
      <c r="CD21" s="333"/>
      <c r="CE21" s="333"/>
      <c r="CF21" s="333"/>
      <c r="CG21" s="333"/>
      <c r="CH21" s="333"/>
      <c r="CI21" s="333"/>
      <c r="CJ21" s="333"/>
      <c r="CK21" s="334"/>
    </row>
    <row r="22" spans="1:90" ht="9.9499999999999993" customHeight="1" x14ac:dyDescent="0.15">
      <c r="B22" s="302"/>
      <c r="C22" s="303"/>
      <c r="D22" s="303"/>
      <c r="E22" s="303"/>
      <c r="F22" s="303"/>
      <c r="G22" s="303"/>
      <c r="H22" s="303"/>
      <c r="I22" s="303"/>
      <c r="J22" s="321"/>
      <c r="K22" s="322"/>
      <c r="L22" s="322"/>
      <c r="M22" s="322"/>
      <c r="N22" s="322"/>
      <c r="O22" s="322"/>
      <c r="P22" s="322"/>
      <c r="Q22" s="322"/>
      <c r="R22" s="322"/>
      <c r="S22" s="315"/>
      <c r="T22" s="315"/>
      <c r="U22" s="315"/>
      <c r="V22" s="316"/>
      <c r="W22" s="375"/>
      <c r="X22" s="375"/>
      <c r="Y22" s="375"/>
      <c r="Z22" s="375"/>
      <c r="AA22" s="375"/>
      <c r="AB22" s="375"/>
      <c r="AC22" s="375"/>
      <c r="AD22" s="375"/>
      <c r="AE22" s="293">
        <v>45</v>
      </c>
      <c r="AF22" s="294"/>
      <c r="AG22" s="294"/>
      <c r="AH22" s="325"/>
      <c r="AI22" s="293">
        <v>11</v>
      </c>
      <c r="AJ22" s="294"/>
      <c r="AK22" s="294"/>
      <c r="AL22" s="325"/>
      <c r="AM22" s="293">
        <v>10</v>
      </c>
      <c r="AN22" s="294"/>
      <c r="AO22" s="294"/>
      <c r="AP22" s="295"/>
      <c r="AQ22" s="35"/>
      <c r="AR22" s="197"/>
      <c r="AS22" s="198"/>
      <c r="AT22" s="344"/>
      <c r="AU22" s="345"/>
      <c r="AV22" s="345"/>
      <c r="AW22" s="345"/>
      <c r="AX22" s="345"/>
      <c r="AY22" s="345"/>
      <c r="AZ22" s="345"/>
      <c r="BA22" s="345"/>
      <c r="BB22" s="346"/>
      <c r="BC22" s="335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  <c r="BN22" s="336"/>
      <c r="BO22" s="336"/>
      <c r="BP22" s="336"/>
      <c r="BQ22" s="336"/>
      <c r="BR22" s="336"/>
      <c r="BS22" s="336"/>
      <c r="BT22" s="336"/>
      <c r="BU22" s="336"/>
      <c r="BV22" s="336"/>
      <c r="BW22" s="336"/>
      <c r="BX22" s="336"/>
      <c r="BY22" s="336"/>
      <c r="BZ22" s="336"/>
      <c r="CA22" s="336"/>
      <c r="CB22" s="336"/>
      <c r="CC22" s="336"/>
      <c r="CD22" s="336"/>
      <c r="CE22" s="336"/>
      <c r="CF22" s="336"/>
      <c r="CG22" s="336"/>
      <c r="CH22" s="336"/>
      <c r="CI22" s="336"/>
      <c r="CJ22" s="336"/>
      <c r="CK22" s="337"/>
    </row>
    <row r="23" spans="1:90" ht="9.9499999999999993" customHeight="1" x14ac:dyDescent="0.15">
      <c r="B23" s="302"/>
      <c r="C23" s="303"/>
      <c r="D23" s="303"/>
      <c r="E23" s="303"/>
      <c r="F23" s="303"/>
      <c r="G23" s="303"/>
      <c r="H23" s="303"/>
      <c r="I23" s="303"/>
      <c r="J23" s="323"/>
      <c r="K23" s="324"/>
      <c r="L23" s="324"/>
      <c r="M23" s="324"/>
      <c r="N23" s="324"/>
      <c r="O23" s="324"/>
      <c r="P23" s="324"/>
      <c r="Q23" s="324"/>
      <c r="R23" s="324"/>
      <c r="S23" s="317"/>
      <c r="T23" s="317"/>
      <c r="U23" s="317"/>
      <c r="V23" s="318"/>
      <c r="W23" s="375"/>
      <c r="X23" s="375"/>
      <c r="Y23" s="375"/>
      <c r="Z23" s="375"/>
      <c r="AA23" s="375"/>
      <c r="AB23" s="375"/>
      <c r="AC23" s="375"/>
      <c r="AD23" s="375"/>
      <c r="AE23" s="326"/>
      <c r="AF23" s="327"/>
      <c r="AG23" s="327"/>
      <c r="AH23" s="328"/>
      <c r="AI23" s="326"/>
      <c r="AJ23" s="327"/>
      <c r="AK23" s="327"/>
      <c r="AL23" s="328"/>
      <c r="AM23" s="326"/>
      <c r="AN23" s="327"/>
      <c r="AO23" s="327"/>
      <c r="AP23" s="347"/>
      <c r="AQ23" s="35"/>
      <c r="AR23" s="197"/>
      <c r="AS23" s="198"/>
      <c r="AT23" s="376" t="s">
        <v>20</v>
      </c>
      <c r="AU23" s="287"/>
      <c r="AV23" s="287"/>
      <c r="AW23" s="287"/>
      <c r="AX23" s="287"/>
      <c r="AY23" s="287"/>
      <c r="AZ23" s="287"/>
      <c r="BA23" s="287"/>
      <c r="BB23" s="288"/>
      <c r="BC23" s="463" t="s">
        <v>55</v>
      </c>
      <c r="BD23" s="464"/>
      <c r="BE23" s="464"/>
      <c r="BF23" s="464"/>
      <c r="BG23" s="464"/>
      <c r="BH23" s="464"/>
      <c r="BI23" s="115" t="s">
        <v>56</v>
      </c>
      <c r="BJ23" s="115"/>
      <c r="BK23" s="115"/>
      <c r="BL23" s="116"/>
      <c r="BM23" s="286" t="s">
        <v>30</v>
      </c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288"/>
      <c r="BY23" s="293" t="s">
        <v>24</v>
      </c>
      <c r="BZ23" s="294"/>
      <c r="CA23" s="294"/>
      <c r="CB23" s="294"/>
      <c r="CC23" s="294"/>
      <c r="CD23" s="294"/>
      <c r="CE23" s="294"/>
      <c r="CF23" s="294"/>
      <c r="CG23" s="294"/>
      <c r="CH23" s="294"/>
      <c r="CI23" s="294"/>
      <c r="CJ23" s="294"/>
      <c r="CK23" s="295"/>
    </row>
    <row r="24" spans="1:90" ht="9.9499999999999993" customHeight="1" x14ac:dyDescent="0.15">
      <c r="B24" s="302" t="s">
        <v>16</v>
      </c>
      <c r="C24" s="303"/>
      <c r="D24" s="303"/>
      <c r="E24" s="303"/>
      <c r="F24" s="303"/>
      <c r="G24" s="303"/>
      <c r="H24" s="303"/>
      <c r="I24" s="303"/>
      <c r="J24" s="306" t="s">
        <v>61</v>
      </c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8" t="s">
        <v>18</v>
      </c>
      <c r="X24" s="308"/>
      <c r="Y24" s="308"/>
      <c r="Z24" s="308"/>
      <c r="AA24" s="308"/>
      <c r="AB24" s="308"/>
      <c r="AC24" s="308"/>
      <c r="AD24" s="308"/>
      <c r="AE24" s="310">
        <v>71500</v>
      </c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2"/>
      <c r="AQ24" s="35"/>
      <c r="AR24" s="197"/>
      <c r="AS24" s="198"/>
      <c r="AT24" s="133"/>
      <c r="AU24" s="134"/>
      <c r="AV24" s="134"/>
      <c r="AW24" s="134"/>
      <c r="AX24" s="134"/>
      <c r="AY24" s="134"/>
      <c r="AZ24" s="134"/>
      <c r="BA24" s="134"/>
      <c r="BB24" s="290"/>
      <c r="BC24" s="465"/>
      <c r="BD24" s="466"/>
      <c r="BE24" s="466"/>
      <c r="BF24" s="466"/>
      <c r="BG24" s="466"/>
      <c r="BH24" s="466"/>
      <c r="BI24" s="184"/>
      <c r="BJ24" s="184"/>
      <c r="BK24" s="184"/>
      <c r="BL24" s="285"/>
      <c r="BM24" s="289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290"/>
      <c r="BY24" s="296"/>
      <c r="BZ24" s="297"/>
      <c r="CA24" s="297"/>
      <c r="CB24" s="297"/>
      <c r="CC24" s="297"/>
      <c r="CD24" s="297"/>
      <c r="CE24" s="297"/>
      <c r="CF24" s="297"/>
      <c r="CG24" s="297"/>
      <c r="CH24" s="297"/>
      <c r="CI24" s="297"/>
      <c r="CJ24" s="297"/>
      <c r="CK24" s="298"/>
    </row>
    <row r="25" spans="1:90" ht="9.9499999999999993" customHeight="1" thickBot="1" x14ac:dyDescent="0.2">
      <c r="B25" s="304"/>
      <c r="C25" s="305"/>
      <c r="D25" s="305"/>
      <c r="E25" s="305"/>
      <c r="F25" s="305"/>
      <c r="G25" s="305"/>
      <c r="H25" s="305"/>
      <c r="I25" s="305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9"/>
      <c r="X25" s="309"/>
      <c r="Y25" s="309"/>
      <c r="Z25" s="309"/>
      <c r="AA25" s="309"/>
      <c r="AB25" s="309"/>
      <c r="AC25" s="309"/>
      <c r="AD25" s="309"/>
      <c r="AE25" s="310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2"/>
      <c r="AQ25" s="35"/>
      <c r="AR25" s="453"/>
      <c r="AS25" s="454"/>
      <c r="AT25" s="136"/>
      <c r="AU25" s="137"/>
      <c r="AV25" s="137"/>
      <c r="AW25" s="137"/>
      <c r="AX25" s="137"/>
      <c r="AY25" s="137"/>
      <c r="AZ25" s="137"/>
      <c r="BA25" s="137"/>
      <c r="BB25" s="292"/>
      <c r="BC25" s="467"/>
      <c r="BD25" s="468"/>
      <c r="BE25" s="468"/>
      <c r="BF25" s="468"/>
      <c r="BG25" s="468"/>
      <c r="BH25" s="468"/>
      <c r="BI25" s="118"/>
      <c r="BJ25" s="118"/>
      <c r="BK25" s="118"/>
      <c r="BL25" s="119"/>
      <c r="BM25" s="291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292"/>
      <c r="BY25" s="299"/>
      <c r="BZ25" s="300"/>
      <c r="CA25" s="300"/>
      <c r="CB25" s="300"/>
      <c r="CC25" s="300"/>
      <c r="CD25" s="300"/>
      <c r="CE25" s="300"/>
      <c r="CF25" s="300"/>
      <c r="CG25" s="300"/>
      <c r="CH25" s="300"/>
      <c r="CI25" s="300"/>
      <c r="CJ25" s="300"/>
      <c r="CK25" s="301"/>
    </row>
    <row r="26" spans="1:90" ht="9.75" customHeight="1" x14ac:dyDescent="0.15">
      <c r="B26" s="304"/>
      <c r="C26" s="305"/>
      <c r="D26" s="305"/>
      <c r="E26" s="305"/>
      <c r="F26" s="305"/>
      <c r="G26" s="305"/>
      <c r="H26" s="305"/>
      <c r="I26" s="305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8"/>
      <c r="X26" s="308"/>
      <c r="Y26" s="308"/>
      <c r="Z26" s="308"/>
      <c r="AA26" s="308"/>
      <c r="AB26" s="308"/>
      <c r="AC26" s="308"/>
      <c r="AD26" s="308"/>
      <c r="AE26" s="310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2"/>
      <c r="AQ26" s="73" t="s">
        <v>90</v>
      </c>
      <c r="AR26" s="74"/>
      <c r="AS26" s="74"/>
      <c r="AT26" s="74"/>
      <c r="AU26" s="74"/>
      <c r="AV26" s="74"/>
      <c r="AW26" s="74"/>
      <c r="AX26" s="75"/>
      <c r="AY26" s="79" t="s">
        <v>92</v>
      </c>
      <c r="AZ26" s="80"/>
      <c r="BA26" s="81"/>
      <c r="BB26" s="97" t="s">
        <v>104</v>
      </c>
      <c r="BC26" s="98"/>
      <c r="BD26" s="98"/>
      <c r="BE26" s="98"/>
      <c r="BF26" s="98"/>
      <c r="BG26" s="98"/>
      <c r="BH26" s="98"/>
      <c r="BI26" s="98"/>
      <c r="BJ26" s="99"/>
      <c r="BK26" s="85">
        <v>5</v>
      </c>
      <c r="BL26" s="86"/>
      <c r="BM26" s="87"/>
      <c r="BN26" s="91" t="s">
        <v>40</v>
      </c>
      <c r="BO26" s="92"/>
      <c r="BP26" s="93"/>
      <c r="BQ26" s="51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18"/>
      <c r="CD26" s="18"/>
      <c r="CE26" s="18"/>
      <c r="CF26" s="18"/>
      <c r="CG26" s="18"/>
      <c r="CH26" s="18"/>
      <c r="CI26" s="18"/>
      <c r="CJ26" s="18"/>
      <c r="CK26" s="18"/>
    </row>
    <row r="27" spans="1:90" s="16" customFormat="1" ht="12" customHeight="1" thickBot="1" x14ac:dyDescent="0.2">
      <c r="B27" s="276" t="s">
        <v>41</v>
      </c>
      <c r="C27" s="277"/>
      <c r="D27" s="277"/>
      <c r="E27" s="277"/>
      <c r="F27" s="277"/>
      <c r="G27" s="277"/>
      <c r="H27" s="277"/>
      <c r="I27" s="278"/>
      <c r="J27" s="105" t="s">
        <v>67</v>
      </c>
      <c r="K27" s="106"/>
      <c r="L27" s="103">
        <v>12</v>
      </c>
      <c r="M27" s="103"/>
      <c r="N27" s="103"/>
      <c r="O27" s="103"/>
      <c r="P27" s="103"/>
      <c r="Q27" s="106" t="s">
        <v>52</v>
      </c>
      <c r="R27" s="111"/>
      <c r="S27" s="105" t="s">
        <v>71</v>
      </c>
      <c r="T27" s="106"/>
      <c r="U27" s="106"/>
      <c r="V27" s="106"/>
      <c r="W27" s="106"/>
      <c r="X27" s="106"/>
      <c r="Y27" s="106"/>
      <c r="Z27" s="106"/>
      <c r="AA27" s="103">
        <v>6</v>
      </c>
      <c r="AB27" s="103"/>
      <c r="AC27" s="348" t="s">
        <v>52</v>
      </c>
      <c r="AD27" s="348"/>
      <c r="AE27" s="352" t="s">
        <v>66</v>
      </c>
      <c r="AF27" s="353"/>
      <c r="AG27" s="353"/>
      <c r="AH27" s="353"/>
      <c r="AI27" s="353"/>
      <c r="AJ27" s="353"/>
      <c r="AK27" s="353"/>
      <c r="AL27" s="353"/>
      <c r="AM27" s="103">
        <v>6</v>
      </c>
      <c r="AN27" s="103"/>
      <c r="AO27" s="348" t="s">
        <v>52</v>
      </c>
      <c r="AP27" s="349"/>
      <c r="AQ27" s="76"/>
      <c r="AR27" s="77"/>
      <c r="AS27" s="77"/>
      <c r="AT27" s="77"/>
      <c r="AU27" s="77"/>
      <c r="AV27" s="77"/>
      <c r="AW27" s="77"/>
      <c r="AX27" s="78"/>
      <c r="AY27" s="82"/>
      <c r="AZ27" s="83"/>
      <c r="BA27" s="84"/>
      <c r="BB27" s="100"/>
      <c r="BC27" s="101"/>
      <c r="BD27" s="101"/>
      <c r="BE27" s="101"/>
      <c r="BF27" s="101"/>
      <c r="BG27" s="101"/>
      <c r="BH27" s="101"/>
      <c r="BI27" s="101"/>
      <c r="BJ27" s="102"/>
      <c r="BK27" s="88"/>
      <c r="BL27" s="89"/>
      <c r="BM27" s="90"/>
      <c r="BN27" s="94"/>
      <c r="BO27" s="95"/>
      <c r="BP27" s="96"/>
      <c r="BQ27" s="51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18"/>
      <c r="CD27" s="18"/>
      <c r="CE27" s="18"/>
      <c r="CF27" s="18"/>
      <c r="CG27" s="18"/>
      <c r="CH27" s="18"/>
      <c r="CI27" s="18"/>
      <c r="CJ27" s="18"/>
      <c r="CK27" s="18"/>
      <c r="CL27" s="18"/>
    </row>
    <row r="28" spans="1:90" s="16" customFormat="1" ht="10.5" customHeight="1" x14ac:dyDescent="0.15">
      <c r="A28" s="31"/>
      <c r="B28" s="282"/>
      <c r="C28" s="283"/>
      <c r="D28" s="283"/>
      <c r="E28" s="283"/>
      <c r="F28" s="283"/>
      <c r="G28" s="283"/>
      <c r="H28" s="283"/>
      <c r="I28" s="284"/>
      <c r="J28" s="109"/>
      <c r="K28" s="110"/>
      <c r="L28" s="113"/>
      <c r="M28" s="113"/>
      <c r="N28" s="113"/>
      <c r="O28" s="113"/>
      <c r="P28" s="113"/>
      <c r="Q28" s="110"/>
      <c r="R28" s="112"/>
      <c r="S28" s="109"/>
      <c r="T28" s="110"/>
      <c r="U28" s="110"/>
      <c r="V28" s="110"/>
      <c r="W28" s="110"/>
      <c r="X28" s="110"/>
      <c r="Y28" s="110"/>
      <c r="Z28" s="110"/>
      <c r="AA28" s="113"/>
      <c r="AB28" s="113"/>
      <c r="AC28" s="350"/>
      <c r="AD28" s="350"/>
      <c r="AE28" s="354"/>
      <c r="AF28" s="355"/>
      <c r="AG28" s="355"/>
      <c r="AH28" s="355"/>
      <c r="AI28" s="355"/>
      <c r="AJ28" s="355"/>
      <c r="AK28" s="355"/>
      <c r="AL28" s="355"/>
      <c r="AM28" s="113"/>
      <c r="AN28" s="113"/>
      <c r="AO28" s="350"/>
      <c r="AP28" s="351"/>
      <c r="AQ28" s="61" t="s">
        <v>91</v>
      </c>
      <c r="AR28" s="62"/>
      <c r="AS28" s="62"/>
      <c r="AT28" s="62"/>
      <c r="AU28" s="62"/>
      <c r="AV28" s="62"/>
      <c r="AW28" s="62"/>
      <c r="AX28" s="62"/>
      <c r="AY28" s="62"/>
      <c r="AZ28" s="63"/>
      <c r="BA28" s="67" t="s">
        <v>93</v>
      </c>
      <c r="BB28" s="68"/>
      <c r="BC28" s="68"/>
      <c r="BD28" s="68"/>
      <c r="BE28" s="68"/>
      <c r="BF28" s="68"/>
      <c r="BG28" s="68"/>
      <c r="BH28" s="69"/>
      <c r="BI28" s="43"/>
      <c r="BJ28" s="44"/>
      <c r="BK28" s="44"/>
      <c r="BL28" s="44"/>
      <c r="BM28" s="44"/>
      <c r="BN28" s="44"/>
      <c r="BO28" s="44"/>
      <c r="BP28" s="44"/>
      <c r="BQ28" s="50"/>
      <c r="BR28" s="50"/>
      <c r="BS28" s="50"/>
      <c r="BT28" s="50"/>
      <c r="BU28" s="50"/>
      <c r="BV28" s="50"/>
      <c r="BW28" s="50"/>
      <c r="BX28" s="45"/>
      <c r="BY28" s="45"/>
      <c r="BZ28" s="45"/>
      <c r="CA28" s="45"/>
      <c r="CB28" s="45"/>
      <c r="CC28" s="18"/>
      <c r="CD28" s="18"/>
      <c r="CE28" s="18"/>
      <c r="CF28" s="18"/>
      <c r="CG28" s="18"/>
      <c r="CH28" s="18"/>
      <c r="CI28" s="18"/>
      <c r="CJ28" s="18"/>
      <c r="CK28" s="18"/>
      <c r="CL28" s="18"/>
    </row>
    <row r="29" spans="1:90" s="16" customFormat="1" ht="10.5" customHeight="1" thickBot="1" x14ac:dyDescent="0.2">
      <c r="B29" s="276" t="s">
        <v>42</v>
      </c>
      <c r="C29" s="277"/>
      <c r="D29" s="277"/>
      <c r="E29" s="277"/>
      <c r="F29" s="277"/>
      <c r="G29" s="277"/>
      <c r="H29" s="277"/>
      <c r="I29" s="278"/>
      <c r="J29" s="114" t="s">
        <v>70</v>
      </c>
      <c r="K29" s="115"/>
      <c r="L29" s="115"/>
      <c r="M29" s="115"/>
      <c r="N29" s="115"/>
      <c r="O29" s="115"/>
      <c r="P29" s="115"/>
      <c r="Q29" s="115"/>
      <c r="R29" s="116"/>
      <c r="S29" s="105" t="s">
        <v>68</v>
      </c>
      <c r="T29" s="106"/>
      <c r="U29" s="106"/>
      <c r="V29" s="106"/>
      <c r="W29" s="103">
        <v>9</v>
      </c>
      <c r="X29" s="103"/>
      <c r="Y29" s="103"/>
      <c r="Z29" s="103"/>
      <c r="AA29" s="103"/>
      <c r="AB29" s="103"/>
      <c r="AC29" s="106" t="s">
        <v>40</v>
      </c>
      <c r="AD29" s="106"/>
      <c r="AE29" s="105" t="s">
        <v>69</v>
      </c>
      <c r="AF29" s="106"/>
      <c r="AG29" s="106"/>
      <c r="AH29" s="32"/>
      <c r="AI29" s="103">
        <v>6</v>
      </c>
      <c r="AJ29" s="103"/>
      <c r="AK29" s="103"/>
      <c r="AL29" s="103"/>
      <c r="AM29" s="103"/>
      <c r="AN29" s="32"/>
      <c r="AO29" s="348" t="s">
        <v>44</v>
      </c>
      <c r="AP29" s="349"/>
      <c r="AQ29" s="64"/>
      <c r="AR29" s="65"/>
      <c r="AS29" s="65"/>
      <c r="AT29" s="65"/>
      <c r="AU29" s="65"/>
      <c r="AV29" s="65"/>
      <c r="AW29" s="65"/>
      <c r="AX29" s="65"/>
      <c r="AY29" s="65"/>
      <c r="AZ29" s="66"/>
      <c r="BA29" s="70"/>
      <c r="BB29" s="71"/>
      <c r="BC29" s="71"/>
      <c r="BD29" s="71"/>
      <c r="BE29" s="71"/>
      <c r="BF29" s="71"/>
      <c r="BG29" s="71"/>
      <c r="BH29" s="72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6"/>
      <c r="BY29" s="46"/>
      <c r="BZ29" s="46"/>
      <c r="CA29" s="46"/>
      <c r="CB29" s="46"/>
      <c r="CC29" s="34"/>
      <c r="CD29" s="34"/>
      <c r="CE29" s="34"/>
      <c r="CF29" s="34"/>
      <c r="CG29" s="34"/>
    </row>
    <row r="30" spans="1:90" ht="12.75" customHeight="1" thickBot="1" x14ac:dyDescent="0.2">
      <c r="B30" s="279"/>
      <c r="C30" s="280"/>
      <c r="D30" s="280"/>
      <c r="E30" s="280"/>
      <c r="F30" s="280"/>
      <c r="G30" s="280"/>
      <c r="H30" s="280"/>
      <c r="I30" s="281"/>
      <c r="J30" s="117"/>
      <c r="K30" s="118"/>
      <c r="L30" s="118"/>
      <c r="M30" s="118"/>
      <c r="N30" s="118"/>
      <c r="O30" s="118"/>
      <c r="P30" s="118"/>
      <c r="Q30" s="118"/>
      <c r="R30" s="119"/>
      <c r="S30" s="107"/>
      <c r="T30" s="108"/>
      <c r="U30" s="108"/>
      <c r="V30" s="108"/>
      <c r="W30" s="104"/>
      <c r="X30" s="104"/>
      <c r="Y30" s="104"/>
      <c r="Z30" s="104"/>
      <c r="AA30" s="104"/>
      <c r="AB30" s="104"/>
      <c r="AC30" s="108"/>
      <c r="AD30" s="108"/>
      <c r="AE30" s="107"/>
      <c r="AF30" s="108"/>
      <c r="AG30" s="108"/>
      <c r="AH30" s="33"/>
      <c r="AI30" s="104"/>
      <c r="AJ30" s="104"/>
      <c r="AK30" s="104"/>
      <c r="AL30" s="104"/>
      <c r="AM30" s="104"/>
      <c r="AN30" s="33"/>
      <c r="AO30" s="356"/>
      <c r="AP30" s="357"/>
      <c r="AQ30" s="24"/>
      <c r="AR30" s="24"/>
      <c r="AS30" s="24"/>
      <c r="AT30" s="24"/>
      <c r="AU30" s="24"/>
      <c r="AV30" s="24"/>
      <c r="AW30" s="24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22"/>
      <c r="BU30" s="22"/>
      <c r="BV30" s="22"/>
      <c r="BW30" s="22"/>
      <c r="BX30" s="22"/>
      <c r="BY30" s="11"/>
      <c r="BZ30" s="11"/>
      <c r="CA30" s="11"/>
      <c r="CB30" s="11"/>
      <c r="CC30" s="11"/>
      <c r="CD30" s="11"/>
      <c r="CE30" s="11"/>
      <c r="CF30" s="11"/>
      <c r="CG30" s="11"/>
    </row>
    <row r="31" spans="1:90" s="16" customFormat="1" ht="9.75" customHeight="1" thickBot="1" x14ac:dyDescent="0.2">
      <c r="B31" s="25"/>
      <c r="C31" s="36"/>
      <c r="D31" s="36"/>
      <c r="E31" s="36"/>
      <c r="F31" s="36"/>
      <c r="G31" s="36"/>
      <c r="H31" s="36"/>
      <c r="I31" s="36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24"/>
      <c r="CD31" s="24"/>
      <c r="CE31" s="24"/>
      <c r="CF31" s="24"/>
      <c r="CG31" s="24"/>
      <c r="CH31" s="24"/>
      <c r="CI31" s="24"/>
      <c r="CJ31" s="24"/>
      <c r="CK31" s="24"/>
    </row>
    <row r="32" spans="1:90" ht="5.25" customHeight="1" x14ac:dyDescent="0.15">
      <c r="B32" s="195" t="s">
        <v>14</v>
      </c>
      <c r="C32" s="196"/>
      <c r="D32" s="130" t="s">
        <v>17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2"/>
      <c r="AI32" s="130" t="s">
        <v>13</v>
      </c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2"/>
      <c r="AU32" s="130" t="s">
        <v>17</v>
      </c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2"/>
      <c r="BZ32" s="130" t="s">
        <v>13</v>
      </c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2"/>
    </row>
    <row r="33" spans="2:100" ht="5.25" customHeight="1" x14ac:dyDescent="0.15">
      <c r="B33" s="197"/>
      <c r="C33" s="198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5"/>
      <c r="AI33" s="133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5"/>
      <c r="AU33" s="133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5"/>
      <c r="BZ33" s="133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5"/>
    </row>
    <row r="34" spans="2:100" ht="5.25" customHeight="1" thickBot="1" x14ac:dyDescent="0.2">
      <c r="B34" s="197"/>
      <c r="C34" s="198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8"/>
      <c r="AI34" s="136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8"/>
      <c r="AU34" s="136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8"/>
      <c r="BZ34" s="136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8"/>
    </row>
    <row r="35" spans="2:100" ht="5.25" customHeight="1" x14ac:dyDescent="0.15">
      <c r="B35" s="197"/>
      <c r="C35" s="198"/>
      <c r="D35" s="272" t="s">
        <v>80</v>
      </c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200"/>
      <c r="AI35" s="139">
        <v>189380</v>
      </c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1"/>
      <c r="AU35" s="29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30"/>
      <c r="BZ35" s="273"/>
      <c r="CA35" s="274"/>
      <c r="CB35" s="274"/>
      <c r="CC35" s="274"/>
      <c r="CD35" s="274"/>
      <c r="CE35" s="274"/>
      <c r="CF35" s="274"/>
      <c r="CG35" s="274"/>
      <c r="CH35" s="274"/>
      <c r="CI35" s="274"/>
      <c r="CJ35" s="274"/>
      <c r="CK35" s="275"/>
    </row>
    <row r="36" spans="2:100" ht="5.25" customHeight="1" x14ac:dyDescent="0.15">
      <c r="B36" s="197"/>
      <c r="C36" s="198"/>
      <c r="D36" s="258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142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4"/>
      <c r="AU36" s="2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27"/>
      <c r="BZ36" s="261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3"/>
    </row>
    <row r="37" spans="2:100" ht="5.25" customHeight="1" x14ac:dyDescent="0.15">
      <c r="B37" s="197"/>
      <c r="C37" s="198"/>
      <c r="D37" s="258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2"/>
      <c r="AI37" s="142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4"/>
      <c r="AU37" s="2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27"/>
      <c r="BZ37" s="261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3"/>
    </row>
    <row r="38" spans="2:100" ht="5.25" customHeight="1" x14ac:dyDescent="0.15">
      <c r="B38" s="197"/>
      <c r="C38" s="198"/>
      <c r="D38" s="258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2"/>
      <c r="AI38" s="142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4"/>
      <c r="AU38" s="2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27"/>
      <c r="BZ38" s="261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3"/>
    </row>
    <row r="39" spans="2:100" ht="5.25" customHeight="1" x14ac:dyDescent="0.15">
      <c r="B39" s="197"/>
      <c r="C39" s="198"/>
      <c r="D39" s="258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2"/>
      <c r="AI39" s="142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4"/>
      <c r="AU39" s="2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27"/>
      <c r="BZ39" s="261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3"/>
    </row>
    <row r="40" spans="2:100" ht="5.25" customHeight="1" x14ac:dyDescent="0.15">
      <c r="B40" s="197"/>
      <c r="C40" s="198"/>
      <c r="D40" s="257" t="s">
        <v>81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2"/>
      <c r="AI40" s="142">
        <v>21360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4"/>
      <c r="AU40" s="259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83"/>
      <c r="BZ40" s="261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3"/>
    </row>
    <row r="41" spans="2:100" ht="5.25" customHeight="1" x14ac:dyDescent="0.15">
      <c r="B41" s="197"/>
      <c r="C41" s="198"/>
      <c r="D41" s="258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2"/>
      <c r="AI41" s="142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4"/>
      <c r="AU41" s="260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5"/>
      <c r="BZ41" s="261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3"/>
    </row>
    <row r="42" spans="2:100" ht="5.25" customHeight="1" x14ac:dyDescent="0.15">
      <c r="B42" s="197"/>
      <c r="C42" s="198"/>
      <c r="D42" s="258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2"/>
      <c r="AI42" s="142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4"/>
      <c r="AU42" s="260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5"/>
      <c r="BZ42" s="261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3"/>
    </row>
    <row r="43" spans="2:100" ht="5.25" customHeight="1" x14ac:dyDescent="0.15">
      <c r="B43" s="197"/>
      <c r="C43" s="198"/>
      <c r="D43" s="258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2"/>
      <c r="AI43" s="142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4"/>
      <c r="AU43" s="260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5"/>
      <c r="BZ43" s="261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3"/>
    </row>
    <row r="44" spans="2:100" ht="5.25" customHeight="1" x14ac:dyDescent="0.15">
      <c r="B44" s="197"/>
      <c r="C44" s="198"/>
      <c r="D44" s="258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2"/>
      <c r="AI44" s="142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4"/>
      <c r="AU44" s="260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5"/>
      <c r="BZ44" s="261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3"/>
      <c r="CM44" s="11"/>
      <c r="CN44" s="11"/>
      <c r="CO44" s="11"/>
      <c r="CP44" s="11"/>
      <c r="CQ44" s="11"/>
      <c r="CR44" s="11"/>
      <c r="CS44" s="11"/>
      <c r="CT44" s="11"/>
      <c r="CU44" s="11"/>
      <c r="CV44" s="11"/>
    </row>
    <row r="45" spans="2:100" ht="5.25" customHeight="1" x14ac:dyDescent="0.15">
      <c r="B45" s="197"/>
      <c r="C45" s="198"/>
      <c r="D45" s="257" t="s">
        <v>83</v>
      </c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2"/>
      <c r="AI45" s="142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4"/>
      <c r="AU45" s="259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83"/>
      <c r="BZ45" s="261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3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</row>
    <row r="46" spans="2:100" ht="5.25" customHeight="1" x14ac:dyDescent="0.15">
      <c r="B46" s="197"/>
      <c r="C46" s="198"/>
      <c r="D46" s="258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2"/>
      <c r="AI46" s="142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4"/>
      <c r="AU46" s="260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5"/>
      <c r="BZ46" s="261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3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</row>
    <row r="47" spans="2:100" ht="5.25" customHeight="1" x14ac:dyDescent="0.15">
      <c r="B47" s="197"/>
      <c r="C47" s="198"/>
      <c r="D47" s="258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2"/>
      <c r="AI47" s="142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4"/>
      <c r="AU47" s="260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5"/>
      <c r="BZ47" s="261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3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</row>
    <row r="48" spans="2:100" ht="5.25" customHeight="1" x14ac:dyDescent="0.15">
      <c r="B48" s="197"/>
      <c r="C48" s="198"/>
      <c r="D48" s="258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2"/>
      <c r="AI48" s="142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4"/>
      <c r="AU48" s="260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5"/>
      <c r="BZ48" s="261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3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</row>
    <row r="49" spans="2:100" ht="5.25" customHeight="1" x14ac:dyDescent="0.15">
      <c r="B49" s="197"/>
      <c r="C49" s="198"/>
      <c r="D49" s="258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2"/>
      <c r="AI49" s="142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4"/>
      <c r="AU49" s="260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5"/>
      <c r="BZ49" s="261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3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</row>
    <row r="50" spans="2:100" ht="5.25" customHeight="1" x14ac:dyDescent="0.15">
      <c r="B50" s="197"/>
      <c r="C50" s="198"/>
      <c r="D50" s="257" t="s">
        <v>84</v>
      </c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2"/>
      <c r="AI50" s="142">
        <v>880</v>
      </c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4"/>
      <c r="AU50" s="259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83"/>
      <c r="BZ50" s="261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3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</row>
    <row r="51" spans="2:100" ht="5.25" customHeight="1" x14ac:dyDescent="0.15">
      <c r="B51" s="197"/>
      <c r="C51" s="198"/>
      <c r="D51" s="258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2"/>
      <c r="AI51" s="142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4"/>
      <c r="AU51" s="260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5"/>
      <c r="BZ51" s="261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3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</row>
    <row r="52" spans="2:100" ht="5.25" customHeight="1" x14ac:dyDescent="0.15">
      <c r="B52" s="197"/>
      <c r="C52" s="198"/>
      <c r="D52" s="258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2"/>
      <c r="AI52" s="142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4"/>
      <c r="AU52" s="260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5"/>
      <c r="BZ52" s="261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3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</row>
    <row r="53" spans="2:100" ht="5.25" customHeight="1" x14ac:dyDescent="0.15">
      <c r="B53" s="197"/>
      <c r="C53" s="198"/>
      <c r="D53" s="258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2"/>
      <c r="AI53" s="142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4"/>
      <c r="AU53" s="260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5"/>
      <c r="BZ53" s="261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3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</row>
    <row r="54" spans="2:100" ht="5.25" customHeight="1" x14ac:dyDescent="0.15">
      <c r="B54" s="197"/>
      <c r="C54" s="198"/>
      <c r="D54" s="258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2"/>
      <c r="AI54" s="142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4"/>
      <c r="AU54" s="260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5"/>
      <c r="BZ54" s="261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3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</row>
    <row r="55" spans="2:100" ht="5.25" customHeight="1" x14ac:dyDescent="0.15">
      <c r="B55" s="197"/>
      <c r="C55" s="198"/>
      <c r="D55" s="257" t="s">
        <v>87</v>
      </c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2"/>
      <c r="AI55" s="142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4"/>
      <c r="AU55" s="259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83"/>
      <c r="BZ55" s="261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3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</row>
    <row r="56" spans="2:100" ht="5.25" customHeight="1" x14ac:dyDescent="0.15">
      <c r="B56" s="197"/>
      <c r="C56" s="198"/>
      <c r="D56" s="258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2"/>
      <c r="AI56" s="142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4"/>
      <c r="AU56" s="260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5"/>
      <c r="BZ56" s="261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3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</row>
    <row r="57" spans="2:100" ht="5.25" customHeight="1" x14ac:dyDescent="0.15">
      <c r="B57" s="197"/>
      <c r="C57" s="198"/>
      <c r="D57" s="258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2"/>
      <c r="AI57" s="142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4"/>
      <c r="AU57" s="260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5"/>
      <c r="BZ57" s="261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3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</row>
    <row r="58" spans="2:100" ht="5.25" customHeight="1" x14ac:dyDescent="0.15">
      <c r="B58" s="197"/>
      <c r="C58" s="198"/>
      <c r="D58" s="258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2"/>
      <c r="AI58" s="142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4"/>
      <c r="AU58" s="260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5"/>
      <c r="BZ58" s="261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3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</row>
    <row r="59" spans="2:100" ht="5.25" customHeight="1" x14ac:dyDescent="0.15">
      <c r="B59" s="197"/>
      <c r="C59" s="198"/>
      <c r="D59" s="258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2"/>
      <c r="AI59" s="142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4"/>
      <c r="AU59" s="260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5"/>
      <c r="BZ59" s="261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3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</row>
    <row r="60" spans="2:100" ht="5.25" customHeight="1" x14ac:dyDescent="0.15">
      <c r="B60" s="197"/>
      <c r="C60" s="198"/>
      <c r="D60" s="257" t="s">
        <v>85</v>
      </c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2"/>
      <c r="AI60" s="142">
        <v>11590</v>
      </c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4"/>
      <c r="AU60" s="259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83"/>
      <c r="BZ60" s="261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3"/>
      <c r="CL60" s="11"/>
    </row>
    <row r="61" spans="2:100" ht="5.25" customHeight="1" x14ac:dyDescent="0.15">
      <c r="B61" s="197"/>
      <c r="C61" s="198"/>
      <c r="D61" s="258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2"/>
      <c r="AI61" s="142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4"/>
      <c r="AU61" s="260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5"/>
      <c r="BZ61" s="261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3"/>
      <c r="CL61" s="34"/>
    </row>
    <row r="62" spans="2:100" ht="5.25" customHeight="1" x14ac:dyDescent="0.15">
      <c r="B62" s="197"/>
      <c r="C62" s="198"/>
      <c r="D62" s="258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2"/>
      <c r="AI62" s="142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4"/>
      <c r="AU62" s="260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5"/>
      <c r="BZ62" s="261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3"/>
      <c r="CL62" s="34"/>
    </row>
    <row r="63" spans="2:100" ht="5.25" customHeight="1" x14ac:dyDescent="0.15">
      <c r="B63" s="197"/>
      <c r="C63" s="198"/>
      <c r="D63" s="258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2"/>
      <c r="AI63" s="142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4"/>
      <c r="AU63" s="260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5"/>
      <c r="BZ63" s="261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3"/>
      <c r="CL63" s="34"/>
    </row>
    <row r="64" spans="2:100" ht="5.25" customHeight="1" x14ac:dyDescent="0.15">
      <c r="B64" s="197"/>
      <c r="C64" s="198"/>
      <c r="D64" s="258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2"/>
      <c r="AI64" s="142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4"/>
      <c r="AU64" s="260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5"/>
      <c r="BZ64" s="261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3"/>
      <c r="CL64" s="34"/>
    </row>
    <row r="65" spans="2:100" ht="5.25" customHeight="1" x14ac:dyDescent="0.15">
      <c r="B65" s="197"/>
      <c r="C65" s="198"/>
      <c r="D65" s="257" t="s">
        <v>86</v>
      </c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2"/>
      <c r="AI65" s="142">
        <v>110</v>
      </c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4"/>
      <c r="AU65" s="259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83"/>
      <c r="BZ65" s="261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3"/>
      <c r="CL65" s="34"/>
    </row>
    <row r="66" spans="2:100" ht="5.25" customHeight="1" x14ac:dyDescent="0.15">
      <c r="B66" s="197"/>
      <c r="C66" s="198"/>
      <c r="D66" s="258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2"/>
      <c r="AI66" s="142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4"/>
      <c r="AU66" s="260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5"/>
      <c r="BZ66" s="261"/>
      <c r="CA66" s="262"/>
      <c r="CB66" s="262"/>
      <c r="CC66" s="262"/>
      <c r="CD66" s="262"/>
      <c r="CE66" s="262"/>
      <c r="CF66" s="262"/>
      <c r="CG66" s="262"/>
      <c r="CH66" s="262"/>
      <c r="CI66" s="262"/>
      <c r="CJ66" s="262"/>
      <c r="CK66" s="263"/>
      <c r="CL66" s="18"/>
    </row>
    <row r="67" spans="2:100" ht="5.25" customHeight="1" x14ac:dyDescent="0.15">
      <c r="B67" s="197"/>
      <c r="C67" s="198"/>
      <c r="D67" s="258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2"/>
      <c r="AI67" s="142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4"/>
      <c r="AU67" s="260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5"/>
      <c r="BZ67" s="261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3"/>
    </row>
    <row r="68" spans="2:100" ht="5.25" customHeight="1" x14ac:dyDescent="0.15">
      <c r="B68" s="197"/>
      <c r="C68" s="198"/>
      <c r="D68" s="258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2"/>
      <c r="AI68" s="142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4"/>
      <c r="AU68" s="260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5"/>
      <c r="BZ68" s="261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3"/>
    </row>
    <row r="69" spans="2:100" ht="5.25" customHeight="1" x14ac:dyDescent="0.15">
      <c r="B69" s="197"/>
      <c r="C69" s="198"/>
      <c r="D69" s="258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2"/>
      <c r="AI69" s="142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4"/>
      <c r="AU69" s="260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5"/>
      <c r="BZ69" s="261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3"/>
    </row>
    <row r="70" spans="2:100" ht="5.25" customHeight="1" x14ac:dyDescent="0.15">
      <c r="B70" s="197"/>
      <c r="C70" s="198"/>
      <c r="D70" s="257" t="s">
        <v>88</v>
      </c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2"/>
      <c r="AI70" s="142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4"/>
      <c r="AU70" s="259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83"/>
      <c r="BZ70" s="261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3"/>
    </row>
    <row r="71" spans="2:100" ht="5.25" customHeight="1" x14ac:dyDescent="0.15">
      <c r="B71" s="197"/>
      <c r="C71" s="198"/>
      <c r="D71" s="258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2"/>
      <c r="AI71" s="142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4"/>
      <c r="AU71" s="260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5"/>
      <c r="BZ71" s="261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3"/>
    </row>
    <row r="72" spans="2:100" ht="5.25" customHeight="1" x14ac:dyDescent="0.15">
      <c r="B72" s="197"/>
      <c r="C72" s="198"/>
      <c r="D72" s="258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2"/>
      <c r="AI72" s="142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4"/>
      <c r="AU72" s="260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5"/>
      <c r="BZ72" s="261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3"/>
    </row>
    <row r="73" spans="2:100" ht="5.25" customHeight="1" x14ac:dyDescent="0.15">
      <c r="B73" s="197"/>
      <c r="C73" s="198"/>
      <c r="D73" s="258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2"/>
      <c r="AI73" s="142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4"/>
      <c r="AU73" s="260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5"/>
      <c r="BZ73" s="261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3"/>
    </row>
    <row r="74" spans="2:100" ht="5.25" customHeight="1" x14ac:dyDescent="0.15">
      <c r="B74" s="197"/>
      <c r="C74" s="198"/>
      <c r="D74" s="258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2"/>
      <c r="AI74" s="142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4"/>
      <c r="AU74" s="260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5"/>
      <c r="BZ74" s="261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3"/>
    </row>
    <row r="75" spans="2:100" ht="5.25" customHeight="1" x14ac:dyDescent="0.15">
      <c r="B75" s="197"/>
      <c r="C75" s="198"/>
      <c r="D75" s="257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2"/>
      <c r="AI75" s="142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4"/>
      <c r="AU75" s="259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83"/>
      <c r="BZ75" s="261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3"/>
    </row>
    <row r="76" spans="2:100" ht="5.25" customHeight="1" x14ac:dyDescent="0.15">
      <c r="B76" s="197"/>
      <c r="C76" s="198"/>
      <c r="D76" s="258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2"/>
      <c r="AI76" s="142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4"/>
      <c r="AU76" s="260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5"/>
      <c r="BZ76" s="261"/>
      <c r="CA76" s="262"/>
      <c r="CB76" s="262"/>
      <c r="CC76" s="262"/>
      <c r="CD76" s="262"/>
      <c r="CE76" s="262"/>
      <c r="CF76" s="262"/>
      <c r="CG76" s="262"/>
      <c r="CH76" s="262"/>
      <c r="CI76" s="262"/>
      <c r="CJ76" s="262"/>
      <c r="CK76" s="263"/>
    </row>
    <row r="77" spans="2:100" ht="5.25" customHeight="1" x14ac:dyDescent="0.15">
      <c r="B77" s="197"/>
      <c r="C77" s="198"/>
      <c r="D77" s="258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2"/>
      <c r="AI77" s="142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4"/>
      <c r="AU77" s="260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5"/>
      <c r="BZ77" s="261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3"/>
    </row>
    <row r="78" spans="2:100" ht="5.25" customHeight="1" x14ac:dyDescent="0.15">
      <c r="B78" s="197"/>
      <c r="C78" s="198"/>
      <c r="D78" s="258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2"/>
      <c r="AI78" s="142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4"/>
      <c r="AU78" s="260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5"/>
      <c r="BZ78" s="261"/>
      <c r="CA78" s="262"/>
      <c r="CB78" s="262"/>
      <c r="CC78" s="262"/>
      <c r="CD78" s="262"/>
      <c r="CE78" s="262"/>
      <c r="CF78" s="262"/>
      <c r="CG78" s="262"/>
      <c r="CH78" s="262"/>
      <c r="CI78" s="262"/>
      <c r="CJ78" s="262"/>
      <c r="CK78" s="263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2:100" ht="5.25" customHeight="1" x14ac:dyDescent="0.15">
      <c r="B79" s="197"/>
      <c r="C79" s="198"/>
      <c r="D79" s="258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2"/>
      <c r="AI79" s="142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4"/>
      <c r="AU79" s="260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5"/>
      <c r="BZ79" s="261"/>
      <c r="CA79" s="262"/>
      <c r="CB79" s="262"/>
      <c r="CC79" s="262"/>
      <c r="CD79" s="262"/>
      <c r="CE79" s="262"/>
      <c r="CF79" s="262"/>
      <c r="CG79" s="262"/>
      <c r="CH79" s="262"/>
      <c r="CI79" s="262"/>
      <c r="CJ79" s="262"/>
      <c r="CK79" s="263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2:100" ht="5.25" customHeight="1" x14ac:dyDescent="0.15">
      <c r="B80" s="197"/>
      <c r="C80" s="198"/>
      <c r="D80" s="257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2"/>
      <c r="AI80" s="142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4"/>
      <c r="AU80" s="259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83"/>
      <c r="BZ80" s="261"/>
      <c r="CA80" s="262"/>
      <c r="CB80" s="262"/>
      <c r="CC80" s="262"/>
      <c r="CD80" s="262"/>
      <c r="CE80" s="262"/>
      <c r="CF80" s="262"/>
      <c r="CG80" s="262"/>
      <c r="CH80" s="262"/>
      <c r="CI80" s="262"/>
      <c r="CJ80" s="262"/>
      <c r="CK80" s="263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2:100" ht="5.25" customHeight="1" x14ac:dyDescent="0.15">
      <c r="B81" s="197"/>
      <c r="C81" s="198"/>
      <c r="D81" s="258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2"/>
      <c r="AI81" s="142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4"/>
      <c r="AU81" s="260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84"/>
      <c r="BY81" s="185"/>
      <c r="BZ81" s="261"/>
      <c r="CA81" s="262"/>
      <c r="CB81" s="262"/>
      <c r="CC81" s="262"/>
      <c r="CD81" s="262"/>
      <c r="CE81" s="262"/>
      <c r="CF81" s="262"/>
      <c r="CG81" s="262"/>
      <c r="CH81" s="262"/>
      <c r="CI81" s="262"/>
      <c r="CJ81" s="262"/>
      <c r="CK81" s="263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2:100" ht="5.25" customHeight="1" x14ac:dyDescent="0.15">
      <c r="B82" s="197"/>
      <c r="C82" s="198"/>
      <c r="D82" s="258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2"/>
      <c r="AI82" s="142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4"/>
      <c r="AU82" s="260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5"/>
      <c r="BZ82" s="261"/>
      <c r="CA82" s="262"/>
      <c r="CB82" s="262"/>
      <c r="CC82" s="262"/>
      <c r="CD82" s="262"/>
      <c r="CE82" s="262"/>
      <c r="CF82" s="262"/>
      <c r="CG82" s="262"/>
      <c r="CH82" s="262"/>
      <c r="CI82" s="262"/>
      <c r="CJ82" s="262"/>
      <c r="CK82" s="263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</row>
    <row r="83" spans="2:100" ht="5.25" customHeight="1" x14ac:dyDescent="0.15">
      <c r="B83" s="197"/>
      <c r="C83" s="198"/>
      <c r="D83" s="258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2"/>
      <c r="AI83" s="142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4"/>
      <c r="AU83" s="260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85"/>
      <c r="BZ83" s="261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3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</row>
    <row r="84" spans="2:100" ht="5.25" customHeight="1" x14ac:dyDescent="0.15">
      <c r="B84" s="197"/>
      <c r="C84" s="198"/>
      <c r="D84" s="258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2"/>
      <c r="AI84" s="142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4"/>
      <c r="AU84" s="260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4"/>
      <c r="BX84" s="184"/>
      <c r="BY84" s="185"/>
      <c r="BZ84" s="261"/>
      <c r="CA84" s="262"/>
      <c r="CB84" s="262"/>
      <c r="CC84" s="262"/>
      <c r="CD84" s="262"/>
      <c r="CE84" s="262"/>
      <c r="CF84" s="262"/>
      <c r="CG84" s="262"/>
      <c r="CH84" s="262"/>
      <c r="CI84" s="262"/>
      <c r="CJ84" s="262"/>
      <c r="CK84" s="263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</row>
    <row r="85" spans="2:100" ht="5.25" customHeight="1" x14ac:dyDescent="0.15">
      <c r="B85" s="197"/>
      <c r="C85" s="198"/>
      <c r="D85" s="257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2"/>
      <c r="AI85" s="142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4"/>
      <c r="AU85" s="259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83"/>
      <c r="BZ85" s="261"/>
      <c r="CA85" s="262"/>
      <c r="CB85" s="262"/>
      <c r="CC85" s="262"/>
      <c r="CD85" s="262"/>
      <c r="CE85" s="262"/>
      <c r="CF85" s="262"/>
      <c r="CG85" s="262"/>
      <c r="CH85" s="262"/>
      <c r="CI85" s="262"/>
      <c r="CJ85" s="262"/>
      <c r="CK85" s="263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</row>
    <row r="86" spans="2:100" ht="5.25" customHeight="1" x14ac:dyDescent="0.15">
      <c r="B86" s="197"/>
      <c r="C86" s="198"/>
      <c r="D86" s="258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2"/>
      <c r="AI86" s="142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4"/>
      <c r="AU86" s="260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5"/>
      <c r="BZ86" s="261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3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</row>
    <row r="87" spans="2:100" ht="5.25" customHeight="1" x14ac:dyDescent="0.15">
      <c r="B87" s="197"/>
      <c r="C87" s="198"/>
      <c r="D87" s="258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2"/>
      <c r="AI87" s="142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4"/>
      <c r="AU87" s="260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5"/>
      <c r="BZ87" s="261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3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</row>
    <row r="88" spans="2:100" ht="5.25" customHeight="1" x14ac:dyDescent="0.15">
      <c r="B88" s="197"/>
      <c r="C88" s="198"/>
      <c r="D88" s="258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2"/>
      <c r="AI88" s="142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4"/>
      <c r="AU88" s="260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5"/>
      <c r="BZ88" s="261"/>
      <c r="CA88" s="262"/>
      <c r="CB88" s="262"/>
      <c r="CC88" s="262"/>
      <c r="CD88" s="262"/>
      <c r="CE88" s="262"/>
      <c r="CF88" s="262"/>
      <c r="CG88" s="262"/>
      <c r="CH88" s="262"/>
      <c r="CI88" s="262"/>
      <c r="CJ88" s="262"/>
      <c r="CK88" s="263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</row>
    <row r="89" spans="2:100" ht="5.25" customHeight="1" x14ac:dyDescent="0.15">
      <c r="B89" s="197"/>
      <c r="C89" s="198"/>
      <c r="D89" s="258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2"/>
      <c r="AI89" s="142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4"/>
      <c r="AU89" s="260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4"/>
      <c r="BR89" s="184"/>
      <c r="BS89" s="184"/>
      <c r="BT89" s="184"/>
      <c r="BU89" s="184"/>
      <c r="BV89" s="184"/>
      <c r="BW89" s="184"/>
      <c r="BX89" s="184"/>
      <c r="BY89" s="185"/>
      <c r="BZ89" s="261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3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</row>
    <row r="90" spans="2:100" ht="5.25" customHeight="1" x14ac:dyDescent="0.15">
      <c r="B90" s="197"/>
      <c r="C90" s="198"/>
      <c r="D90" s="259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83"/>
      <c r="AI90" s="166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8"/>
      <c r="AU90" s="259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83"/>
      <c r="BZ90" s="261"/>
      <c r="CA90" s="262"/>
      <c r="CB90" s="262"/>
      <c r="CC90" s="262"/>
      <c r="CD90" s="262"/>
      <c r="CE90" s="262"/>
      <c r="CF90" s="262"/>
      <c r="CG90" s="262"/>
      <c r="CH90" s="262"/>
      <c r="CI90" s="262"/>
      <c r="CJ90" s="262"/>
      <c r="CK90" s="263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</row>
    <row r="91" spans="2:100" ht="5.25" customHeight="1" x14ac:dyDescent="0.15">
      <c r="B91" s="197"/>
      <c r="C91" s="198"/>
      <c r="D91" s="260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5"/>
      <c r="AI91" s="166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8"/>
      <c r="AU91" s="260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5"/>
      <c r="BZ91" s="261"/>
      <c r="CA91" s="262"/>
      <c r="CB91" s="262"/>
      <c r="CC91" s="262"/>
      <c r="CD91" s="262"/>
      <c r="CE91" s="262"/>
      <c r="CF91" s="262"/>
      <c r="CG91" s="262"/>
      <c r="CH91" s="262"/>
      <c r="CI91" s="262"/>
      <c r="CJ91" s="262"/>
      <c r="CK91" s="263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</row>
    <row r="92" spans="2:100" ht="5.25" customHeight="1" x14ac:dyDescent="0.15">
      <c r="B92" s="197"/>
      <c r="C92" s="198"/>
      <c r="D92" s="260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5"/>
      <c r="AI92" s="166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8"/>
      <c r="AU92" s="260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5"/>
      <c r="BZ92" s="261"/>
      <c r="CA92" s="262"/>
      <c r="CB92" s="262"/>
      <c r="CC92" s="262"/>
      <c r="CD92" s="262"/>
      <c r="CE92" s="262"/>
      <c r="CF92" s="262"/>
      <c r="CG92" s="262"/>
      <c r="CH92" s="262"/>
      <c r="CI92" s="262"/>
      <c r="CJ92" s="262"/>
      <c r="CK92" s="263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</row>
    <row r="93" spans="2:100" ht="5.25" customHeight="1" x14ac:dyDescent="0.15">
      <c r="B93" s="197"/>
      <c r="C93" s="198"/>
      <c r="D93" s="260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5"/>
      <c r="AI93" s="166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8"/>
      <c r="AU93" s="260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5"/>
      <c r="BZ93" s="261"/>
      <c r="CA93" s="262"/>
      <c r="CB93" s="262"/>
      <c r="CC93" s="262"/>
      <c r="CD93" s="262"/>
      <c r="CE93" s="262"/>
      <c r="CF93" s="262"/>
      <c r="CG93" s="262"/>
      <c r="CH93" s="262"/>
      <c r="CI93" s="262"/>
      <c r="CJ93" s="262"/>
      <c r="CK93" s="263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</row>
    <row r="94" spans="2:100" ht="5.25" customHeight="1" x14ac:dyDescent="0.15">
      <c r="B94" s="197"/>
      <c r="C94" s="198"/>
      <c r="D94" s="260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5"/>
      <c r="AI94" s="166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8"/>
      <c r="AU94" s="260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5"/>
      <c r="BZ94" s="261"/>
      <c r="CA94" s="262"/>
      <c r="CB94" s="262"/>
      <c r="CC94" s="262"/>
      <c r="CD94" s="262"/>
      <c r="CE94" s="262"/>
      <c r="CF94" s="262"/>
      <c r="CG94" s="262"/>
      <c r="CH94" s="262"/>
      <c r="CI94" s="262"/>
      <c r="CJ94" s="262"/>
      <c r="CK94" s="263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</row>
    <row r="95" spans="2:100" ht="5.25" customHeight="1" x14ac:dyDescent="0.15">
      <c r="B95" s="197"/>
      <c r="C95" s="198"/>
      <c r="D95" s="259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83"/>
      <c r="AI95" s="166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8"/>
      <c r="AU95" s="259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83"/>
      <c r="BZ95" s="261"/>
      <c r="CA95" s="262"/>
      <c r="CB95" s="262"/>
      <c r="CC95" s="262"/>
      <c r="CD95" s="262"/>
      <c r="CE95" s="262"/>
      <c r="CF95" s="262"/>
      <c r="CG95" s="262"/>
      <c r="CH95" s="262"/>
      <c r="CI95" s="262"/>
      <c r="CJ95" s="262"/>
      <c r="CK95" s="263"/>
      <c r="CL95" s="34"/>
    </row>
    <row r="96" spans="2:100" ht="5.25" customHeight="1" x14ac:dyDescent="0.15">
      <c r="B96" s="197"/>
      <c r="C96" s="198"/>
      <c r="D96" s="260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5"/>
      <c r="AI96" s="166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8"/>
      <c r="AU96" s="260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/>
      <c r="BW96" s="184"/>
      <c r="BX96" s="184"/>
      <c r="BY96" s="185"/>
      <c r="BZ96" s="261"/>
      <c r="CA96" s="262"/>
      <c r="CB96" s="262"/>
      <c r="CC96" s="262"/>
      <c r="CD96" s="262"/>
      <c r="CE96" s="262"/>
      <c r="CF96" s="262"/>
      <c r="CG96" s="262"/>
      <c r="CH96" s="262"/>
      <c r="CI96" s="262"/>
      <c r="CJ96" s="262"/>
      <c r="CK96" s="263"/>
      <c r="CL96" s="34"/>
    </row>
    <row r="97" spans="2:100" ht="5.25" customHeight="1" x14ac:dyDescent="0.15">
      <c r="B97" s="197"/>
      <c r="C97" s="198"/>
      <c r="D97" s="260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5"/>
      <c r="AI97" s="166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8"/>
      <c r="AU97" s="260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  <c r="BW97" s="184"/>
      <c r="BX97" s="184"/>
      <c r="BY97" s="185"/>
      <c r="BZ97" s="261"/>
      <c r="CA97" s="262"/>
      <c r="CB97" s="262"/>
      <c r="CC97" s="262"/>
      <c r="CD97" s="262"/>
      <c r="CE97" s="262"/>
      <c r="CF97" s="262"/>
      <c r="CG97" s="262"/>
      <c r="CH97" s="262"/>
      <c r="CI97" s="262"/>
      <c r="CJ97" s="262"/>
      <c r="CK97" s="263"/>
      <c r="CL97" s="34"/>
    </row>
    <row r="98" spans="2:100" ht="5.25" customHeight="1" x14ac:dyDescent="0.15">
      <c r="B98" s="197"/>
      <c r="C98" s="198"/>
      <c r="D98" s="260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5"/>
      <c r="AI98" s="166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8"/>
      <c r="AU98" s="260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5"/>
      <c r="BZ98" s="261"/>
      <c r="CA98" s="262"/>
      <c r="CB98" s="262"/>
      <c r="CC98" s="262"/>
      <c r="CD98" s="262"/>
      <c r="CE98" s="262"/>
      <c r="CF98" s="262"/>
      <c r="CG98" s="262"/>
      <c r="CH98" s="262"/>
      <c r="CI98" s="262"/>
      <c r="CJ98" s="262"/>
      <c r="CK98" s="263"/>
      <c r="CL98" s="34"/>
    </row>
    <row r="99" spans="2:100" ht="5.25" customHeight="1" thickBot="1" x14ac:dyDescent="0.2">
      <c r="B99" s="197"/>
      <c r="C99" s="198"/>
      <c r="D99" s="260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5"/>
      <c r="AI99" s="264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6"/>
      <c r="AU99" s="267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  <c r="BV99" s="118"/>
      <c r="BW99" s="118"/>
      <c r="BX99" s="118"/>
      <c r="BY99" s="268"/>
      <c r="BZ99" s="269"/>
      <c r="CA99" s="270"/>
      <c r="CB99" s="270"/>
      <c r="CC99" s="270"/>
      <c r="CD99" s="270"/>
      <c r="CE99" s="270"/>
      <c r="CF99" s="270"/>
      <c r="CG99" s="270"/>
      <c r="CH99" s="270"/>
      <c r="CI99" s="270"/>
      <c r="CJ99" s="270"/>
      <c r="CK99" s="271"/>
      <c r="CL99" s="34"/>
    </row>
    <row r="100" spans="2:100" ht="5.25" customHeight="1" x14ac:dyDescent="0.15">
      <c r="B100" s="130" t="s">
        <v>19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2"/>
      <c r="AI100" s="139">
        <f>SUM(AI35:AT99)</f>
        <v>223320</v>
      </c>
      <c r="AJ100" s="140"/>
      <c r="AK100" s="140">
        <v>5</v>
      </c>
      <c r="AL100" s="140"/>
      <c r="AM100" s="140">
        <v>7</v>
      </c>
      <c r="AN100" s="140"/>
      <c r="AO100" s="140">
        <v>7</v>
      </c>
      <c r="AP100" s="140"/>
      <c r="AQ100" s="140">
        <v>1</v>
      </c>
      <c r="AR100" s="140"/>
      <c r="AS100" s="140">
        <v>0</v>
      </c>
      <c r="AT100" s="141"/>
      <c r="AU100" s="22"/>
      <c r="AV100" s="22"/>
      <c r="AW100" s="22"/>
      <c r="AX100" s="22"/>
      <c r="AY100" s="18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2:100" ht="5.25" customHeight="1" x14ac:dyDescent="0.15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5"/>
      <c r="AI101" s="142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4"/>
      <c r="AU101" s="22"/>
      <c r="AV101" s="22"/>
      <c r="AW101" s="22"/>
      <c r="AX101" s="22"/>
      <c r="AY101" s="18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2:100" ht="5.25" customHeight="1" x14ac:dyDescent="0.15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5"/>
      <c r="AI102" s="142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4"/>
      <c r="AU102" s="22"/>
      <c r="AV102" s="22"/>
      <c r="AW102" s="22"/>
      <c r="AX102" s="22"/>
      <c r="AY102" s="18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2:100" ht="5.25" customHeight="1" thickBot="1" x14ac:dyDescent="0.2"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8"/>
      <c r="AI103" s="145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7"/>
      <c r="AU103" s="22"/>
      <c r="AV103" s="22"/>
      <c r="AW103" s="22"/>
      <c r="AX103" s="22"/>
      <c r="AY103" s="18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2:100" ht="5.25" customHeight="1" thickBot="1" x14ac:dyDescent="0.2"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2:100" ht="5.25" customHeight="1" x14ac:dyDescent="0.15">
      <c r="B105" s="195" t="s">
        <v>38</v>
      </c>
      <c r="C105" s="196"/>
      <c r="D105" s="131" t="s">
        <v>17</v>
      </c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2"/>
      <c r="AM105" s="131" t="s">
        <v>13</v>
      </c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2"/>
      <c r="AY105" s="18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2:100" ht="5.25" customHeight="1" x14ac:dyDescent="0.15">
      <c r="B106" s="197"/>
      <c r="C106" s="198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5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5"/>
      <c r="AY106" s="18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2:100" ht="5.25" customHeight="1" thickBot="1" x14ac:dyDescent="0.2">
      <c r="B107" s="197"/>
      <c r="C107" s="198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8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8"/>
      <c r="AY107" s="18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2:100" ht="5.25" customHeight="1" x14ac:dyDescent="0.15">
      <c r="B108" s="197"/>
      <c r="C108" s="198"/>
      <c r="D108" s="199" t="s">
        <v>57</v>
      </c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200"/>
      <c r="AM108" s="142">
        <v>2160</v>
      </c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4"/>
      <c r="AY108" s="18"/>
      <c r="AZ108" s="195" t="s">
        <v>2</v>
      </c>
      <c r="BA108" s="243"/>
      <c r="BB108" s="245" t="s">
        <v>25</v>
      </c>
      <c r="BC108" s="245"/>
      <c r="BD108" s="246" t="s">
        <v>15</v>
      </c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8"/>
      <c r="BV108" s="157">
        <f>AI100</f>
        <v>223320</v>
      </c>
      <c r="BW108" s="203"/>
      <c r="BX108" s="203"/>
      <c r="BY108" s="203"/>
      <c r="BZ108" s="203"/>
      <c r="CA108" s="203"/>
      <c r="CB108" s="203"/>
      <c r="CC108" s="203"/>
      <c r="CD108" s="203"/>
      <c r="CE108" s="203"/>
      <c r="CF108" s="203"/>
      <c r="CG108" s="203"/>
      <c r="CH108" s="203"/>
      <c r="CI108" s="203"/>
      <c r="CJ108" s="203"/>
      <c r="CK108" s="204"/>
    </row>
    <row r="109" spans="2:100" ht="5.25" customHeight="1" x14ac:dyDescent="0.15">
      <c r="B109" s="197"/>
      <c r="C109" s="198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2"/>
      <c r="AM109" s="142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4"/>
      <c r="AY109" s="18"/>
      <c r="AZ109" s="197"/>
      <c r="BA109" s="244"/>
      <c r="BB109" s="213"/>
      <c r="BC109" s="213"/>
      <c r="BD109" s="217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9"/>
      <c r="BV109" s="205"/>
      <c r="BW109" s="206"/>
      <c r="BX109" s="206"/>
      <c r="BY109" s="206"/>
      <c r="BZ109" s="206"/>
      <c r="CA109" s="206"/>
      <c r="CB109" s="206"/>
      <c r="CC109" s="206"/>
      <c r="CD109" s="206"/>
      <c r="CE109" s="206"/>
      <c r="CF109" s="206"/>
      <c r="CG109" s="206"/>
      <c r="CH109" s="206"/>
      <c r="CI109" s="206"/>
      <c r="CJ109" s="206"/>
      <c r="CK109" s="207"/>
    </row>
    <row r="110" spans="2:100" ht="5.25" customHeight="1" x14ac:dyDescent="0.15">
      <c r="B110" s="197"/>
      <c r="C110" s="198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2"/>
      <c r="AM110" s="142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4"/>
      <c r="AY110" s="18"/>
      <c r="AZ110" s="197"/>
      <c r="BA110" s="244"/>
      <c r="BB110" s="213"/>
      <c r="BC110" s="213"/>
      <c r="BD110" s="217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9"/>
      <c r="BV110" s="205"/>
      <c r="BW110" s="206"/>
      <c r="BX110" s="206"/>
      <c r="BY110" s="206"/>
      <c r="BZ110" s="206"/>
      <c r="CA110" s="206"/>
      <c r="CB110" s="206"/>
      <c r="CC110" s="206"/>
      <c r="CD110" s="206"/>
      <c r="CE110" s="206"/>
      <c r="CF110" s="206"/>
      <c r="CG110" s="206"/>
      <c r="CH110" s="206"/>
      <c r="CI110" s="206"/>
      <c r="CJ110" s="206"/>
      <c r="CK110" s="207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</row>
    <row r="111" spans="2:100" ht="5.25" customHeight="1" x14ac:dyDescent="0.15">
      <c r="B111" s="197"/>
      <c r="C111" s="198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2"/>
      <c r="AM111" s="142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4"/>
      <c r="AY111" s="18"/>
      <c r="AZ111" s="197"/>
      <c r="BA111" s="244"/>
      <c r="BB111" s="213"/>
      <c r="BC111" s="213"/>
      <c r="BD111" s="217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9"/>
      <c r="BV111" s="205"/>
      <c r="BW111" s="206"/>
      <c r="BX111" s="206"/>
      <c r="BY111" s="206"/>
      <c r="BZ111" s="206"/>
      <c r="CA111" s="206"/>
      <c r="CB111" s="206"/>
      <c r="CC111" s="206"/>
      <c r="CD111" s="206"/>
      <c r="CE111" s="206"/>
      <c r="CF111" s="206"/>
      <c r="CG111" s="206"/>
      <c r="CH111" s="206"/>
      <c r="CI111" s="206"/>
      <c r="CJ111" s="206"/>
      <c r="CK111" s="207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</row>
    <row r="112" spans="2:100" ht="5.25" customHeight="1" x14ac:dyDescent="0.15">
      <c r="B112" s="197"/>
      <c r="C112" s="198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2"/>
      <c r="AM112" s="142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4"/>
      <c r="AY112" s="18"/>
      <c r="AZ112" s="197"/>
      <c r="BA112" s="244"/>
      <c r="BB112" s="213"/>
      <c r="BC112" s="213"/>
      <c r="BD112" s="220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2"/>
      <c r="BV112" s="208"/>
      <c r="BW112" s="209"/>
      <c r="BX112" s="209"/>
      <c r="BY112" s="209"/>
      <c r="BZ112" s="209"/>
      <c r="CA112" s="209"/>
      <c r="CB112" s="209"/>
      <c r="CC112" s="209"/>
      <c r="CD112" s="209"/>
      <c r="CE112" s="209"/>
      <c r="CF112" s="209"/>
      <c r="CG112" s="209"/>
      <c r="CH112" s="209"/>
      <c r="CI112" s="209"/>
      <c r="CJ112" s="209"/>
      <c r="CK112" s="210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</row>
    <row r="113" spans="2:100" ht="5.25" customHeight="1" x14ac:dyDescent="0.15">
      <c r="B113" s="197"/>
      <c r="C113" s="198"/>
      <c r="D113" s="211" t="s">
        <v>58</v>
      </c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2"/>
      <c r="AM113" s="142">
        <v>980</v>
      </c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4"/>
      <c r="AY113" s="18"/>
      <c r="AZ113" s="197"/>
      <c r="BA113" s="244"/>
      <c r="BB113" s="213" t="s">
        <v>26</v>
      </c>
      <c r="BC113" s="213"/>
      <c r="BD113" s="214" t="s">
        <v>27</v>
      </c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6"/>
      <c r="BV113" s="223">
        <f>BV108-AE24</f>
        <v>151820</v>
      </c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5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</row>
    <row r="114" spans="2:100" ht="5.25" customHeight="1" x14ac:dyDescent="0.15">
      <c r="B114" s="197"/>
      <c r="C114" s="198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2"/>
      <c r="AM114" s="142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4"/>
      <c r="AY114" s="18"/>
      <c r="AZ114" s="197"/>
      <c r="BA114" s="244"/>
      <c r="BB114" s="213"/>
      <c r="BC114" s="213"/>
      <c r="BD114" s="217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9"/>
      <c r="BV114" s="160"/>
      <c r="BW114" s="161"/>
      <c r="BX114" s="161"/>
      <c r="BY114" s="161"/>
      <c r="BZ114" s="161"/>
      <c r="CA114" s="161"/>
      <c r="CB114" s="161"/>
      <c r="CC114" s="161"/>
      <c r="CD114" s="161"/>
      <c r="CE114" s="161"/>
      <c r="CF114" s="161"/>
      <c r="CG114" s="161"/>
      <c r="CH114" s="161"/>
      <c r="CI114" s="161"/>
      <c r="CJ114" s="161"/>
      <c r="CK114" s="162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</row>
    <row r="115" spans="2:100" ht="5.25" customHeight="1" x14ac:dyDescent="0.15">
      <c r="B115" s="197"/>
      <c r="C115" s="198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2"/>
      <c r="AM115" s="142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4"/>
      <c r="AY115" s="18"/>
      <c r="AZ115" s="197"/>
      <c r="BA115" s="244"/>
      <c r="BB115" s="213"/>
      <c r="BC115" s="213"/>
      <c r="BD115" s="217"/>
      <c r="BE115" s="218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9"/>
      <c r="BV115" s="160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2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</row>
    <row r="116" spans="2:100" ht="5.25" customHeight="1" x14ac:dyDescent="0.15">
      <c r="B116" s="197"/>
      <c r="C116" s="198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2"/>
      <c r="AM116" s="142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4"/>
      <c r="AY116" s="18"/>
      <c r="AZ116" s="197"/>
      <c r="BA116" s="244"/>
      <c r="BB116" s="213"/>
      <c r="BC116" s="213"/>
      <c r="BD116" s="217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9"/>
      <c r="BV116" s="160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2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</row>
    <row r="117" spans="2:100" ht="5.25" customHeight="1" x14ac:dyDescent="0.15">
      <c r="B117" s="197"/>
      <c r="C117" s="198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2"/>
      <c r="AM117" s="142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4"/>
      <c r="AY117" s="18"/>
      <c r="AZ117" s="197"/>
      <c r="BA117" s="244"/>
      <c r="BB117" s="213"/>
      <c r="BC117" s="213"/>
      <c r="BD117" s="220"/>
      <c r="BE117" s="221"/>
      <c r="BF117" s="221"/>
      <c r="BG117" s="221"/>
      <c r="BH117" s="221"/>
      <c r="BI117" s="221"/>
      <c r="BJ117" s="221"/>
      <c r="BK117" s="221"/>
      <c r="BL117" s="221"/>
      <c r="BM117" s="221"/>
      <c r="BN117" s="221"/>
      <c r="BO117" s="221"/>
      <c r="BP117" s="221"/>
      <c r="BQ117" s="221"/>
      <c r="BR117" s="221"/>
      <c r="BS117" s="221"/>
      <c r="BT117" s="221"/>
      <c r="BU117" s="222"/>
      <c r="BV117" s="226"/>
      <c r="BW117" s="227"/>
      <c r="BX117" s="227"/>
      <c r="BY117" s="227"/>
      <c r="BZ117" s="227"/>
      <c r="CA117" s="227"/>
      <c r="CB117" s="227"/>
      <c r="CC117" s="227"/>
      <c r="CD117" s="227"/>
      <c r="CE117" s="227"/>
      <c r="CF117" s="227"/>
      <c r="CG117" s="227"/>
      <c r="CH117" s="227"/>
      <c r="CI117" s="227"/>
      <c r="CJ117" s="227"/>
      <c r="CK117" s="228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</row>
    <row r="118" spans="2:100" ht="5.25" customHeight="1" x14ac:dyDescent="0.15">
      <c r="B118" s="197"/>
      <c r="C118" s="198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83"/>
      <c r="AM118" s="166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8"/>
      <c r="AY118" s="18"/>
      <c r="AZ118" s="197"/>
      <c r="BA118" s="244"/>
      <c r="BB118" s="213" t="s">
        <v>59</v>
      </c>
      <c r="BC118" s="213"/>
      <c r="BD118" s="114" t="s">
        <v>37</v>
      </c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83"/>
      <c r="BV118" s="223">
        <f>AM143</f>
        <v>3140</v>
      </c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5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</row>
    <row r="119" spans="2:100" ht="5.25" customHeight="1" x14ac:dyDescent="0.15">
      <c r="B119" s="197"/>
      <c r="C119" s="198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5"/>
      <c r="AM119" s="166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8"/>
      <c r="AY119" s="18"/>
      <c r="AZ119" s="197"/>
      <c r="BA119" s="244"/>
      <c r="BB119" s="213"/>
      <c r="BC119" s="213"/>
      <c r="BD119" s="235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5"/>
      <c r="BV119" s="160"/>
      <c r="BW119" s="161"/>
      <c r="BX119" s="161"/>
      <c r="BY119" s="161"/>
      <c r="BZ119" s="161"/>
      <c r="CA119" s="161"/>
      <c r="CB119" s="161"/>
      <c r="CC119" s="161"/>
      <c r="CD119" s="161"/>
      <c r="CE119" s="161"/>
      <c r="CF119" s="161"/>
      <c r="CG119" s="161"/>
      <c r="CH119" s="161"/>
      <c r="CI119" s="161"/>
      <c r="CJ119" s="161"/>
      <c r="CK119" s="162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</row>
    <row r="120" spans="2:100" ht="5.25" customHeight="1" x14ac:dyDescent="0.15">
      <c r="B120" s="197"/>
      <c r="C120" s="198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5"/>
      <c r="AM120" s="166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8"/>
      <c r="AY120" s="18"/>
      <c r="AZ120" s="197"/>
      <c r="BA120" s="244"/>
      <c r="BB120" s="213"/>
      <c r="BC120" s="213"/>
      <c r="BD120" s="235"/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5"/>
      <c r="BV120" s="160"/>
      <c r="BW120" s="161"/>
      <c r="BX120" s="161"/>
      <c r="BY120" s="161"/>
      <c r="BZ120" s="161"/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2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</row>
    <row r="121" spans="2:100" ht="5.25" customHeight="1" x14ac:dyDescent="0.15">
      <c r="B121" s="197"/>
      <c r="C121" s="198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5"/>
      <c r="AM121" s="166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8"/>
      <c r="AY121" s="18"/>
      <c r="AZ121" s="197"/>
      <c r="BA121" s="244"/>
      <c r="BB121" s="213"/>
      <c r="BC121" s="213"/>
      <c r="BD121" s="235"/>
      <c r="BE121" s="184"/>
      <c r="BF121" s="184"/>
      <c r="BG121" s="184"/>
      <c r="BH121" s="184"/>
      <c r="BI121" s="184"/>
      <c r="BJ121" s="184"/>
      <c r="BK121" s="184"/>
      <c r="BL121" s="184"/>
      <c r="BM121" s="184"/>
      <c r="BN121" s="184"/>
      <c r="BO121" s="184"/>
      <c r="BP121" s="184"/>
      <c r="BQ121" s="184"/>
      <c r="BR121" s="184"/>
      <c r="BS121" s="184"/>
      <c r="BT121" s="184"/>
      <c r="BU121" s="185"/>
      <c r="BV121" s="160"/>
      <c r="BW121" s="161"/>
      <c r="BX121" s="161"/>
      <c r="BY121" s="161"/>
      <c r="BZ121" s="161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2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</row>
    <row r="122" spans="2:100" ht="5.25" customHeight="1" x14ac:dyDescent="0.15">
      <c r="B122" s="197"/>
      <c r="C122" s="198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5"/>
      <c r="AM122" s="166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8"/>
      <c r="AY122" s="18"/>
      <c r="AZ122" s="197"/>
      <c r="BA122" s="244"/>
      <c r="BB122" s="213"/>
      <c r="BC122" s="213"/>
      <c r="BD122" s="236"/>
      <c r="BE122" s="237"/>
      <c r="BF122" s="237"/>
      <c r="BG122" s="237"/>
      <c r="BH122" s="237"/>
      <c r="BI122" s="237"/>
      <c r="BJ122" s="237"/>
      <c r="BK122" s="237"/>
      <c r="BL122" s="237"/>
      <c r="BM122" s="237"/>
      <c r="BN122" s="237"/>
      <c r="BO122" s="237"/>
      <c r="BP122" s="237"/>
      <c r="BQ122" s="237"/>
      <c r="BR122" s="237"/>
      <c r="BS122" s="237"/>
      <c r="BT122" s="237"/>
      <c r="BU122" s="238"/>
      <c r="BV122" s="226"/>
      <c r="BW122" s="227"/>
      <c r="BX122" s="227"/>
      <c r="BY122" s="227"/>
      <c r="BZ122" s="227"/>
      <c r="CA122" s="227"/>
      <c r="CB122" s="227"/>
      <c r="CC122" s="227"/>
      <c r="CD122" s="227"/>
      <c r="CE122" s="227"/>
      <c r="CF122" s="227"/>
      <c r="CG122" s="227"/>
      <c r="CH122" s="227"/>
      <c r="CI122" s="227"/>
      <c r="CJ122" s="227"/>
      <c r="CK122" s="228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</row>
    <row r="123" spans="2:100" ht="5.25" customHeight="1" x14ac:dyDescent="0.15">
      <c r="B123" s="197"/>
      <c r="C123" s="198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83"/>
      <c r="AM123" s="166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8"/>
      <c r="AY123" s="18"/>
      <c r="AZ123" s="197"/>
      <c r="BA123" s="244"/>
      <c r="BB123" s="239" t="s">
        <v>60</v>
      </c>
      <c r="BC123" s="239"/>
      <c r="BD123" s="214" t="s">
        <v>33</v>
      </c>
      <c r="BE123" s="215"/>
      <c r="BF123" s="215"/>
      <c r="BG123" s="215"/>
      <c r="BH123" s="215"/>
      <c r="BI123" s="215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6"/>
      <c r="BV123" s="240"/>
      <c r="BW123" s="229"/>
      <c r="BX123" s="229"/>
      <c r="BY123" s="229"/>
      <c r="BZ123" s="229"/>
      <c r="CA123" s="229"/>
      <c r="CB123" s="229"/>
      <c r="CC123" s="229"/>
      <c r="CD123" s="229"/>
      <c r="CE123" s="229"/>
      <c r="CF123" s="229"/>
      <c r="CG123" s="229"/>
      <c r="CH123" s="229"/>
      <c r="CI123" s="229"/>
      <c r="CJ123" s="229"/>
      <c r="CK123" s="232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</row>
    <row r="124" spans="2:100" ht="5.25" customHeight="1" x14ac:dyDescent="0.15">
      <c r="B124" s="197"/>
      <c r="C124" s="198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5"/>
      <c r="AM124" s="166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8"/>
      <c r="AY124" s="18"/>
      <c r="AZ124" s="197"/>
      <c r="BA124" s="244"/>
      <c r="BB124" s="239"/>
      <c r="BC124" s="239"/>
      <c r="BD124" s="217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9"/>
      <c r="BV124" s="241"/>
      <c r="BW124" s="230"/>
      <c r="BX124" s="230"/>
      <c r="BY124" s="230"/>
      <c r="BZ124" s="230"/>
      <c r="CA124" s="230"/>
      <c r="CB124" s="230"/>
      <c r="CC124" s="230"/>
      <c r="CD124" s="230"/>
      <c r="CE124" s="230"/>
      <c r="CF124" s="230"/>
      <c r="CG124" s="230"/>
      <c r="CH124" s="230"/>
      <c r="CI124" s="230"/>
      <c r="CJ124" s="230"/>
      <c r="CK124" s="233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</row>
    <row r="125" spans="2:100" ht="5.25" customHeight="1" x14ac:dyDescent="0.15">
      <c r="B125" s="197"/>
      <c r="C125" s="198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5"/>
      <c r="AM125" s="166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8"/>
      <c r="AY125" s="18"/>
      <c r="AZ125" s="197"/>
      <c r="BA125" s="244"/>
      <c r="BB125" s="239"/>
      <c r="BC125" s="239"/>
      <c r="BD125" s="217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9"/>
      <c r="BV125" s="241"/>
      <c r="BW125" s="230"/>
      <c r="BX125" s="230"/>
      <c r="BY125" s="230"/>
      <c r="BZ125" s="230"/>
      <c r="CA125" s="230"/>
      <c r="CB125" s="230"/>
      <c r="CC125" s="230"/>
      <c r="CD125" s="230"/>
      <c r="CE125" s="230"/>
      <c r="CF125" s="230"/>
      <c r="CG125" s="230"/>
      <c r="CH125" s="230"/>
      <c r="CI125" s="230"/>
      <c r="CJ125" s="230"/>
      <c r="CK125" s="233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</row>
    <row r="126" spans="2:100" ht="5.25" customHeight="1" x14ac:dyDescent="0.15">
      <c r="B126" s="197"/>
      <c r="C126" s="198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5"/>
      <c r="AM126" s="166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8"/>
      <c r="AY126" s="18"/>
      <c r="AZ126" s="197"/>
      <c r="BA126" s="244"/>
      <c r="BB126" s="239"/>
      <c r="BC126" s="239"/>
      <c r="BD126" s="217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9"/>
      <c r="BV126" s="241"/>
      <c r="BW126" s="230"/>
      <c r="BX126" s="230"/>
      <c r="BY126" s="230"/>
      <c r="BZ126" s="230"/>
      <c r="CA126" s="230"/>
      <c r="CB126" s="230"/>
      <c r="CC126" s="230"/>
      <c r="CD126" s="230"/>
      <c r="CE126" s="230"/>
      <c r="CF126" s="230"/>
      <c r="CG126" s="230"/>
      <c r="CH126" s="230"/>
      <c r="CI126" s="230"/>
      <c r="CJ126" s="230"/>
      <c r="CK126" s="233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</row>
    <row r="127" spans="2:100" ht="5.25" customHeight="1" x14ac:dyDescent="0.15">
      <c r="B127" s="197"/>
      <c r="C127" s="198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5"/>
      <c r="AM127" s="166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8"/>
      <c r="AY127" s="16"/>
      <c r="AZ127" s="197"/>
      <c r="BA127" s="244"/>
      <c r="BB127" s="239"/>
      <c r="BC127" s="239"/>
      <c r="BD127" s="220"/>
      <c r="BE127" s="221"/>
      <c r="BF127" s="221"/>
      <c r="BG127" s="221"/>
      <c r="BH127" s="221"/>
      <c r="BI127" s="221"/>
      <c r="BJ127" s="221"/>
      <c r="BK127" s="221"/>
      <c r="BL127" s="221"/>
      <c r="BM127" s="221"/>
      <c r="BN127" s="221"/>
      <c r="BO127" s="221"/>
      <c r="BP127" s="221"/>
      <c r="BQ127" s="221"/>
      <c r="BR127" s="221"/>
      <c r="BS127" s="221"/>
      <c r="BT127" s="221"/>
      <c r="BU127" s="222"/>
      <c r="BV127" s="242"/>
      <c r="BW127" s="231"/>
      <c r="BX127" s="231"/>
      <c r="BY127" s="231"/>
      <c r="BZ127" s="231"/>
      <c r="CA127" s="231"/>
      <c r="CB127" s="231"/>
      <c r="CC127" s="231"/>
      <c r="CD127" s="231"/>
      <c r="CE127" s="231"/>
      <c r="CF127" s="231"/>
      <c r="CG127" s="231"/>
      <c r="CH127" s="231"/>
      <c r="CI127" s="231"/>
      <c r="CJ127" s="231"/>
      <c r="CK127" s="234"/>
      <c r="CL127" s="11"/>
    </row>
    <row r="128" spans="2:100" ht="5.25" customHeight="1" x14ac:dyDescent="0.15">
      <c r="B128" s="197"/>
      <c r="C128" s="198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83"/>
      <c r="AM128" s="166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8"/>
      <c r="AY128" s="18"/>
      <c r="AZ128" s="197"/>
      <c r="BA128" s="244"/>
      <c r="BB128" s="251" t="s">
        <v>35</v>
      </c>
      <c r="BC128" s="252"/>
      <c r="BD128" s="254"/>
      <c r="BE128" s="255"/>
      <c r="BF128" s="255"/>
      <c r="BG128" s="255"/>
      <c r="BH128" s="255"/>
      <c r="BI128" s="255"/>
      <c r="BJ128" s="255"/>
      <c r="BK128" s="255"/>
      <c r="BL128" s="255"/>
      <c r="BM128" s="255"/>
      <c r="BN128" s="255"/>
      <c r="BO128" s="255"/>
      <c r="BP128" s="255"/>
      <c r="BQ128" s="255"/>
      <c r="BR128" s="255"/>
      <c r="BS128" s="255"/>
      <c r="BT128" s="255"/>
      <c r="BU128" s="256"/>
      <c r="BV128" s="249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250"/>
      <c r="CL128" s="34"/>
    </row>
    <row r="129" spans="2:90" ht="5.25" customHeight="1" x14ac:dyDescent="0.15">
      <c r="B129" s="197"/>
      <c r="C129" s="198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5"/>
      <c r="AM129" s="166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8"/>
      <c r="AY129" s="18"/>
      <c r="AZ129" s="197"/>
      <c r="BA129" s="244"/>
      <c r="BB129" s="175"/>
      <c r="BC129" s="253"/>
      <c r="BD129" s="189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1"/>
      <c r="BV129" s="181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7"/>
      <c r="CL129" s="34"/>
    </row>
    <row r="130" spans="2:90" ht="5.25" customHeight="1" x14ac:dyDescent="0.15">
      <c r="B130" s="197"/>
      <c r="C130" s="198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5"/>
      <c r="AM130" s="166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8"/>
      <c r="AY130" s="18"/>
      <c r="AZ130" s="197"/>
      <c r="BA130" s="244"/>
      <c r="BB130" s="175"/>
      <c r="BC130" s="253"/>
      <c r="BD130" s="189"/>
      <c r="BE130" s="190"/>
      <c r="BF130" s="190"/>
      <c r="BG130" s="190"/>
      <c r="BH130" s="190"/>
      <c r="BI130" s="190"/>
      <c r="BJ130" s="190"/>
      <c r="BK130" s="190"/>
      <c r="BL130" s="190"/>
      <c r="BM130" s="190"/>
      <c r="BN130" s="190"/>
      <c r="BO130" s="190"/>
      <c r="BP130" s="190"/>
      <c r="BQ130" s="190"/>
      <c r="BR130" s="190"/>
      <c r="BS130" s="190"/>
      <c r="BT130" s="190"/>
      <c r="BU130" s="191"/>
      <c r="BV130" s="181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7"/>
      <c r="CL130" s="34"/>
    </row>
    <row r="131" spans="2:90" ht="5.25" customHeight="1" x14ac:dyDescent="0.15">
      <c r="B131" s="197"/>
      <c r="C131" s="198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5"/>
      <c r="AM131" s="166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8"/>
      <c r="AY131" s="18"/>
      <c r="AZ131" s="197"/>
      <c r="BA131" s="244"/>
      <c r="BB131" s="175"/>
      <c r="BC131" s="253"/>
      <c r="BD131" s="189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1"/>
      <c r="BV131" s="181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7"/>
      <c r="CL131" s="34"/>
    </row>
    <row r="132" spans="2:90" ht="5.25" customHeight="1" x14ac:dyDescent="0.15">
      <c r="B132" s="197"/>
      <c r="C132" s="198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5"/>
      <c r="AM132" s="166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8"/>
      <c r="AY132" s="18"/>
      <c r="AZ132" s="197"/>
      <c r="BA132" s="244"/>
      <c r="BB132" s="175"/>
      <c r="BC132" s="253"/>
      <c r="BD132" s="192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4"/>
      <c r="BV132" s="181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7"/>
      <c r="CL132" s="34"/>
    </row>
    <row r="133" spans="2:90" ht="5.25" customHeight="1" x14ac:dyDescent="0.15">
      <c r="B133" s="197"/>
      <c r="C133" s="198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83"/>
      <c r="AM133" s="166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8"/>
      <c r="AY133" s="18"/>
      <c r="AZ133" s="197"/>
      <c r="BA133" s="244"/>
      <c r="BB133" s="175"/>
      <c r="BC133" s="253"/>
      <c r="BD133" s="186"/>
      <c r="BE133" s="187"/>
      <c r="BF133" s="187"/>
      <c r="BG133" s="187"/>
      <c r="BH133" s="187"/>
      <c r="BI133" s="187"/>
      <c r="BJ133" s="187"/>
      <c r="BK133" s="187"/>
      <c r="BL133" s="187"/>
      <c r="BM133" s="187"/>
      <c r="BN133" s="187"/>
      <c r="BO133" s="187"/>
      <c r="BP133" s="187"/>
      <c r="BQ133" s="187"/>
      <c r="BR133" s="187"/>
      <c r="BS133" s="187"/>
      <c r="BT133" s="187"/>
      <c r="BU133" s="188"/>
      <c r="BV133" s="181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7"/>
    </row>
    <row r="134" spans="2:90" ht="5.25" customHeight="1" x14ac:dyDescent="0.15">
      <c r="B134" s="197"/>
      <c r="C134" s="198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5"/>
      <c r="AM134" s="166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8"/>
      <c r="AY134" s="18"/>
      <c r="AZ134" s="197"/>
      <c r="BA134" s="244"/>
      <c r="BB134" s="175"/>
      <c r="BC134" s="253"/>
      <c r="BD134" s="189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1"/>
      <c r="BV134" s="181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7"/>
    </row>
    <row r="135" spans="2:90" ht="5.25" customHeight="1" x14ac:dyDescent="0.15">
      <c r="B135" s="197"/>
      <c r="C135" s="198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5"/>
      <c r="AM135" s="166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8"/>
      <c r="AY135" s="18"/>
      <c r="AZ135" s="197"/>
      <c r="BA135" s="244"/>
      <c r="BB135" s="175"/>
      <c r="BC135" s="253"/>
      <c r="BD135" s="189"/>
      <c r="BE135" s="190"/>
      <c r="BF135" s="190"/>
      <c r="BG135" s="190"/>
      <c r="BH135" s="190"/>
      <c r="BI135" s="190"/>
      <c r="BJ135" s="190"/>
      <c r="BK135" s="190"/>
      <c r="BL135" s="190"/>
      <c r="BM135" s="190"/>
      <c r="BN135" s="190"/>
      <c r="BO135" s="190"/>
      <c r="BP135" s="190"/>
      <c r="BQ135" s="190"/>
      <c r="BR135" s="190"/>
      <c r="BS135" s="190"/>
      <c r="BT135" s="190"/>
      <c r="BU135" s="191"/>
      <c r="BV135" s="181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7"/>
    </row>
    <row r="136" spans="2:90" ht="5.25" customHeight="1" x14ac:dyDescent="0.15">
      <c r="B136" s="197"/>
      <c r="C136" s="198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5"/>
      <c r="AM136" s="166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8"/>
      <c r="AY136" s="18"/>
      <c r="AZ136" s="197"/>
      <c r="BA136" s="244"/>
      <c r="BB136" s="175"/>
      <c r="BC136" s="253"/>
      <c r="BD136" s="189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1"/>
      <c r="BV136" s="181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7"/>
    </row>
    <row r="137" spans="2:90" ht="5.25" customHeight="1" x14ac:dyDescent="0.15">
      <c r="B137" s="197"/>
      <c r="C137" s="198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5"/>
      <c r="AM137" s="166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8"/>
      <c r="AY137" s="18"/>
      <c r="AZ137" s="197"/>
      <c r="BA137" s="244"/>
      <c r="BB137" s="175"/>
      <c r="BC137" s="253"/>
      <c r="BD137" s="192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4"/>
      <c r="BV137" s="181"/>
      <c r="BW137" s="126"/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  <c r="CI137" s="126"/>
      <c r="CJ137" s="126"/>
      <c r="CK137" s="127"/>
    </row>
    <row r="138" spans="2:90" ht="5.25" customHeight="1" x14ac:dyDescent="0.15">
      <c r="B138" s="197"/>
      <c r="C138" s="198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83"/>
      <c r="AM138" s="166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8"/>
      <c r="AY138" s="18"/>
      <c r="AZ138" s="197"/>
      <c r="BA138" s="244"/>
      <c r="BB138" s="175"/>
      <c r="BC138" s="253"/>
      <c r="BD138" s="172"/>
      <c r="BE138" s="173"/>
      <c r="BF138" s="173"/>
      <c r="BG138" s="173"/>
      <c r="BH138" s="173"/>
      <c r="BI138" s="173"/>
      <c r="BJ138" s="173"/>
      <c r="BK138" s="173"/>
      <c r="BL138" s="173"/>
      <c r="BM138" s="173"/>
      <c r="BN138" s="173"/>
      <c r="BO138" s="173"/>
      <c r="BP138" s="173"/>
      <c r="BQ138" s="173"/>
      <c r="BR138" s="173"/>
      <c r="BS138" s="173"/>
      <c r="BT138" s="173"/>
      <c r="BU138" s="174"/>
      <c r="BV138" s="181"/>
      <c r="BW138" s="126"/>
      <c r="BX138" s="126"/>
      <c r="BY138" s="126"/>
      <c r="BZ138" s="126"/>
      <c r="CA138" s="126"/>
      <c r="CB138" s="126"/>
      <c r="CC138" s="126"/>
      <c r="CD138" s="126"/>
      <c r="CE138" s="126"/>
      <c r="CF138" s="126"/>
      <c r="CG138" s="126"/>
      <c r="CH138" s="126"/>
      <c r="CI138" s="126"/>
      <c r="CJ138" s="126"/>
      <c r="CK138" s="127"/>
    </row>
    <row r="139" spans="2:90" ht="5.25" customHeight="1" x14ac:dyDescent="0.15">
      <c r="B139" s="197"/>
      <c r="C139" s="198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5"/>
      <c r="AM139" s="166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8"/>
      <c r="AY139" s="18"/>
      <c r="AZ139" s="197"/>
      <c r="BA139" s="244"/>
      <c r="BB139" s="175"/>
      <c r="BC139" s="253"/>
      <c r="BD139" s="175"/>
      <c r="BE139" s="176"/>
      <c r="BF139" s="176"/>
      <c r="BG139" s="176"/>
      <c r="BH139" s="176"/>
      <c r="BI139" s="176"/>
      <c r="BJ139" s="176"/>
      <c r="BK139" s="176"/>
      <c r="BL139" s="176"/>
      <c r="BM139" s="176"/>
      <c r="BN139" s="176"/>
      <c r="BO139" s="176"/>
      <c r="BP139" s="176"/>
      <c r="BQ139" s="176"/>
      <c r="BR139" s="176"/>
      <c r="BS139" s="176"/>
      <c r="BT139" s="176"/>
      <c r="BU139" s="177"/>
      <c r="BV139" s="181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7"/>
    </row>
    <row r="140" spans="2:90" ht="5.25" customHeight="1" x14ac:dyDescent="0.15">
      <c r="B140" s="197"/>
      <c r="C140" s="198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5"/>
      <c r="AM140" s="166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8"/>
      <c r="AY140" s="18"/>
      <c r="AZ140" s="197"/>
      <c r="BA140" s="244"/>
      <c r="BB140" s="175"/>
      <c r="BC140" s="253"/>
      <c r="BD140" s="175"/>
      <c r="BE140" s="176"/>
      <c r="BF140" s="176"/>
      <c r="BG140" s="176"/>
      <c r="BH140" s="176"/>
      <c r="BI140" s="176"/>
      <c r="BJ140" s="176"/>
      <c r="BK140" s="176"/>
      <c r="BL140" s="176"/>
      <c r="BM140" s="176"/>
      <c r="BN140" s="176"/>
      <c r="BO140" s="176"/>
      <c r="BP140" s="176"/>
      <c r="BQ140" s="176"/>
      <c r="BR140" s="176"/>
      <c r="BS140" s="176"/>
      <c r="BT140" s="176"/>
      <c r="BU140" s="177"/>
      <c r="BV140" s="181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7"/>
    </row>
    <row r="141" spans="2:90" ht="5.25" customHeight="1" x14ac:dyDescent="0.15">
      <c r="B141" s="197"/>
      <c r="C141" s="198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5"/>
      <c r="AM141" s="166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8"/>
      <c r="AY141" s="18"/>
      <c r="AZ141" s="197"/>
      <c r="BA141" s="244"/>
      <c r="BB141" s="175"/>
      <c r="BC141" s="253"/>
      <c r="BD141" s="175"/>
      <c r="BE141" s="176"/>
      <c r="BF141" s="176"/>
      <c r="BG141" s="176"/>
      <c r="BH141" s="176"/>
      <c r="BI141" s="176"/>
      <c r="BJ141" s="176"/>
      <c r="BK141" s="176"/>
      <c r="BL141" s="176"/>
      <c r="BM141" s="176"/>
      <c r="BN141" s="176"/>
      <c r="BO141" s="176"/>
      <c r="BP141" s="176"/>
      <c r="BQ141" s="176"/>
      <c r="BR141" s="176"/>
      <c r="BS141" s="176"/>
      <c r="BT141" s="176"/>
      <c r="BU141" s="177"/>
      <c r="BV141" s="181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7"/>
    </row>
    <row r="142" spans="2:90" ht="5.25" customHeight="1" thickBot="1" x14ac:dyDescent="0.2">
      <c r="B142" s="197"/>
      <c r="C142" s="198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5"/>
      <c r="AM142" s="169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1"/>
      <c r="AY142" s="18"/>
      <c r="AZ142" s="197"/>
      <c r="BA142" s="244"/>
      <c r="BB142" s="175"/>
      <c r="BC142" s="253"/>
      <c r="BD142" s="178"/>
      <c r="BE142" s="179"/>
      <c r="BF142" s="179"/>
      <c r="BG142" s="179"/>
      <c r="BH142" s="179"/>
      <c r="BI142" s="179"/>
      <c r="BJ142" s="179"/>
      <c r="BK142" s="179"/>
      <c r="BL142" s="179"/>
      <c r="BM142" s="179"/>
      <c r="BN142" s="179"/>
      <c r="BO142" s="179"/>
      <c r="BP142" s="179"/>
      <c r="BQ142" s="179"/>
      <c r="BR142" s="179"/>
      <c r="BS142" s="179"/>
      <c r="BT142" s="179"/>
      <c r="BU142" s="180"/>
      <c r="BV142" s="182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9"/>
    </row>
    <row r="143" spans="2:90" ht="5.25" customHeight="1" x14ac:dyDescent="0.15">
      <c r="B143" s="130" t="s">
        <v>36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2"/>
      <c r="AM143" s="139">
        <f>SUM(AM108:AX142)</f>
        <v>3140</v>
      </c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1"/>
      <c r="AY143" s="18"/>
      <c r="AZ143" s="148" t="s">
        <v>76</v>
      </c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50"/>
      <c r="BV143" s="157">
        <f>SUM(BV113:CK127)</f>
        <v>154960</v>
      </c>
      <c r="BW143" s="158"/>
      <c r="BX143" s="158"/>
      <c r="BY143" s="158"/>
      <c r="BZ143" s="158"/>
      <c r="CA143" s="158"/>
      <c r="CB143" s="158"/>
      <c r="CC143" s="158"/>
      <c r="CD143" s="158"/>
      <c r="CE143" s="158"/>
      <c r="CF143" s="158"/>
      <c r="CG143" s="158"/>
      <c r="CH143" s="158"/>
      <c r="CI143" s="158"/>
      <c r="CJ143" s="158"/>
      <c r="CK143" s="159"/>
    </row>
    <row r="144" spans="2:90" ht="5.25" customHeight="1" x14ac:dyDescent="0.15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5"/>
      <c r="AM144" s="142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4"/>
      <c r="AY144" s="18"/>
      <c r="AZ144" s="151"/>
      <c r="BA144" s="152"/>
      <c r="BB144" s="152"/>
      <c r="BC144" s="152"/>
      <c r="BD144" s="152"/>
      <c r="BE144" s="152"/>
      <c r="BF144" s="152"/>
      <c r="BG144" s="152"/>
      <c r="BH144" s="152"/>
      <c r="BI144" s="152"/>
      <c r="BJ144" s="152"/>
      <c r="BK144" s="152"/>
      <c r="BL144" s="152"/>
      <c r="BM144" s="152"/>
      <c r="BN144" s="152"/>
      <c r="BO144" s="152"/>
      <c r="BP144" s="152"/>
      <c r="BQ144" s="152"/>
      <c r="BR144" s="152"/>
      <c r="BS144" s="152"/>
      <c r="BT144" s="152"/>
      <c r="BU144" s="153"/>
      <c r="BV144" s="160"/>
      <c r="BW144" s="161"/>
      <c r="BX144" s="161"/>
      <c r="BY144" s="161"/>
      <c r="BZ144" s="161"/>
      <c r="CA144" s="161"/>
      <c r="CB144" s="161"/>
      <c r="CC144" s="161"/>
      <c r="CD144" s="161"/>
      <c r="CE144" s="161"/>
      <c r="CF144" s="161"/>
      <c r="CG144" s="161"/>
      <c r="CH144" s="161"/>
      <c r="CI144" s="161"/>
      <c r="CJ144" s="161"/>
      <c r="CK144" s="162"/>
    </row>
    <row r="145" spans="2:90" ht="5.25" customHeight="1" x14ac:dyDescent="0.15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5"/>
      <c r="AM145" s="142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4"/>
      <c r="AY145" s="18"/>
      <c r="AZ145" s="151"/>
      <c r="BA145" s="152"/>
      <c r="BB145" s="152"/>
      <c r="BC145" s="152"/>
      <c r="BD145" s="152"/>
      <c r="BE145" s="152"/>
      <c r="BF145" s="152"/>
      <c r="BG145" s="152"/>
      <c r="BH145" s="152"/>
      <c r="BI145" s="152"/>
      <c r="BJ145" s="152"/>
      <c r="BK145" s="152"/>
      <c r="BL145" s="152"/>
      <c r="BM145" s="152"/>
      <c r="BN145" s="152"/>
      <c r="BO145" s="152"/>
      <c r="BP145" s="152"/>
      <c r="BQ145" s="152"/>
      <c r="BR145" s="152"/>
      <c r="BS145" s="152"/>
      <c r="BT145" s="152"/>
      <c r="BU145" s="153"/>
      <c r="BV145" s="160"/>
      <c r="BW145" s="161"/>
      <c r="BX145" s="161"/>
      <c r="BY145" s="161"/>
      <c r="BZ145" s="161"/>
      <c r="CA145" s="161"/>
      <c r="CB145" s="161"/>
      <c r="CC145" s="161"/>
      <c r="CD145" s="161"/>
      <c r="CE145" s="161"/>
      <c r="CF145" s="161"/>
      <c r="CG145" s="161"/>
      <c r="CH145" s="161"/>
      <c r="CI145" s="161"/>
      <c r="CJ145" s="161"/>
      <c r="CK145" s="162"/>
    </row>
    <row r="146" spans="2:90" ht="5.25" customHeight="1" thickBot="1" x14ac:dyDescent="0.2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8"/>
      <c r="AM146" s="145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7"/>
      <c r="AY146" s="18"/>
      <c r="AZ146" s="154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6"/>
      <c r="BV146" s="163"/>
      <c r="BW146" s="164"/>
      <c r="BX146" s="164"/>
      <c r="BY146" s="164"/>
      <c r="BZ146" s="164"/>
      <c r="CA146" s="164"/>
      <c r="CB146" s="164"/>
      <c r="CC146" s="164"/>
      <c r="CD146" s="164"/>
      <c r="CE146" s="164"/>
      <c r="CF146" s="164"/>
      <c r="CG146" s="164"/>
      <c r="CH146" s="164"/>
      <c r="CI146" s="164"/>
      <c r="CJ146" s="164"/>
      <c r="CK146" s="165"/>
    </row>
    <row r="147" spans="2:90" ht="8.1" customHeight="1" x14ac:dyDescent="0.1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D147" s="1"/>
      <c r="CE147" s="24"/>
      <c r="CF147" s="24"/>
      <c r="CG147" s="24"/>
      <c r="CH147" s="17"/>
      <c r="CI147" s="17"/>
      <c r="CJ147" s="18"/>
      <c r="CK147" s="18"/>
      <c r="CL147" s="18"/>
    </row>
    <row r="148" spans="2:90" ht="15.75" customHeight="1" x14ac:dyDescent="0.15">
      <c r="B148" s="120"/>
      <c r="C148" s="121"/>
      <c r="D148" s="122"/>
      <c r="E148" s="123"/>
      <c r="F148" s="120" t="s">
        <v>28</v>
      </c>
      <c r="G148" s="124"/>
      <c r="H148" s="124"/>
      <c r="I148" s="123"/>
      <c r="J148" s="2"/>
      <c r="K148" s="2"/>
      <c r="L148" s="2"/>
      <c r="M148" s="2"/>
      <c r="N148" s="2"/>
      <c r="O148" s="2"/>
      <c r="P148" s="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0"/>
      <c r="BB148" s="13"/>
      <c r="BC148" s="13"/>
      <c r="BD148" s="13"/>
      <c r="BN148" s="120"/>
      <c r="BO148" s="121"/>
      <c r="BP148" s="122"/>
      <c r="BQ148" s="121"/>
      <c r="BR148" s="122"/>
      <c r="BS148" s="121"/>
      <c r="BT148" s="122"/>
      <c r="BU148" s="123"/>
      <c r="BV148" s="120" t="s">
        <v>3</v>
      </c>
      <c r="BW148" s="124"/>
      <c r="BX148" s="124"/>
      <c r="BY148" s="123"/>
      <c r="BZ148" s="120"/>
      <c r="CA148" s="121"/>
      <c r="CB148" s="122"/>
      <c r="CC148" s="121"/>
      <c r="CD148" s="122"/>
      <c r="CE148" s="121"/>
      <c r="CF148" s="122"/>
      <c r="CG148" s="123"/>
      <c r="CH148" s="120" t="s">
        <v>4</v>
      </c>
      <c r="CI148" s="124"/>
      <c r="CJ148" s="124"/>
      <c r="CK148" s="123"/>
      <c r="CL148" s="12"/>
    </row>
    <row r="149" spans="2:90" ht="16.5" customHeight="1" x14ac:dyDescent="0.15">
      <c r="CL149" s="39"/>
    </row>
  </sheetData>
  <mergeCells count="251">
    <mergeCell ref="A1:CL1"/>
    <mergeCell ref="A2:BO2"/>
    <mergeCell ref="BV2:BW2"/>
    <mergeCell ref="BX2:BY2"/>
    <mergeCell ref="BZ2:CC2"/>
    <mergeCell ref="CD2:CE2"/>
    <mergeCell ref="CF2:CG2"/>
    <mergeCell ref="CH2:CK2"/>
    <mergeCell ref="BR2:BS2"/>
    <mergeCell ref="BT2:BU2"/>
    <mergeCell ref="B6:N7"/>
    <mergeCell ref="O6:P7"/>
    <mergeCell ref="Q6:R7"/>
    <mergeCell ref="S6:T7"/>
    <mergeCell ref="U6:V7"/>
    <mergeCell ref="W6:X7"/>
    <mergeCell ref="A3:BO3"/>
    <mergeCell ref="B4:N5"/>
    <mergeCell ref="O4:Q5"/>
    <mergeCell ref="R4:T5"/>
    <mergeCell ref="U4:W5"/>
    <mergeCell ref="X4:Z5"/>
    <mergeCell ref="AA4:AC5"/>
    <mergeCell ref="AK6:AL7"/>
    <mergeCell ref="AM6:AP7"/>
    <mergeCell ref="AR6:AS25"/>
    <mergeCell ref="AT6:BB7"/>
    <mergeCell ref="BC6:BD7"/>
    <mergeCell ref="BE6:BF7"/>
    <mergeCell ref="AT23:BB25"/>
    <mergeCell ref="BC23:BH25"/>
    <mergeCell ref="Y6:Z7"/>
    <mergeCell ref="AA6:AB7"/>
    <mergeCell ref="AC6:AD7"/>
    <mergeCell ref="BW6:BX7"/>
    <mergeCell ref="BY6:BZ7"/>
    <mergeCell ref="CA6:CB7"/>
    <mergeCell ref="CC6:CK7"/>
    <mergeCell ref="BG6:BH7"/>
    <mergeCell ref="BI6:BJ7"/>
    <mergeCell ref="BK6:BL7"/>
    <mergeCell ref="BM6:BN7"/>
    <mergeCell ref="BO6:BP7"/>
    <mergeCell ref="BQ6:BR7"/>
    <mergeCell ref="AI18:AL19"/>
    <mergeCell ref="AM18:AP19"/>
    <mergeCell ref="AE16:AH17"/>
    <mergeCell ref="AI16:AL17"/>
    <mergeCell ref="AE6:AF7"/>
    <mergeCell ref="AG6:AH7"/>
    <mergeCell ref="AI6:AJ7"/>
    <mergeCell ref="BS6:BT7"/>
    <mergeCell ref="BU6:BV7"/>
    <mergeCell ref="B8:N11"/>
    <mergeCell ref="O8:AP11"/>
    <mergeCell ref="AT8:BB14"/>
    <mergeCell ref="BC8:CK14"/>
    <mergeCell ref="B12:N14"/>
    <mergeCell ref="O12:AB14"/>
    <mergeCell ref="AC12:AJ14"/>
    <mergeCell ref="AK12:AM14"/>
    <mergeCell ref="AN12:AP14"/>
    <mergeCell ref="BI23:BL25"/>
    <mergeCell ref="BM23:BX25"/>
    <mergeCell ref="BY23:CK25"/>
    <mergeCell ref="B24:I26"/>
    <mergeCell ref="J24:V26"/>
    <mergeCell ref="W24:AD26"/>
    <mergeCell ref="AE24:AP26"/>
    <mergeCell ref="S20:V23"/>
    <mergeCell ref="J20:R23"/>
    <mergeCell ref="AE22:AH23"/>
    <mergeCell ref="AI22:AL23"/>
    <mergeCell ref="BC15:CK22"/>
    <mergeCell ref="AT15:BB22"/>
    <mergeCell ref="AM22:AP23"/>
    <mergeCell ref="AM16:AP17"/>
    <mergeCell ref="B16:I19"/>
    <mergeCell ref="J16:V19"/>
    <mergeCell ref="B20:I23"/>
    <mergeCell ref="W20:AD23"/>
    <mergeCell ref="W16:AD19"/>
    <mergeCell ref="AE20:AH21"/>
    <mergeCell ref="AI20:AL21"/>
    <mergeCell ref="AM20:AP21"/>
    <mergeCell ref="AE18:AH19"/>
    <mergeCell ref="AU40:BY44"/>
    <mergeCell ref="BZ40:CK44"/>
    <mergeCell ref="D45:AH49"/>
    <mergeCell ref="AI45:AT49"/>
    <mergeCell ref="AU45:BY49"/>
    <mergeCell ref="BZ45:CK49"/>
    <mergeCell ref="B32:C99"/>
    <mergeCell ref="D32:AH34"/>
    <mergeCell ref="AI32:AT34"/>
    <mergeCell ref="AU32:BY34"/>
    <mergeCell ref="BZ32:CK34"/>
    <mergeCell ref="D35:AH39"/>
    <mergeCell ref="AI35:AT39"/>
    <mergeCell ref="BZ35:CK39"/>
    <mergeCell ref="D40:AH44"/>
    <mergeCell ref="AI40:AT44"/>
    <mergeCell ref="D60:AH64"/>
    <mergeCell ref="AI60:AT64"/>
    <mergeCell ref="AU60:BY64"/>
    <mergeCell ref="BZ60:CK64"/>
    <mergeCell ref="D65:AH69"/>
    <mergeCell ref="AI65:AT69"/>
    <mergeCell ref="AU65:BY69"/>
    <mergeCell ref="BZ65:CK69"/>
    <mergeCell ref="AI50:AT54"/>
    <mergeCell ref="AU50:BY54"/>
    <mergeCell ref="BZ50:CK54"/>
    <mergeCell ref="D55:AH59"/>
    <mergeCell ref="AI55:AT59"/>
    <mergeCell ref="AU55:BY59"/>
    <mergeCell ref="BZ55:CK59"/>
    <mergeCell ref="D70:AH74"/>
    <mergeCell ref="AI70:AT74"/>
    <mergeCell ref="AU70:BY74"/>
    <mergeCell ref="BZ70:CK74"/>
    <mergeCell ref="AI75:AT79"/>
    <mergeCell ref="AU75:BY79"/>
    <mergeCell ref="BZ75:CK79"/>
    <mergeCell ref="BZ90:CK94"/>
    <mergeCell ref="D95:AH99"/>
    <mergeCell ref="AI95:AT99"/>
    <mergeCell ref="AU95:BY99"/>
    <mergeCell ref="BZ95:CK99"/>
    <mergeCell ref="D80:AH84"/>
    <mergeCell ref="AI80:AT84"/>
    <mergeCell ref="AU80:BY84"/>
    <mergeCell ref="BZ80:CK84"/>
    <mergeCell ref="D85:AH89"/>
    <mergeCell ref="AI85:AT89"/>
    <mergeCell ref="AU85:BY89"/>
    <mergeCell ref="BZ85:CK89"/>
    <mergeCell ref="D90:AH94"/>
    <mergeCell ref="AI90:AT94"/>
    <mergeCell ref="AU90:BY94"/>
    <mergeCell ref="BD118:BU122"/>
    <mergeCell ref="BV118:CK122"/>
    <mergeCell ref="D123:AL127"/>
    <mergeCell ref="AM123:AX127"/>
    <mergeCell ref="BB123:BC127"/>
    <mergeCell ref="BD123:BU127"/>
    <mergeCell ref="BV123:BW127"/>
    <mergeCell ref="BX123:BY127"/>
    <mergeCell ref="BZ123:CA127"/>
    <mergeCell ref="AZ108:BA142"/>
    <mergeCell ref="BB108:BC112"/>
    <mergeCell ref="BD108:BU112"/>
    <mergeCell ref="BV128:BW132"/>
    <mergeCell ref="CJ128:CK132"/>
    <mergeCell ref="CF133:CG137"/>
    <mergeCell ref="CH133:CI137"/>
    <mergeCell ref="CJ133:CK137"/>
    <mergeCell ref="CH138:CI142"/>
    <mergeCell ref="D128:AL132"/>
    <mergeCell ref="AM128:AX132"/>
    <mergeCell ref="BB128:BC142"/>
    <mergeCell ref="BD128:BU132"/>
    <mergeCell ref="BX128:BY132"/>
    <mergeCell ref="AI100:AT103"/>
    <mergeCell ref="B105:C142"/>
    <mergeCell ref="D105:AL107"/>
    <mergeCell ref="AM105:AX107"/>
    <mergeCell ref="D108:AL112"/>
    <mergeCell ref="AM108:AX112"/>
    <mergeCell ref="AM118:AX122"/>
    <mergeCell ref="CD133:CE137"/>
    <mergeCell ref="D138:AL142"/>
    <mergeCell ref="BV108:CK112"/>
    <mergeCell ref="D113:AL117"/>
    <mergeCell ref="AM113:AX117"/>
    <mergeCell ref="BB113:BC117"/>
    <mergeCell ref="BD113:BU117"/>
    <mergeCell ref="BV113:CK117"/>
    <mergeCell ref="D118:AL122"/>
    <mergeCell ref="CB123:CC127"/>
    <mergeCell ref="CD123:CE127"/>
    <mergeCell ref="CF123:CG127"/>
    <mergeCell ref="CH123:CI127"/>
    <mergeCell ref="CJ123:CK127"/>
    <mergeCell ref="CD138:CE142"/>
    <mergeCell ref="CF138:CG142"/>
    <mergeCell ref="BB118:BC122"/>
    <mergeCell ref="BZ128:CA132"/>
    <mergeCell ref="CB128:CC132"/>
    <mergeCell ref="CD128:CE132"/>
    <mergeCell ref="CF128:CG132"/>
    <mergeCell ref="CH128:CI132"/>
    <mergeCell ref="CJ138:CK142"/>
    <mergeCell ref="B143:AL146"/>
    <mergeCell ref="AM143:AX146"/>
    <mergeCell ref="AZ143:BU146"/>
    <mergeCell ref="BV143:CK146"/>
    <mergeCell ref="AM138:AX142"/>
    <mergeCell ref="BD138:BU142"/>
    <mergeCell ref="BV138:BW142"/>
    <mergeCell ref="BX138:BY142"/>
    <mergeCell ref="BZ138:CA142"/>
    <mergeCell ref="CB138:CC142"/>
    <mergeCell ref="D133:AL137"/>
    <mergeCell ref="AM133:AX137"/>
    <mergeCell ref="BD133:BU137"/>
    <mergeCell ref="BV133:BW137"/>
    <mergeCell ref="BX133:BY137"/>
    <mergeCell ref="BZ133:CA137"/>
    <mergeCell ref="CB133:CC137"/>
    <mergeCell ref="BN148:BO148"/>
    <mergeCell ref="BP148:BQ148"/>
    <mergeCell ref="BR148:BS148"/>
    <mergeCell ref="CH148:CK148"/>
    <mergeCell ref="BT148:BU148"/>
    <mergeCell ref="BV148:BY148"/>
    <mergeCell ref="BZ148:CA148"/>
    <mergeCell ref="CB148:CC148"/>
    <mergeCell ref="CD148:CE148"/>
    <mergeCell ref="CF148:CG148"/>
    <mergeCell ref="AC29:AD30"/>
    <mergeCell ref="W29:AB30"/>
    <mergeCell ref="S27:Z28"/>
    <mergeCell ref="Q27:R28"/>
    <mergeCell ref="J27:K28"/>
    <mergeCell ref="L27:P28"/>
    <mergeCell ref="J29:R30"/>
    <mergeCell ref="B148:C148"/>
    <mergeCell ref="D148:E148"/>
    <mergeCell ref="F148:I148"/>
    <mergeCell ref="B100:AH103"/>
    <mergeCell ref="D75:AH79"/>
    <mergeCell ref="D50:AH54"/>
    <mergeCell ref="B29:I30"/>
    <mergeCell ref="S29:V30"/>
    <mergeCell ref="B27:I28"/>
    <mergeCell ref="AE27:AL28"/>
    <mergeCell ref="AA27:AB28"/>
    <mergeCell ref="AC27:AD28"/>
    <mergeCell ref="AQ28:AZ29"/>
    <mergeCell ref="BA28:BH29"/>
    <mergeCell ref="AQ26:AX27"/>
    <mergeCell ref="AY26:BA27"/>
    <mergeCell ref="BK26:BM27"/>
    <mergeCell ref="BN26:BP27"/>
    <mergeCell ref="BB26:BJ27"/>
    <mergeCell ref="AI29:AM30"/>
    <mergeCell ref="AE29:AG30"/>
    <mergeCell ref="AO27:AP28"/>
    <mergeCell ref="AM27:AN28"/>
    <mergeCell ref="AO29:AP30"/>
  </mergeCells>
  <phoneticPr fontId="2"/>
  <dataValidations count="2">
    <dataValidation type="list" allowBlank="1" showInputMessage="1" showErrorMessage="1" sqref="AY26:BA27">
      <formula1>"適,否"</formula1>
    </dataValidation>
    <dataValidation type="list" allowBlank="1" showInputMessage="1" showErrorMessage="1" sqref="BA28:BH29">
      <formula1>"有,無"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4" fitToWidth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49"/>
  <sheetViews>
    <sheetView view="pageBreakPreview" zoomScaleNormal="100" zoomScaleSheetLayoutView="100" workbookViewId="0">
      <selection sqref="A1:CL1"/>
    </sheetView>
  </sheetViews>
  <sheetFormatPr defaultColWidth="1.25" defaultRowHeight="16.5" customHeight="1" x14ac:dyDescent="0.15"/>
  <cols>
    <col min="1" max="1" width="1" style="8" customWidth="1"/>
    <col min="2" max="256" width="1.125" style="8" customWidth="1"/>
    <col min="257" max="16384" width="1.25" style="8"/>
  </cols>
  <sheetData>
    <row r="1" spans="1:141" ht="12" customHeight="1" thickBot="1" x14ac:dyDescent="0.2">
      <c r="A1" s="469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  <c r="AR1" s="469"/>
      <c r="AS1" s="469"/>
      <c r="AT1" s="469"/>
      <c r="AU1" s="469"/>
      <c r="AV1" s="469"/>
      <c r="AW1" s="469"/>
      <c r="AX1" s="469"/>
      <c r="AY1" s="469"/>
      <c r="AZ1" s="469"/>
      <c r="BA1" s="469"/>
      <c r="BB1" s="469"/>
      <c r="BC1" s="469"/>
      <c r="BD1" s="469"/>
      <c r="BE1" s="469"/>
      <c r="BF1" s="469"/>
      <c r="BG1" s="469"/>
      <c r="BH1" s="469"/>
      <c r="BI1" s="469"/>
      <c r="BJ1" s="469"/>
      <c r="BK1" s="469"/>
      <c r="BL1" s="469"/>
      <c r="BM1" s="469"/>
      <c r="BN1" s="469"/>
      <c r="BO1" s="469"/>
      <c r="BP1" s="469"/>
      <c r="BQ1" s="469"/>
      <c r="BR1" s="469"/>
      <c r="BS1" s="469"/>
      <c r="BT1" s="469"/>
      <c r="BU1" s="469"/>
      <c r="BV1" s="469"/>
      <c r="BW1" s="469"/>
      <c r="BX1" s="469"/>
      <c r="BY1" s="469"/>
      <c r="BZ1" s="469"/>
      <c r="CA1" s="469"/>
      <c r="CB1" s="469"/>
      <c r="CC1" s="469"/>
      <c r="CD1" s="469"/>
      <c r="CE1" s="469"/>
      <c r="CF1" s="469"/>
      <c r="CG1" s="469"/>
      <c r="CH1" s="469"/>
      <c r="CI1" s="469"/>
      <c r="CJ1" s="469"/>
      <c r="CK1" s="469"/>
      <c r="CL1" s="469"/>
    </row>
    <row r="2" spans="1:141" ht="20.100000000000001" customHeight="1" thickBot="1" x14ac:dyDescent="0.2">
      <c r="A2" s="470" t="s">
        <v>22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21"/>
      <c r="BQ2" s="21"/>
      <c r="BR2" s="603">
        <v>2</v>
      </c>
      <c r="BS2" s="478"/>
      <c r="BT2" s="478">
        <v>0</v>
      </c>
      <c r="BU2" s="478"/>
      <c r="BV2" s="478"/>
      <c r="BW2" s="478"/>
      <c r="BX2" s="478"/>
      <c r="BY2" s="478"/>
      <c r="BZ2" s="475" t="s">
        <v>0</v>
      </c>
      <c r="CA2" s="475"/>
      <c r="CB2" s="475"/>
      <c r="CC2" s="476"/>
      <c r="CD2" s="477"/>
      <c r="CE2" s="478"/>
      <c r="CF2" s="478"/>
      <c r="CG2" s="479"/>
      <c r="CH2" s="474" t="s">
        <v>1</v>
      </c>
      <c r="CI2" s="475"/>
      <c r="CJ2" s="475"/>
      <c r="CK2" s="480"/>
      <c r="CL2" s="21"/>
    </row>
    <row r="3" spans="1:141" ht="26.25" customHeight="1" thickBot="1" x14ac:dyDescent="0.2">
      <c r="A3" s="436" t="s">
        <v>39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23"/>
      <c r="BQ3" s="23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141" ht="9.75" customHeight="1" x14ac:dyDescent="0.15">
      <c r="B4" s="437" t="s">
        <v>7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41">
        <v>1</v>
      </c>
      <c r="P4" s="442"/>
      <c r="Q4" s="442"/>
      <c r="R4" s="442">
        <v>4</v>
      </c>
      <c r="S4" s="442"/>
      <c r="T4" s="442"/>
      <c r="U4" s="442">
        <v>1</v>
      </c>
      <c r="V4" s="442"/>
      <c r="W4" s="442"/>
      <c r="X4" s="442">
        <v>0</v>
      </c>
      <c r="Y4" s="442"/>
      <c r="Z4" s="442"/>
      <c r="AA4" s="442">
        <v>0</v>
      </c>
      <c r="AB4" s="442"/>
      <c r="AC4" s="445"/>
      <c r="AD4" s="13"/>
      <c r="AE4" s="13"/>
      <c r="AF4" s="13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7"/>
      <c r="AS4" s="17"/>
      <c r="AT4" s="3"/>
      <c r="AU4" s="3"/>
      <c r="AV4" s="3"/>
      <c r="AW4" s="3"/>
      <c r="AX4" s="3"/>
      <c r="AY4" s="3"/>
      <c r="AZ4" s="3"/>
      <c r="BA4" s="3"/>
      <c r="BB4" s="3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4"/>
      <c r="CD4" s="24"/>
      <c r="CE4" s="24"/>
      <c r="CF4" s="24"/>
      <c r="CG4" s="24"/>
      <c r="CH4" s="24"/>
      <c r="CI4" s="24"/>
      <c r="CJ4" s="24"/>
      <c r="CK4" s="24"/>
    </row>
    <row r="5" spans="1:141" ht="10.5" customHeight="1" thickBot="1" x14ac:dyDescent="0.2"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3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6"/>
      <c r="AD5" s="13"/>
      <c r="AE5" s="13"/>
      <c r="AF5" s="13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"/>
      <c r="AS5" s="17"/>
      <c r="AT5" s="3"/>
      <c r="AU5" s="3"/>
      <c r="AV5" s="3"/>
      <c r="AW5" s="3"/>
      <c r="AX5" s="3"/>
      <c r="AY5" s="3"/>
      <c r="AZ5" s="3"/>
      <c r="BA5" s="3"/>
      <c r="BB5" s="3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4"/>
      <c r="CD5" s="24"/>
      <c r="CE5" s="24"/>
      <c r="CF5" s="24"/>
      <c r="CG5" s="24"/>
      <c r="CH5" s="24"/>
      <c r="CI5" s="24"/>
      <c r="CJ5" s="24"/>
      <c r="CK5" s="24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9.75" customHeight="1" x14ac:dyDescent="0.15">
      <c r="B6" s="428" t="s">
        <v>5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30"/>
      <c r="O6" s="43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47"/>
      <c r="AM6" s="449"/>
      <c r="AN6" s="449"/>
      <c r="AO6" s="449"/>
      <c r="AP6" s="450"/>
      <c r="AQ6" s="10"/>
      <c r="AR6" s="195" t="s">
        <v>8</v>
      </c>
      <c r="AS6" s="196"/>
      <c r="AT6" s="455" t="s">
        <v>6</v>
      </c>
      <c r="AU6" s="456"/>
      <c r="AV6" s="456"/>
      <c r="AW6" s="456"/>
      <c r="AX6" s="456"/>
      <c r="AY6" s="456"/>
      <c r="AZ6" s="456"/>
      <c r="BA6" s="456"/>
      <c r="BB6" s="457"/>
      <c r="BC6" s="461"/>
      <c r="BD6" s="417"/>
      <c r="BE6" s="416"/>
      <c r="BF6" s="417"/>
      <c r="BG6" s="416"/>
      <c r="BH6" s="417"/>
      <c r="BI6" s="416"/>
      <c r="BJ6" s="417"/>
      <c r="BK6" s="416"/>
      <c r="BL6" s="417"/>
      <c r="BM6" s="416"/>
      <c r="BN6" s="417"/>
      <c r="BO6" s="416"/>
      <c r="BP6" s="417"/>
      <c r="BQ6" s="416"/>
      <c r="BR6" s="417"/>
      <c r="BS6" s="416"/>
      <c r="BT6" s="417"/>
      <c r="BU6" s="416"/>
      <c r="BV6" s="417"/>
      <c r="BW6" s="416"/>
      <c r="BX6" s="417"/>
      <c r="BY6" s="416"/>
      <c r="BZ6" s="417"/>
      <c r="CA6" s="416"/>
      <c r="CB6" s="420"/>
      <c r="CC6" s="422"/>
      <c r="CD6" s="423"/>
      <c r="CE6" s="423"/>
      <c r="CF6" s="423"/>
      <c r="CG6" s="423"/>
      <c r="CH6" s="423"/>
      <c r="CI6" s="423"/>
      <c r="CJ6" s="423"/>
      <c r="CK6" s="424"/>
      <c r="CR6" s="17"/>
      <c r="CS6" s="17"/>
      <c r="CT6" s="3"/>
      <c r="CU6" s="3"/>
      <c r="CV6" s="3"/>
      <c r="CW6" s="3"/>
      <c r="CX6" s="3"/>
      <c r="CY6" s="3"/>
      <c r="CZ6" s="3"/>
      <c r="DA6" s="3"/>
      <c r="DB6" s="3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24"/>
      <c r="ED6" s="24"/>
      <c r="EE6" s="24"/>
      <c r="EF6" s="24"/>
      <c r="EG6" s="24"/>
      <c r="EH6" s="24"/>
      <c r="EI6" s="24"/>
      <c r="EJ6" s="24"/>
      <c r="EK6" s="24"/>
    </row>
    <row r="7" spans="1:141" ht="9.75" customHeight="1" x14ac:dyDescent="0.15">
      <c r="B7" s="431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3"/>
      <c r="O7" s="43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48"/>
      <c r="AM7" s="451"/>
      <c r="AN7" s="451"/>
      <c r="AO7" s="451"/>
      <c r="AP7" s="452"/>
      <c r="AQ7" s="10"/>
      <c r="AR7" s="197"/>
      <c r="AS7" s="198"/>
      <c r="AT7" s="458"/>
      <c r="AU7" s="459"/>
      <c r="AV7" s="459"/>
      <c r="AW7" s="459"/>
      <c r="AX7" s="459"/>
      <c r="AY7" s="459"/>
      <c r="AZ7" s="459"/>
      <c r="BA7" s="459"/>
      <c r="BB7" s="460"/>
      <c r="BC7" s="462"/>
      <c r="BD7" s="419"/>
      <c r="BE7" s="418"/>
      <c r="BF7" s="419"/>
      <c r="BG7" s="418"/>
      <c r="BH7" s="419"/>
      <c r="BI7" s="418"/>
      <c r="BJ7" s="419"/>
      <c r="BK7" s="418"/>
      <c r="BL7" s="419"/>
      <c r="BM7" s="418"/>
      <c r="BN7" s="419"/>
      <c r="BO7" s="418"/>
      <c r="BP7" s="419"/>
      <c r="BQ7" s="418"/>
      <c r="BR7" s="419"/>
      <c r="BS7" s="418"/>
      <c r="BT7" s="419"/>
      <c r="BU7" s="418"/>
      <c r="BV7" s="419"/>
      <c r="BW7" s="418"/>
      <c r="BX7" s="419"/>
      <c r="BY7" s="418"/>
      <c r="BZ7" s="419"/>
      <c r="CA7" s="418"/>
      <c r="CB7" s="421"/>
      <c r="CC7" s="425"/>
      <c r="CD7" s="426"/>
      <c r="CE7" s="426"/>
      <c r="CF7" s="426"/>
      <c r="CG7" s="426"/>
      <c r="CH7" s="426"/>
      <c r="CI7" s="426"/>
      <c r="CJ7" s="426"/>
      <c r="CK7" s="427"/>
      <c r="CR7" s="17"/>
      <c r="CS7" s="17"/>
      <c r="CT7" s="3"/>
      <c r="CU7" s="3"/>
      <c r="CV7" s="3"/>
      <c r="CW7" s="3"/>
      <c r="CX7" s="3"/>
      <c r="CY7" s="3"/>
      <c r="CZ7" s="3"/>
      <c r="DA7" s="3"/>
      <c r="DB7" s="3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24"/>
      <c r="ED7" s="24"/>
      <c r="EE7" s="24"/>
      <c r="EF7" s="24"/>
      <c r="EG7" s="24"/>
      <c r="EH7" s="24"/>
      <c r="EI7" s="24"/>
      <c r="EJ7" s="24"/>
      <c r="EK7" s="24"/>
    </row>
    <row r="8" spans="1:141" ht="9.75" customHeight="1" x14ac:dyDescent="0.15">
      <c r="B8" s="376" t="s">
        <v>12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83"/>
      <c r="AQ8" s="10"/>
      <c r="AR8" s="197"/>
      <c r="AS8" s="198"/>
      <c r="AT8" s="342" t="s">
        <v>32</v>
      </c>
      <c r="AU8" s="342"/>
      <c r="AV8" s="342"/>
      <c r="AW8" s="342"/>
      <c r="AX8" s="342"/>
      <c r="AY8" s="342"/>
      <c r="AZ8" s="342"/>
      <c r="BA8" s="342"/>
      <c r="BB8" s="343"/>
      <c r="BC8" s="590"/>
      <c r="BD8" s="485"/>
      <c r="BE8" s="485"/>
      <c r="BF8" s="485"/>
      <c r="BG8" s="485"/>
      <c r="BH8" s="485"/>
      <c r="BI8" s="485"/>
      <c r="BJ8" s="485"/>
      <c r="BK8" s="485"/>
      <c r="BL8" s="485"/>
      <c r="BM8" s="485"/>
      <c r="BN8" s="485"/>
      <c r="BO8" s="485"/>
      <c r="BP8" s="485"/>
      <c r="BQ8" s="485"/>
      <c r="BR8" s="485"/>
      <c r="BS8" s="485"/>
      <c r="BT8" s="485"/>
      <c r="BU8" s="485"/>
      <c r="BV8" s="485"/>
      <c r="BW8" s="485"/>
      <c r="BX8" s="485"/>
      <c r="BY8" s="485"/>
      <c r="BZ8" s="485"/>
      <c r="CA8" s="485"/>
      <c r="CB8" s="485"/>
      <c r="CC8" s="485"/>
      <c r="CD8" s="485"/>
      <c r="CE8" s="485"/>
      <c r="CF8" s="485"/>
      <c r="CG8" s="485"/>
      <c r="CH8" s="485"/>
      <c r="CI8" s="485"/>
      <c r="CJ8" s="485"/>
      <c r="CK8" s="591"/>
      <c r="CR8" s="17"/>
      <c r="CS8" s="17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</row>
    <row r="9" spans="1:141" ht="9.75" customHeight="1" x14ac:dyDescent="0.15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290"/>
      <c r="O9" s="235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5"/>
      <c r="AQ9" s="10"/>
      <c r="AR9" s="197"/>
      <c r="AS9" s="198"/>
      <c r="AT9" s="342"/>
      <c r="AU9" s="342"/>
      <c r="AV9" s="342"/>
      <c r="AW9" s="342"/>
      <c r="AX9" s="342"/>
      <c r="AY9" s="342"/>
      <c r="AZ9" s="342"/>
      <c r="BA9" s="342"/>
      <c r="BB9" s="343"/>
      <c r="BC9" s="592"/>
      <c r="BD9" s="482"/>
      <c r="BE9" s="482"/>
      <c r="BF9" s="482"/>
      <c r="BG9" s="482"/>
      <c r="BH9" s="482"/>
      <c r="BI9" s="482"/>
      <c r="BJ9" s="482"/>
      <c r="BK9" s="482"/>
      <c r="BL9" s="482"/>
      <c r="BM9" s="482"/>
      <c r="BN9" s="482"/>
      <c r="BO9" s="482"/>
      <c r="BP9" s="482"/>
      <c r="BQ9" s="482"/>
      <c r="BR9" s="482"/>
      <c r="BS9" s="482"/>
      <c r="BT9" s="482"/>
      <c r="BU9" s="482"/>
      <c r="BV9" s="482"/>
      <c r="BW9" s="482"/>
      <c r="BX9" s="482"/>
      <c r="BY9" s="482"/>
      <c r="BZ9" s="482"/>
      <c r="CA9" s="482"/>
      <c r="CB9" s="482"/>
      <c r="CC9" s="482"/>
      <c r="CD9" s="482"/>
      <c r="CE9" s="482"/>
      <c r="CF9" s="482"/>
      <c r="CG9" s="482"/>
      <c r="CH9" s="482"/>
      <c r="CI9" s="482"/>
      <c r="CJ9" s="482"/>
      <c r="CK9" s="593"/>
      <c r="CR9" s="17"/>
      <c r="CS9" s="17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</row>
    <row r="10" spans="1:141" ht="9.75" customHeight="1" x14ac:dyDescent="0.15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290"/>
      <c r="O10" s="235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5"/>
      <c r="AQ10" s="10"/>
      <c r="AR10" s="197"/>
      <c r="AS10" s="198"/>
      <c r="AT10" s="342"/>
      <c r="AU10" s="342"/>
      <c r="AV10" s="342"/>
      <c r="AW10" s="342"/>
      <c r="AX10" s="342"/>
      <c r="AY10" s="342"/>
      <c r="AZ10" s="342"/>
      <c r="BA10" s="342"/>
      <c r="BB10" s="343"/>
      <c r="BC10" s="592"/>
      <c r="BD10" s="482"/>
      <c r="BE10" s="482"/>
      <c r="BF10" s="482"/>
      <c r="BG10" s="482"/>
      <c r="BH10" s="482"/>
      <c r="BI10" s="482"/>
      <c r="BJ10" s="482"/>
      <c r="BK10" s="482"/>
      <c r="BL10" s="482"/>
      <c r="BM10" s="482"/>
      <c r="BN10" s="482"/>
      <c r="BO10" s="482"/>
      <c r="BP10" s="482"/>
      <c r="BQ10" s="482"/>
      <c r="BR10" s="482"/>
      <c r="BS10" s="482"/>
      <c r="BT10" s="482"/>
      <c r="BU10" s="482"/>
      <c r="BV10" s="482"/>
      <c r="BW10" s="482"/>
      <c r="BX10" s="482"/>
      <c r="BY10" s="482"/>
      <c r="BZ10" s="482"/>
      <c r="CA10" s="482"/>
      <c r="CB10" s="482"/>
      <c r="CC10" s="482"/>
      <c r="CD10" s="482"/>
      <c r="CE10" s="482"/>
      <c r="CF10" s="482"/>
      <c r="CG10" s="482"/>
      <c r="CH10" s="482"/>
      <c r="CI10" s="482"/>
      <c r="CJ10" s="482"/>
      <c r="CK10" s="593"/>
      <c r="CR10" s="17"/>
      <c r="CS10" s="17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</row>
    <row r="11" spans="1:141" ht="9.75" customHeight="1" x14ac:dyDescent="0.15">
      <c r="B11" s="377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9"/>
      <c r="O11" s="236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8"/>
      <c r="AQ11" s="10"/>
      <c r="AR11" s="197"/>
      <c r="AS11" s="198"/>
      <c r="AT11" s="342"/>
      <c r="AU11" s="342"/>
      <c r="AV11" s="342"/>
      <c r="AW11" s="342"/>
      <c r="AX11" s="342"/>
      <c r="AY11" s="342"/>
      <c r="AZ11" s="342"/>
      <c r="BA11" s="342"/>
      <c r="BB11" s="343"/>
      <c r="BC11" s="592"/>
      <c r="BD11" s="482"/>
      <c r="BE11" s="482"/>
      <c r="BF11" s="482"/>
      <c r="BG11" s="482"/>
      <c r="BH11" s="482"/>
      <c r="BI11" s="482"/>
      <c r="BJ11" s="482"/>
      <c r="BK11" s="482"/>
      <c r="BL11" s="482"/>
      <c r="BM11" s="482"/>
      <c r="BN11" s="482"/>
      <c r="BO11" s="482"/>
      <c r="BP11" s="482"/>
      <c r="BQ11" s="482"/>
      <c r="BR11" s="482"/>
      <c r="BS11" s="482"/>
      <c r="BT11" s="482"/>
      <c r="BU11" s="482"/>
      <c r="BV11" s="482"/>
      <c r="BW11" s="482"/>
      <c r="BX11" s="482"/>
      <c r="BY11" s="482"/>
      <c r="BZ11" s="482"/>
      <c r="CA11" s="482"/>
      <c r="CB11" s="482"/>
      <c r="CC11" s="482"/>
      <c r="CD11" s="482"/>
      <c r="CE11" s="482"/>
      <c r="CF11" s="482"/>
      <c r="CG11" s="482"/>
      <c r="CH11" s="482"/>
      <c r="CI11" s="482"/>
      <c r="CJ11" s="482"/>
      <c r="CK11" s="593"/>
      <c r="CR11" s="17"/>
      <c r="CS11" s="17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</row>
    <row r="12" spans="1:141" ht="9.75" customHeight="1" x14ac:dyDescent="0.15">
      <c r="B12" s="390" t="s">
        <v>11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308" t="s">
        <v>10</v>
      </c>
      <c r="AD12" s="308"/>
      <c r="AE12" s="308"/>
      <c r="AF12" s="308"/>
      <c r="AG12" s="308"/>
      <c r="AH12" s="308"/>
      <c r="AI12" s="308"/>
      <c r="AJ12" s="308"/>
      <c r="AK12" s="114"/>
      <c r="AL12" s="115"/>
      <c r="AM12" s="115"/>
      <c r="AN12" s="115" t="s">
        <v>54</v>
      </c>
      <c r="AO12" s="115"/>
      <c r="AP12" s="183"/>
      <c r="AQ12" s="10"/>
      <c r="AR12" s="197"/>
      <c r="AS12" s="198"/>
      <c r="AT12" s="342"/>
      <c r="AU12" s="342"/>
      <c r="AV12" s="342"/>
      <c r="AW12" s="342"/>
      <c r="AX12" s="342"/>
      <c r="AY12" s="342"/>
      <c r="AZ12" s="342"/>
      <c r="BA12" s="342"/>
      <c r="BB12" s="343"/>
      <c r="BC12" s="59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593"/>
      <c r="CR12" s="17"/>
      <c r="CS12" s="17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</row>
    <row r="13" spans="1:141" ht="9.75" customHeight="1" x14ac:dyDescent="0.15">
      <c r="B13" s="391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309"/>
      <c r="AD13" s="309"/>
      <c r="AE13" s="309"/>
      <c r="AF13" s="309"/>
      <c r="AG13" s="309"/>
      <c r="AH13" s="309"/>
      <c r="AI13" s="309"/>
      <c r="AJ13" s="309"/>
      <c r="AK13" s="235"/>
      <c r="AL13" s="184"/>
      <c r="AM13" s="184"/>
      <c r="AN13" s="184"/>
      <c r="AO13" s="184"/>
      <c r="AP13" s="185"/>
      <c r="AQ13" s="10"/>
      <c r="AR13" s="197"/>
      <c r="AS13" s="198"/>
      <c r="AT13" s="342"/>
      <c r="AU13" s="342"/>
      <c r="AV13" s="342"/>
      <c r="AW13" s="342"/>
      <c r="AX13" s="342"/>
      <c r="AY13" s="342"/>
      <c r="AZ13" s="342"/>
      <c r="BA13" s="342"/>
      <c r="BB13" s="343"/>
      <c r="BC13" s="592"/>
      <c r="BD13" s="482"/>
      <c r="BE13" s="482"/>
      <c r="BF13" s="482"/>
      <c r="BG13" s="482"/>
      <c r="BH13" s="482"/>
      <c r="BI13" s="482"/>
      <c r="BJ13" s="482"/>
      <c r="BK13" s="482"/>
      <c r="BL13" s="482"/>
      <c r="BM13" s="482"/>
      <c r="BN13" s="482"/>
      <c r="BO13" s="482"/>
      <c r="BP13" s="482"/>
      <c r="BQ13" s="482"/>
      <c r="BR13" s="482"/>
      <c r="BS13" s="482"/>
      <c r="BT13" s="482"/>
      <c r="BU13" s="482"/>
      <c r="BV13" s="482"/>
      <c r="BW13" s="482"/>
      <c r="BX13" s="482"/>
      <c r="BY13" s="482"/>
      <c r="BZ13" s="482"/>
      <c r="CA13" s="482"/>
      <c r="CB13" s="482"/>
      <c r="CC13" s="482"/>
      <c r="CD13" s="482"/>
      <c r="CE13" s="482"/>
      <c r="CF13" s="482"/>
      <c r="CG13" s="482"/>
      <c r="CH13" s="482"/>
      <c r="CI13" s="482"/>
      <c r="CJ13" s="482"/>
      <c r="CK13" s="593"/>
      <c r="CR13" s="17"/>
      <c r="CS13" s="17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</row>
    <row r="14" spans="1:141" ht="9.75" customHeight="1" thickBot="1" x14ac:dyDescent="0.2">
      <c r="B14" s="392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393"/>
      <c r="AD14" s="393"/>
      <c r="AE14" s="393"/>
      <c r="AF14" s="393"/>
      <c r="AG14" s="393"/>
      <c r="AH14" s="393"/>
      <c r="AI14" s="393"/>
      <c r="AJ14" s="393"/>
      <c r="AK14" s="117"/>
      <c r="AL14" s="118"/>
      <c r="AM14" s="118"/>
      <c r="AN14" s="118"/>
      <c r="AO14" s="118"/>
      <c r="AP14" s="268"/>
      <c r="AQ14" s="10"/>
      <c r="AR14" s="197"/>
      <c r="AS14" s="198"/>
      <c r="AT14" s="345"/>
      <c r="AU14" s="345"/>
      <c r="AV14" s="345"/>
      <c r="AW14" s="345"/>
      <c r="AX14" s="345"/>
      <c r="AY14" s="345"/>
      <c r="AZ14" s="345"/>
      <c r="BA14" s="345"/>
      <c r="BB14" s="346"/>
      <c r="BC14" s="462"/>
      <c r="BD14" s="594"/>
      <c r="BE14" s="594"/>
      <c r="BF14" s="594"/>
      <c r="BG14" s="594"/>
      <c r="BH14" s="594"/>
      <c r="BI14" s="594"/>
      <c r="BJ14" s="594"/>
      <c r="BK14" s="594"/>
      <c r="BL14" s="594"/>
      <c r="BM14" s="594"/>
      <c r="BN14" s="594"/>
      <c r="BO14" s="594"/>
      <c r="BP14" s="594"/>
      <c r="BQ14" s="594"/>
      <c r="BR14" s="594"/>
      <c r="BS14" s="594"/>
      <c r="BT14" s="594"/>
      <c r="BU14" s="594"/>
      <c r="BV14" s="594"/>
      <c r="BW14" s="594"/>
      <c r="BX14" s="594"/>
      <c r="BY14" s="594"/>
      <c r="BZ14" s="594"/>
      <c r="CA14" s="594"/>
      <c r="CB14" s="594"/>
      <c r="CC14" s="594"/>
      <c r="CD14" s="594"/>
      <c r="CE14" s="594"/>
      <c r="CF14" s="594"/>
      <c r="CG14" s="594"/>
      <c r="CH14" s="594"/>
      <c r="CI14" s="594"/>
      <c r="CJ14" s="594"/>
      <c r="CK14" s="595"/>
      <c r="CR14" s="17"/>
      <c r="CS14" s="17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ht="9.75" customHeight="1" thickBot="1" x14ac:dyDescent="0.2">
      <c r="A15" s="16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20"/>
      <c r="AR15" s="197"/>
      <c r="AS15" s="198"/>
      <c r="AT15" s="342" t="s">
        <v>31</v>
      </c>
      <c r="AU15" s="134"/>
      <c r="AV15" s="134"/>
      <c r="AW15" s="134"/>
      <c r="AX15" s="134"/>
      <c r="AY15" s="134"/>
      <c r="AZ15" s="134"/>
      <c r="BA15" s="134"/>
      <c r="BB15" s="134"/>
      <c r="BC15" s="114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83"/>
      <c r="CR15" s="17"/>
      <c r="CS15" s="17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6"/>
      <c r="EH15" s="18"/>
      <c r="EI15" s="18"/>
      <c r="EJ15" s="18"/>
      <c r="EK15" s="18"/>
    </row>
    <row r="16" spans="1:141" ht="7.5" customHeight="1" x14ac:dyDescent="0.15">
      <c r="B16" s="364" t="s">
        <v>29</v>
      </c>
      <c r="C16" s="365"/>
      <c r="D16" s="365"/>
      <c r="E16" s="365"/>
      <c r="F16" s="365"/>
      <c r="G16" s="365"/>
      <c r="H16" s="365"/>
      <c r="I16" s="365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581" t="s">
        <v>63</v>
      </c>
      <c r="X16" s="582"/>
      <c r="Y16" s="582"/>
      <c r="Z16" s="582"/>
      <c r="AA16" s="582"/>
      <c r="AB16" s="582"/>
      <c r="AC16" s="582"/>
      <c r="AD16" s="583"/>
      <c r="AE16" s="358" t="s">
        <v>64</v>
      </c>
      <c r="AF16" s="359"/>
      <c r="AG16" s="359"/>
      <c r="AH16" s="359"/>
      <c r="AI16" s="359"/>
      <c r="AJ16" s="413"/>
      <c r="AK16" s="596" t="s">
        <v>65</v>
      </c>
      <c r="AL16" s="597"/>
      <c r="AM16" s="597"/>
      <c r="AN16" s="597"/>
      <c r="AO16" s="597"/>
      <c r="AP16" s="598"/>
      <c r="AQ16" s="10"/>
      <c r="AR16" s="197"/>
      <c r="AS16" s="198"/>
      <c r="AT16" s="134"/>
      <c r="AU16" s="134"/>
      <c r="AV16" s="134"/>
      <c r="AW16" s="134"/>
      <c r="AX16" s="134"/>
      <c r="AY16" s="134"/>
      <c r="AZ16" s="134"/>
      <c r="BA16" s="134"/>
      <c r="BB16" s="134"/>
      <c r="BC16" s="235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5"/>
      <c r="CR16" s="5"/>
      <c r="CS16" s="5"/>
      <c r="CT16" s="5"/>
      <c r="CU16" s="5"/>
      <c r="CV16" s="5"/>
      <c r="CW16" s="5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ht="7.5" customHeight="1" x14ac:dyDescent="0.15">
      <c r="B17" s="366"/>
      <c r="C17" s="367"/>
      <c r="D17" s="367"/>
      <c r="E17" s="367"/>
      <c r="F17" s="367"/>
      <c r="G17" s="367"/>
      <c r="H17" s="367"/>
      <c r="I17" s="367"/>
      <c r="J17" s="579"/>
      <c r="K17" s="579"/>
      <c r="L17" s="579"/>
      <c r="M17" s="579"/>
      <c r="N17" s="579"/>
      <c r="O17" s="579"/>
      <c r="P17" s="579"/>
      <c r="Q17" s="579"/>
      <c r="R17" s="579"/>
      <c r="S17" s="579"/>
      <c r="T17" s="579"/>
      <c r="U17" s="579"/>
      <c r="V17" s="579"/>
      <c r="W17" s="584"/>
      <c r="X17" s="585"/>
      <c r="Y17" s="585"/>
      <c r="Z17" s="585"/>
      <c r="AA17" s="585"/>
      <c r="AB17" s="585"/>
      <c r="AC17" s="585"/>
      <c r="AD17" s="586"/>
      <c r="AE17" s="361"/>
      <c r="AF17" s="362"/>
      <c r="AG17" s="362"/>
      <c r="AH17" s="362"/>
      <c r="AI17" s="362"/>
      <c r="AJ17" s="411"/>
      <c r="AK17" s="599"/>
      <c r="AL17" s="600"/>
      <c r="AM17" s="600"/>
      <c r="AN17" s="600"/>
      <c r="AO17" s="600"/>
      <c r="AP17" s="601"/>
      <c r="AQ17" s="10"/>
      <c r="AR17" s="197"/>
      <c r="AS17" s="198"/>
      <c r="AT17" s="134"/>
      <c r="AU17" s="134"/>
      <c r="AV17" s="134"/>
      <c r="AW17" s="134"/>
      <c r="AX17" s="134"/>
      <c r="AY17" s="134"/>
      <c r="AZ17" s="134"/>
      <c r="BA17" s="134"/>
      <c r="BB17" s="134"/>
      <c r="BC17" s="235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5"/>
      <c r="CR17" s="5"/>
      <c r="CS17" s="5"/>
      <c r="CT17" s="5"/>
      <c r="CU17" s="5"/>
      <c r="CV17" s="5"/>
      <c r="CW17" s="5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ht="9.75" customHeight="1" x14ac:dyDescent="0.15">
      <c r="B18" s="366"/>
      <c r="C18" s="367"/>
      <c r="D18" s="367"/>
      <c r="E18" s="367"/>
      <c r="F18" s="367"/>
      <c r="G18" s="367"/>
      <c r="H18" s="367"/>
      <c r="I18" s="367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584"/>
      <c r="X18" s="585"/>
      <c r="Y18" s="585"/>
      <c r="Z18" s="585"/>
      <c r="AA18" s="585"/>
      <c r="AB18" s="585"/>
      <c r="AC18" s="585"/>
      <c r="AD18" s="586"/>
      <c r="AE18" s="114"/>
      <c r="AF18" s="115"/>
      <c r="AG18" s="115"/>
      <c r="AH18" s="115"/>
      <c r="AI18" s="115"/>
      <c r="AJ18" s="116"/>
      <c r="AK18" s="114"/>
      <c r="AL18" s="115"/>
      <c r="AM18" s="115"/>
      <c r="AN18" s="115"/>
      <c r="AO18" s="115"/>
      <c r="AP18" s="183"/>
      <c r="AQ18" s="10"/>
      <c r="AR18" s="197"/>
      <c r="AS18" s="198"/>
      <c r="AT18" s="134"/>
      <c r="AU18" s="134"/>
      <c r="AV18" s="134"/>
      <c r="AW18" s="134"/>
      <c r="AX18" s="134"/>
      <c r="AY18" s="134"/>
      <c r="AZ18" s="134"/>
      <c r="BA18" s="134"/>
      <c r="BB18" s="134"/>
      <c r="BC18" s="235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5"/>
      <c r="CR18" s="5"/>
      <c r="CS18" s="5"/>
      <c r="CT18" s="5"/>
      <c r="CU18" s="5"/>
      <c r="CV18" s="5"/>
      <c r="CW18" s="5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ht="9.9499999999999993" customHeight="1" x14ac:dyDescent="0.15">
      <c r="B19" s="368"/>
      <c r="C19" s="369"/>
      <c r="D19" s="369"/>
      <c r="E19" s="369"/>
      <c r="F19" s="369"/>
      <c r="G19" s="369"/>
      <c r="H19" s="369"/>
      <c r="I19" s="369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7"/>
      <c r="X19" s="588"/>
      <c r="Y19" s="588"/>
      <c r="Z19" s="588"/>
      <c r="AA19" s="588"/>
      <c r="AB19" s="588"/>
      <c r="AC19" s="588"/>
      <c r="AD19" s="589"/>
      <c r="AE19" s="236"/>
      <c r="AF19" s="237"/>
      <c r="AG19" s="237"/>
      <c r="AH19" s="237"/>
      <c r="AI19" s="237"/>
      <c r="AJ19" s="602"/>
      <c r="AK19" s="236"/>
      <c r="AL19" s="237"/>
      <c r="AM19" s="237"/>
      <c r="AN19" s="237"/>
      <c r="AO19" s="237"/>
      <c r="AP19" s="238"/>
      <c r="AQ19" s="54"/>
      <c r="AR19" s="197"/>
      <c r="AS19" s="198"/>
      <c r="AT19" s="134"/>
      <c r="AU19" s="134"/>
      <c r="AV19" s="134"/>
      <c r="AW19" s="134"/>
      <c r="AX19" s="134"/>
      <c r="AY19" s="134"/>
      <c r="AZ19" s="134"/>
      <c r="BA19" s="134"/>
      <c r="BB19" s="134"/>
      <c r="BC19" s="235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5"/>
      <c r="CR19" s="5"/>
      <c r="CS19" s="5"/>
      <c r="CT19" s="5"/>
      <c r="CU19" s="5"/>
      <c r="CV19" s="5"/>
      <c r="CW19" s="5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ht="9.9499999999999993" customHeight="1" x14ac:dyDescent="0.15">
      <c r="B20" s="302" t="s">
        <v>9</v>
      </c>
      <c r="C20" s="303"/>
      <c r="D20" s="303"/>
      <c r="E20" s="303"/>
      <c r="F20" s="303"/>
      <c r="G20" s="303"/>
      <c r="H20" s="303"/>
      <c r="I20" s="303"/>
      <c r="J20" s="560"/>
      <c r="K20" s="561"/>
      <c r="L20" s="561"/>
      <c r="M20" s="561"/>
      <c r="N20" s="313" t="s">
        <v>62</v>
      </c>
      <c r="O20" s="566"/>
      <c r="P20" s="569"/>
      <c r="Q20" s="313"/>
      <c r="R20" s="313"/>
      <c r="S20" s="313"/>
      <c r="T20" s="313"/>
      <c r="U20" s="313"/>
      <c r="V20" s="314"/>
      <c r="W20" s="572" t="s">
        <v>95</v>
      </c>
      <c r="X20" s="375"/>
      <c r="Y20" s="375"/>
      <c r="Z20" s="375"/>
      <c r="AA20" s="375"/>
      <c r="AB20" s="375"/>
      <c r="AC20" s="375"/>
      <c r="AD20" s="375"/>
      <c r="AE20" s="114"/>
      <c r="AF20" s="115"/>
      <c r="AG20" s="115"/>
      <c r="AH20" s="115"/>
      <c r="AI20" s="115"/>
      <c r="AJ20" s="115"/>
      <c r="AK20" s="115"/>
      <c r="AL20" s="115"/>
      <c r="AM20" s="115" t="s">
        <v>40</v>
      </c>
      <c r="AN20" s="115"/>
      <c r="AO20" s="115"/>
      <c r="AP20" s="183"/>
      <c r="AQ20" s="54"/>
      <c r="AR20" s="197"/>
      <c r="AS20" s="198"/>
      <c r="AT20" s="134"/>
      <c r="AU20" s="134"/>
      <c r="AV20" s="134"/>
      <c r="AW20" s="134"/>
      <c r="AX20" s="134"/>
      <c r="AY20" s="134"/>
      <c r="AZ20" s="134"/>
      <c r="BA20" s="134"/>
      <c r="BB20" s="134"/>
      <c r="BC20" s="235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5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ht="9.9499999999999993" customHeight="1" x14ac:dyDescent="0.15">
      <c r="B21" s="302"/>
      <c r="C21" s="303"/>
      <c r="D21" s="303"/>
      <c r="E21" s="303"/>
      <c r="F21" s="303"/>
      <c r="G21" s="303"/>
      <c r="H21" s="303"/>
      <c r="I21" s="303"/>
      <c r="J21" s="562"/>
      <c r="K21" s="563"/>
      <c r="L21" s="563"/>
      <c r="M21" s="563"/>
      <c r="N21" s="315"/>
      <c r="O21" s="567"/>
      <c r="P21" s="570"/>
      <c r="Q21" s="315"/>
      <c r="R21" s="315"/>
      <c r="S21" s="315"/>
      <c r="T21" s="315"/>
      <c r="U21" s="315"/>
      <c r="V21" s="316"/>
      <c r="W21" s="375"/>
      <c r="X21" s="375"/>
      <c r="Y21" s="375"/>
      <c r="Z21" s="375"/>
      <c r="AA21" s="375"/>
      <c r="AB21" s="375"/>
      <c r="AC21" s="375"/>
      <c r="AD21" s="375"/>
      <c r="AE21" s="235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5"/>
      <c r="AQ21" s="54"/>
      <c r="AR21" s="197"/>
      <c r="AS21" s="198"/>
      <c r="AT21" s="52"/>
      <c r="AU21" s="52"/>
      <c r="AV21" s="52"/>
      <c r="AW21" s="52"/>
      <c r="AX21" s="52"/>
      <c r="AY21" s="52"/>
      <c r="AZ21" s="52"/>
      <c r="BA21" s="52"/>
      <c r="BB21" s="52"/>
      <c r="BC21" s="236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ht="9.9499999999999993" customHeight="1" x14ac:dyDescent="0.15">
      <c r="B22" s="302"/>
      <c r="C22" s="303"/>
      <c r="D22" s="303"/>
      <c r="E22" s="303"/>
      <c r="F22" s="303"/>
      <c r="G22" s="303"/>
      <c r="H22" s="303"/>
      <c r="I22" s="303"/>
      <c r="J22" s="564"/>
      <c r="K22" s="565"/>
      <c r="L22" s="565"/>
      <c r="M22" s="565"/>
      <c r="N22" s="317"/>
      <c r="O22" s="568"/>
      <c r="P22" s="571"/>
      <c r="Q22" s="317"/>
      <c r="R22" s="317"/>
      <c r="S22" s="317"/>
      <c r="T22" s="317"/>
      <c r="U22" s="317"/>
      <c r="V22" s="318"/>
      <c r="W22" s="375"/>
      <c r="X22" s="375"/>
      <c r="Y22" s="375"/>
      <c r="Z22" s="375"/>
      <c r="AA22" s="375"/>
      <c r="AB22" s="375"/>
      <c r="AC22" s="375"/>
      <c r="AD22" s="375"/>
      <c r="AE22" s="236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8"/>
      <c r="AQ22" s="54"/>
      <c r="AR22" s="197"/>
      <c r="AS22" s="198"/>
      <c r="AT22" s="376" t="s">
        <v>20</v>
      </c>
      <c r="AU22" s="287"/>
      <c r="AV22" s="287"/>
      <c r="AW22" s="287"/>
      <c r="AX22" s="287"/>
      <c r="AY22" s="287"/>
      <c r="AZ22" s="287"/>
      <c r="BA22" s="287"/>
      <c r="BB22" s="288"/>
      <c r="BC22" s="546"/>
      <c r="BD22" s="547"/>
      <c r="BE22" s="547"/>
      <c r="BF22" s="547"/>
      <c r="BG22" s="547"/>
      <c r="BH22" s="547"/>
      <c r="BI22" s="115" t="s">
        <v>56</v>
      </c>
      <c r="BJ22" s="115"/>
      <c r="BK22" s="115"/>
      <c r="BL22" s="116"/>
      <c r="BM22" s="286" t="s">
        <v>30</v>
      </c>
      <c r="BN22" s="287"/>
      <c r="BO22" s="287"/>
      <c r="BP22" s="287"/>
      <c r="BQ22" s="287"/>
      <c r="BR22" s="287"/>
      <c r="BS22" s="287"/>
      <c r="BT22" s="287"/>
      <c r="BU22" s="287"/>
      <c r="BV22" s="287"/>
      <c r="BW22" s="287"/>
      <c r="BX22" s="288"/>
      <c r="BY22" s="114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83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ht="9.9499999999999993" customHeight="1" x14ac:dyDescent="0.15">
      <c r="B23" s="302" t="s">
        <v>16</v>
      </c>
      <c r="C23" s="303"/>
      <c r="D23" s="303"/>
      <c r="E23" s="303"/>
      <c r="F23" s="303"/>
      <c r="G23" s="303"/>
      <c r="H23" s="303"/>
      <c r="I23" s="303"/>
      <c r="J23" s="552"/>
      <c r="K23" s="552"/>
      <c r="L23" s="552"/>
      <c r="M23" s="552"/>
      <c r="N23" s="552"/>
      <c r="O23" s="552"/>
      <c r="P23" s="552"/>
      <c r="Q23" s="552"/>
      <c r="R23" s="552"/>
      <c r="S23" s="552"/>
      <c r="T23" s="552"/>
      <c r="U23" s="552"/>
      <c r="V23" s="552"/>
      <c r="W23" s="308" t="s">
        <v>18</v>
      </c>
      <c r="X23" s="308"/>
      <c r="Y23" s="308"/>
      <c r="Z23" s="308"/>
      <c r="AA23" s="308"/>
      <c r="AB23" s="308"/>
      <c r="AC23" s="308"/>
      <c r="AD23" s="308"/>
      <c r="AE23" s="554"/>
      <c r="AF23" s="555"/>
      <c r="AG23" s="558"/>
      <c r="AH23" s="555"/>
      <c r="AI23" s="558"/>
      <c r="AJ23" s="555"/>
      <c r="AK23" s="558"/>
      <c r="AL23" s="555"/>
      <c r="AM23" s="558"/>
      <c r="AN23" s="555"/>
      <c r="AO23" s="558"/>
      <c r="AP23" s="573"/>
      <c r="AQ23" s="54"/>
      <c r="AR23" s="197"/>
      <c r="AS23" s="198"/>
      <c r="AT23" s="133"/>
      <c r="AU23" s="134"/>
      <c r="AV23" s="134"/>
      <c r="AW23" s="134"/>
      <c r="AX23" s="134"/>
      <c r="AY23" s="134"/>
      <c r="AZ23" s="134"/>
      <c r="BA23" s="134"/>
      <c r="BB23" s="290"/>
      <c r="BC23" s="548"/>
      <c r="BD23" s="549"/>
      <c r="BE23" s="549"/>
      <c r="BF23" s="549"/>
      <c r="BG23" s="549"/>
      <c r="BH23" s="549"/>
      <c r="BI23" s="184"/>
      <c r="BJ23" s="184"/>
      <c r="BK23" s="184"/>
      <c r="BL23" s="285"/>
      <c r="BM23" s="289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290"/>
      <c r="BY23" s="235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5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ht="9.9499999999999993" customHeight="1" thickBot="1" x14ac:dyDescent="0.2">
      <c r="B24" s="304"/>
      <c r="C24" s="305"/>
      <c r="D24" s="305"/>
      <c r="E24" s="305"/>
      <c r="F24" s="305"/>
      <c r="G24" s="305"/>
      <c r="H24" s="305"/>
      <c r="I24" s="305"/>
      <c r="J24" s="553"/>
      <c r="K24" s="553"/>
      <c r="L24" s="553"/>
      <c r="M24" s="553"/>
      <c r="N24" s="553"/>
      <c r="O24" s="553"/>
      <c r="P24" s="553"/>
      <c r="Q24" s="553"/>
      <c r="R24" s="553"/>
      <c r="S24" s="553"/>
      <c r="T24" s="553"/>
      <c r="U24" s="553"/>
      <c r="V24" s="553"/>
      <c r="W24" s="309"/>
      <c r="X24" s="309"/>
      <c r="Y24" s="309"/>
      <c r="Z24" s="309"/>
      <c r="AA24" s="309"/>
      <c r="AB24" s="309"/>
      <c r="AC24" s="309"/>
      <c r="AD24" s="309"/>
      <c r="AE24" s="556"/>
      <c r="AF24" s="557"/>
      <c r="AG24" s="559"/>
      <c r="AH24" s="557"/>
      <c r="AI24" s="559"/>
      <c r="AJ24" s="557"/>
      <c r="AK24" s="559"/>
      <c r="AL24" s="557"/>
      <c r="AM24" s="559"/>
      <c r="AN24" s="557"/>
      <c r="AO24" s="559"/>
      <c r="AP24" s="574"/>
      <c r="AQ24" s="54"/>
      <c r="AR24" s="453"/>
      <c r="AS24" s="454"/>
      <c r="AT24" s="136"/>
      <c r="AU24" s="137"/>
      <c r="AV24" s="137"/>
      <c r="AW24" s="137"/>
      <c r="AX24" s="137"/>
      <c r="AY24" s="137"/>
      <c r="AZ24" s="137"/>
      <c r="BA24" s="137"/>
      <c r="BB24" s="292"/>
      <c r="BC24" s="550"/>
      <c r="BD24" s="551"/>
      <c r="BE24" s="551"/>
      <c r="BF24" s="551"/>
      <c r="BG24" s="551"/>
      <c r="BH24" s="551"/>
      <c r="BI24" s="118"/>
      <c r="BJ24" s="118"/>
      <c r="BK24" s="118"/>
      <c r="BL24" s="119"/>
      <c r="BM24" s="291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292"/>
      <c r="BY24" s="117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26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s="16" customFormat="1" ht="12" customHeight="1" x14ac:dyDescent="0.15">
      <c r="B25" s="276" t="s">
        <v>41</v>
      </c>
      <c r="C25" s="277"/>
      <c r="D25" s="277"/>
      <c r="E25" s="277"/>
      <c r="F25" s="277"/>
      <c r="G25" s="277"/>
      <c r="H25" s="277"/>
      <c r="I25" s="278"/>
      <c r="J25" s="105" t="s">
        <v>67</v>
      </c>
      <c r="K25" s="106"/>
      <c r="L25" s="106"/>
      <c r="M25" s="106"/>
      <c r="N25" s="106"/>
      <c r="O25" s="106"/>
      <c r="P25" s="106"/>
      <c r="Q25" s="106" t="s">
        <v>43</v>
      </c>
      <c r="R25" s="111"/>
      <c r="S25" s="105" t="s">
        <v>71</v>
      </c>
      <c r="T25" s="106"/>
      <c r="U25" s="106"/>
      <c r="V25" s="106"/>
      <c r="W25" s="106"/>
      <c r="X25" s="106"/>
      <c r="Y25" s="106"/>
      <c r="Z25" s="106"/>
      <c r="AA25" s="348"/>
      <c r="AB25" s="348"/>
      <c r="AC25" s="348" t="s">
        <v>43</v>
      </c>
      <c r="AD25" s="348"/>
      <c r="AE25" s="352" t="s">
        <v>66</v>
      </c>
      <c r="AF25" s="353"/>
      <c r="AG25" s="353"/>
      <c r="AH25" s="353"/>
      <c r="AI25" s="353"/>
      <c r="AJ25" s="353"/>
      <c r="AK25" s="353"/>
      <c r="AL25" s="353"/>
      <c r="AM25" s="348"/>
      <c r="AN25" s="348"/>
      <c r="AO25" s="348" t="s">
        <v>43</v>
      </c>
      <c r="AP25" s="349"/>
      <c r="AQ25" s="541" t="s">
        <v>90</v>
      </c>
      <c r="AR25" s="74"/>
      <c r="AS25" s="74"/>
      <c r="AT25" s="74"/>
      <c r="AU25" s="74"/>
      <c r="AV25" s="74"/>
      <c r="AW25" s="74"/>
      <c r="AX25" s="75"/>
      <c r="AY25" s="79"/>
      <c r="AZ25" s="80"/>
      <c r="BA25" s="81"/>
      <c r="BB25" s="97" t="s">
        <v>104</v>
      </c>
      <c r="BC25" s="98"/>
      <c r="BD25" s="98"/>
      <c r="BE25" s="98"/>
      <c r="BF25" s="98"/>
      <c r="BG25" s="98"/>
      <c r="BH25" s="98"/>
      <c r="BI25" s="98"/>
      <c r="BJ25" s="99"/>
      <c r="BK25" s="85"/>
      <c r="BL25" s="86"/>
      <c r="BM25" s="87"/>
      <c r="BN25" s="91" t="s">
        <v>40</v>
      </c>
      <c r="BO25" s="92"/>
      <c r="BP25" s="93"/>
      <c r="BQ25" s="543"/>
      <c r="BR25" s="544"/>
      <c r="BS25" s="544"/>
      <c r="BT25" s="544"/>
      <c r="BU25" s="544"/>
      <c r="BV25" s="544"/>
      <c r="BW25" s="544"/>
      <c r="BX25" s="544"/>
      <c r="BY25" s="544"/>
      <c r="BZ25" s="544"/>
      <c r="CA25" s="544"/>
      <c r="CB25" s="544"/>
      <c r="CC25" s="544"/>
      <c r="CD25" s="544"/>
      <c r="CE25" s="544"/>
      <c r="CF25" s="544"/>
      <c r="CG25" s="544"/>
      <c r="CH25" s="544"/>
      <c r="CI25" s="544"/>
      <c r="CJ25" s="544"/>
      <c r="CK25" s="544"/>
    </row>
    <row r="26" spans="1:141" s="16" customFormat="1" ht="10.5" customHeight="1" thickBot="1" x14ac:dyDescent="0.2">
      <c r="A26" s="31"/>
      <c r="B26" s="282"/>
      <c r="C26" s="283"/>
      <c r="D26" s="283"/>
      <c r="E26" s="283"/>
      <c r="F26" s="283"/>
      <c r="G26" s="283"/>
      <c r="H26" s="283"/>
      <c r="I26" s="284"/>
      <c r="J26" s="109"/>
      <c r="K26" s="110"/>
      <c r="L26" s="110"/>
      <c r="M26" s="110"/>
      <c r="N26" s="110"/>
      <c r="O26" s="110"/>
      <c r="P26" s="110"/>
      <c r="Q26" s="110"/>
      <c r="R26" s="112"/>
      <c r="S26" s="109"/>
      <c r="T26" s="110"/>
      <c r="U26" s="110"/>
      <c r="V26" s="110"/>
      <c r="W26" s="110"/>
      <c r="X26" s="110"/>
      <c r="Y26" s="110"/>
      <c r="Z26" s="110"/>
      <c r="AA26" s="350"/>
      <c r="AB26" s="350"/>
      <c r="AC26" s="350"/>
      <c r="AD26" s="350"/>
      <c r="AE26" s="354"/>
      <c r="AF26" s="355"/>
      <c r="AG26" s="355"/>
      <c r="AH26" s="355"/>
      <c r="AI26" s="355"/>
      <c r="AJ26" s="355"/>
      <c r="AK26" s="355"/>
      <c r="AL26" s="355"/>
      <c r="AM26" s="350"/>
      <c r="AN26" s="350"/>
      <c r="AO26" s="350"/>
      <c r="AP26" s="351"/>
      <c r="AQ26" s="542"/>
      <c r="AR26" s="77"/>
      <c r="AS26" s="77"/>
      <c r="AT26" s="77"/>
      <c r="AU26" s="77"/>
      <c r="AV26" s="77"/>
      <c r="AW26" s="77"/>
      <c r="AX26" s="78"/>
      <c r="AY26" s="82"/>
      <c r="AZ26" s="83"/>
      <c r="BA26" s="84"/>
      <c r="BB26" s="100"/>
      <c r="BC26" s="101"/>
      <c r="BD26" s="101"/>
      <c r="BE26" s="101"/>
      <c r="BF26" s="101"/>
      <c r="BG26" s="101"/>
      <c r="BH26" s="101"/>
      <c r="BI26" s="101"/>
      <c r="BJ26" s="102"/>
      <c r="BK26" s="88"/>
      <c r="BL26" s="89"/>
      <c r="BM26" s="90"/>
      <c r="BN26" s="94"/>
      <c r="BO26" s="95"/>
      <c r="BP26" s="96"/>
      <c r="BQ26" s="545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</row>
    <row r="27" spans="1:141" s="16" customFormat="1" ht="10.5" customHeight="1" x14ac:dyDescent="0.15">
      <c r="B27" s="276" t="s">
        <v>42</v>
      </c>
      <c r="C27" s="277"/>
      <c r="D27" s="277"/>
      <c r="E27" s="277"/>
      <c r="F27" s="277"/>
      <c r="G27" s="277"/>
      <c r="H27" s="277"/>
      <c r="I27" s="278"/>
      <c r="J27" s="114" t="s">
        <v>70</v>
      </c>
      <c r="K27" s="115"/>
      <c r="L27" s="115"/>
      <c r="M27" s="115"/>
      <c r="N27" s="115"/>
      <c r="O27" s="115"/>
      <c r="P27" s="115"/>
      <c r="Q27" s="115"/>
      <c r="R27" s="116"/>
      <c r="S27" s="105" t="s">
        <v>68</v>
      </c>
      <c r="T27" s="106"/>
      <c r="U27" s="106"/>
      <c r="V27" s="106"/>
      <c r="W27" s="106"/>
      <c r="X27" s="106"/>
      <c r="Y27" s="106"/>
      <c r="Z27" s="106"/>
      <c r="AA27" s="106"/>
      <c r="AB27" s="106"/>
      <c r="AC27" s="106" t="s">
        <v>40</v>
      </c>
      <c r="AD27" s="106"/>
      <c r="AE27" s="105" t="s">
        <v>69</v>
      </c>
      <c r="AF27" s="106"/>
      <c r="AG27" s="106"/>
      <c r="AH27" s="41"/>
      <c r="AI27" s="106"/>
      <c r="AJ27" s="106"/>
      <c r="AK27" s="106"/>
      <c r="AL27" s="106"/>
      <c r="AM27" s="106"/>
      <c r="AN27" s="41"/>
      <c r="AO27" s="348" t="s">
        <v>44</v>
      </c>
      <c r="AP27" s="349"/>
      <c r="AQ27" s="531" t="s">
        <v>91</v>
      </c>
      <c r="AR27" s="532"/>
      <c r="AS27" s="532"/>
      <c r="AT27" s="532"/>
      <c r="AU27" s="532"/>
      <c r="AV27" s="532"/>
      <c r="AW27" s="532"/>
      <c r="AX27" s="532"/>
      <c r="AY27" s="532"/>
      <c r="AZ27" s="533"/>
      <c r="BA27" s="535"/>
      <c r="BB27" s="536"/>
      <c r="BC27" s="536"/>
      <c r="BD27" s="536"/>
      <c r="BE27" s="536"/>
      <c r="BF27" s="536"/>
      <c r="BG27" s="536"/>
      <c r="BH27" s="537"/>
      <c r="BI27" s="43"/>
      <c r="BJ27" s="44"/>
      <c r="BK27" s="44"/>
      <c r="BL27" s="44"/>
      <c r="BM27" s="44"/>
      <c r="BN27" s="44"/>
      <c r="BO27" s="44"/>
      <c r="BP27" s="44"/>
      <c r="BQ27" s="50"/>
      <c r="BR27" s="50"/>
      <c r="BS27" s="50"/>
      <c r="BT27" s="50"/>
      <c r="BU27" s="50"/>
      <c r="BV27" s="50"/>
      <c r="BW27" s="50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</row>
    <row r="28" spans="1:141" ht="12.75" customHeight="1" thickBot="1" x14ac:dyDescent="0.2">
      <c r="B28" s="279"/>
      <c r="C28" s="280"/>
      <c r="D28" s="280"/>
      <c r="E28" s="280"/>
      <c r="F28" s="280"/>
      <c r="G28" s="280"/>
      <c r="H28" s="280"/>
      <c r="I28" s="281"/>
      <c r="J28" s="117"/>
      <c r="K28" s="118"/>
      <c r="L28" s="118"/>
      <c r="M28" s="118"/>
      <c r="N28" s="118"/>
      <c r="O28" s="118"/>
      <c r="P28" s="118"/>
      <c r="Q28" s="118"/>
      <c r="R28" s="119"/>
      <c r="S28" s="107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7"/>
      <c r="AF28" s="108"/>
      <c r="AG28" s="108"/>
      <c r="AH28" s="42"/>
      <c r="AI28" s="108"/>
      <c r="AJ28" s="108"/>
      <c r="AK28" s="108"/>
      <c r="AL28" s="108"/>
      <c r="AM28" s="108"/>
      <c r="AN28" s="42"/>
      <c r="AO28" s="356"/>
      <c r="AP28" s="357"/>
      <c r="AQ28" s="534"/>
      <c r="AR28" s="65"/>
      <c r="AS28" s="65"/>
      <c r="AT28" s="65"/>
      <c r="AU28" s="65"/>
      <c r="AV28" s="65"/>
      <c r="AW28" s="65"/>
      <c r="AX28" s="65"/>
      <c r="AY28" s="65"/>
      <c r="AZ28" s="66"/>
      <c r="BA28" s="538"/>
      <c r="BB28" s="539"/>
      <c r="BC28" s="539"/>
      <c r="BD28" s="539"/>
      <c r="BE28" s="539"/>
      <c r="BF28" s="539"/>
      <c r="BG28" s="539"/>
      <c r="BH28" s="540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</row>
    <row r="29" spans="1:141" s="16" customFormat="1" ht="9.75" customHeight="1" thickBot="1" x14ac:dyDescent="0.2">
      <c r="B29" s="25"/>
      <c r="C29" s="38"/>
      <c r="D29" s="38"/>
      <c r="E29" s="38"/>
      <c r="F29" s="38"/>
      <c r="G29" s="38"/>
      <c r="H29" s="38"/>
      <c r="I29" s="38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24"/>
      <c r="CD29" s="24"/>
      <c r="CE29" s="24"/>
      <c r="CF29" s="24"/>
      <c r="CG29" s="24"/>
      <c r="CH29" s="24"/>
      <c r="CI29" s="24"/>
      <c r="CJ29" s="24"/>
      <c r="CK29" s="24"/>
    </row>
    <row r="30" spans="1:141" ht="5.25" customHeight="1" x14ac:dyDescent="0.15">
      <c r="B30" s="195" t="s">
        <v>14</v>
      </c>
      <c r="C30" s="196"/>
      <c r="D30" s="130" t="s">
        <v>17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2"/>
      <c r="AI30" s="130" t="s">
        <v>13</v>
      </c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2"/>
      <c r="AU30" s="130" t="s">
        <v>17</v>
      </c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2"/>
      <c r="BZ30" s="130" t="s">
        <v>13</v>
      </c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2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</row>
    <row r="31" spans="1:141" ht="5.25" customHeight="1" x14ac:dyDescent="0.15">
      <c r="B31" s="197"/>
      <c r="C31" s="198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5"/>
      <c r="AI31" s="133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5"/>
      <c r="AU31" s="133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5"/>
      <c r="BZ31" s="133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5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</row>
    <row r="32" spans="1:141" ht="5.25" customHeight="1" thickBot="1" x14ac:dyDescent="0.2">
      <c r="B32" s="197"/>
      <c r="C32" s="198"/>
      <c r="D32" s="136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8"/>
      <c r="AI32" s="136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8"/>
      <c r="AU32" s="136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8"/>
      <c r="BZ32" s="136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8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</row>
    <row r="33" spans="2:192" ht="5.25" customHeight="1" x14ac:dyDescent="0.15">
      <c r="B33" s="197"/>
      <c r="C33" s="198"/>
      <c r="D33" s="528" t="s">
        <v>23</v>
      </c>
      <c r="E33" s="529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29"/>
      <c r="AA33" s="529"/>
      <c r="AB33" s="529"/>
      <c r="AC33" s="529"/>
      <c r="AD33" s="529"/>
      <c r="AE33" s="529"/>
      <c r="AF33" s="529"/>
      <c r="AG33" s="529"/>
      <c r="AH33" s="530"/>
      <c r="AI33" s="487"/>
      <c r="AJ33" s="488"/>
      <c r="AK33" s="488"/>
      <c r="AL33" s="488"/>
      <c r="AM33" s="488"/>
      <c r="AN33" s="488"/>
      <c r="AO33" s="488"/>
      <c r="AP33" s="488"/>
      <c r="AQ33" s="488"/>
      <c r="AR33" s="488"/>
      <c r="AS33" s="488"/>
      <c r="AT33" s="489"/>
      <c r="AU33" s="29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30"/>
      <c r="BZ33" s="273"/>
      <c r="CA33" s="274"/>
      <c r="CB33" s="274"/>
      <c r="CC33" s="274"/>
      <c r="CD33" s="274"/>
      <c r="CE33" s="274"/>
      <c r="CF33" s="274"/>
      <c r="CG33" s="274"/>
      <c r="CH33" s="274"/>
      <c r="CI33" s="274"/>
      <c r="CJ33" s="274"/>
      <c r="CK33" s="275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</row>
    <row r="34" spans="2:192" ht="5.25" customHeight="1" x14ac:dyDescent="0.15">
      <c r="B34" s="197"/>
      <c r="C34" s="198"/>
      <c r="D34" s="260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5"/>
      <c r="AI34" s="166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8"/>
      <c r="AU34" s="2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27"/>
      <c r="BZ34" s="261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3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</row>
    <row r="35" spans="2:192" ht="5.25" customHeight="1" x14ac:dyDescent="0.15">
      <c r="B35" s="197"/>
      <c r="C35" s="198"/>
      <c r="D35" s="260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5"/>
      <c r="AI35" s="166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8"/>
      <c r="AU35" s="2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27"/>
      <c r="BZ35" s="261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3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</row>
    <row r="36" spans="2:192" ht="5.25" customHeight="1" x14ac:dyDescent="0.15">
      <c r="B36" s="197"/>
      <c r="C36" s="198"/>
      <c r="D36" s="260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5"/>
      <c r="AI36" s="166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8"/>
      <c r="AU36" s="2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27"/>
      <c r="BZ36" s="261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3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</row>
    <row r="37" spans="2:192" ht="5.25" customHeight="1" x14ac:dyDescent="0.15">
      <c r="B37" s="197"/>
      <c r="C37" s="198"/>
      <c r="D37" s="260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5"/>
      <c r="AI37" s="166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8"/>
      <c r="AU37" s="2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27"/>
      <c r="BZ37" s="261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3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</row>
    <row r="38" spans="2:192" ht="5.25" customHeight="1" x14ac:dyDescent="0.15">
      <c r="B38" s="197"/>
      <c r="C38" s="198"/>
      <c r="D38" s="259" t="s">
        <v>51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83"/>
      <c r="AI38" s="166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8"/>
      <c r="AU38" s="259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83"/>
      <c r="BZ38" s="261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3"/>
    </row>
    <row r="39" spans="2:192" ht="5.25" customHeight="1" x14ac:dyDescent="0.15">
      <c r="B39" s="197"/>
      <c r="C39" s="198"/>
      <c r="D39" s="260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5"/>
      <c r="AI39" s="166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8"/>
      <c r="AU39" s="260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5"/>
      <c r="BZ39" s="261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3"/>
    </row>
    <row r="40" spans="2:192" ht="5.25" customHeight="1" x14ac:dyDescent="0.15">
      <c r="B40" s="197"/>
      <c r="C40" s="198"/>
      <c r="D40" s="260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5"/>
      <c r="AI40" s="166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8"/>
      <c r="AU40" s="260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5"/>
      <c r="BZ40" s="261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3"/>
    </row>
    <row r="41" spans="2:192" ht="5.25" customHeight="1" x14ac:dyDescent="0.15">
      <c r="B41" s="197"/>
      <c r="C41" s="198"/>
      <c r="D41" s="260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  <c r="AI41" s="166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8"/>
      <c r="AU41" s="260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5"/>
      <c r="BZ41" s="261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3"/>
    </row>
    <row r="42" spans="2:192" ht="5.25" customHeight="1" x14ac:dyDescent="0.15">
      <c r="B42" s="197"/>
      <c r="C42" s="198"/>
      <c r="D42" s="260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5"/>
      <c r="AI42" s="166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8"/>
      <c r="AU42" s="260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5"/>
      <c r="BZ42" s="261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3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</row>
    <row r="43" spans="2:192" ht="5.25" customHeight="1" x14ac:dyDescent="0.15">
      <c r="B43" s="197"/>
      <c r="C43" s="198"/>
      <c r="D43" s="259" t="s">
        <v>96</v>
      </c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83"/>
      <c r="AI43" s="166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8"/>
      <c r="AU43" s="259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83"/>
      <c r="BZ43" s="261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3"/>
      <c r="CL43" s="11"/>
      <c r="CM43" s="11"/>
      <c r="CN43" s="11"/>
      <c r="CO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</row>
    <row r="44" spans="2:192" ht="5.25" customHeight="1" x14ac:dyDescent="0.15">
      <c r="B44" s="197"/>
      <c r="C44" s="198"/>
      <c r="D44" s="260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5"/>
      <c r="AI44" s="166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8"/>
      <c r="AU44" s="260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5"/>
      <c r="BZ44" s="261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3"/>
      <c r="CL44" s="11"/>
      <c r="CM44" s="11"/>
      <c r="CN44" s="11"/>
      <c r="CO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</row>
    <row r="45" spans="2:192" ht="5.25" customHeight="1" x14ac:dyDescent="0.15">
      <c r="B45" s="197"/>
      <c r="C45" s="198"/>
      <c r="D45" s="260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5"/>
      <c r="AI45" s="166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8"/>
      <c r="AU45" s="260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5"/>
      <c r="BZ45" s="261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3"/>
      <c r="CL45" s="11"/>
      <c r="CM45" s="11"/>
      <c r="CN45" s="11"/>
      <c r="CO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</row>
    <row r="46" spans="2:192" ht="5.25" customHeight="1" x14ac:dyDescent="0.15">
      <c r="B46" s="197"/>
      <c r="C46" s="198"/>
      <c r="D46" s="260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5"/>
      <c r="AI46" s="166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8"/>
      <c r="AU46" s="260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5"/>
      <c r="BZ46" s="261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3"/>
      <c r="CL46" s="11"/>
      <c r="CM46" s="11"/>
      <c r="CN46" s="11"/>
      <c r="CO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</row>
    <row r="47" spans="2:192" ht="5.25" customHeight="1" x14ac:dyDescent="0.15">
      <c r="B47" s="197"/>
      <c r="C47" s="198"/>
      <c r="D47" s="52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8"/>
      <c r="AI47" s="166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8"/>
      <c r="AU47" s="260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5"/>
      <c r="BZ47" s="261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3"/>
      <c r="CL47" s="11"/>
      <c r="CM47" s="11"/>
      <c r="CN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</row>
    <row r="48" spans="2:192" ht="5.25" customHeight="1" x14ac:dyDescent="0.15">
      <c r="B48" s="197"/>
      <c r="C48" s="198"/>
      <c r="D48" s="259" t="s">
        <v>97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83"/>
      <c r="AI48" s="166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8"/>
      <c r="AU48" s="259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83"/>
      <c r="BZ48" s="261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3"/>
      <c r="CL48" s="11"/>
      <c r="CM48" s="11"/>
      <c r="CN48" s="11"/>
      <c r="CO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</row>
    <row r="49" spans="2:192" ht="5.25" customHeight="1" x14ac:dyDescent="0.15">
      <c r="B49" s="197"/>
      <c r="C49" s="198"/>
      <c r="D49" s="260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5"/>
      <c r="AI49" s="166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8"/>
      <c r="AU49" s="260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5"/>
      <c r="BZ49" s="261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3"/>
      <c r="CL49" s="11"/>
      <c r="CM49" s="11"/>
      <c r="CN49" s="11"/>
      <c r="CO49" s="11"/>
      <c r="CP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</row>
    <row r="50" spans="2:192" ht="5.25" customHeight="1" x14ac:dyDescent="0.15">
      <c r="B50" s="197"/>
      <c r="C50" s="198"/>
      <c r="D50" s="260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5"/>
      <c r="AI50" s="166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8"/>
      <c r="AU50" s="260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V50" s="184"/>
      <c r="BW50" s="184"/>
      <c r="BX50" s="184"/>
      <c r="BY50" s="185"/>
      <c r="BZ50" s="261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3"/>
      <c r="CL50" s="11"/>
      <c r="CM50" s="11"/>
      <c r="CN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</row>
    <row r="51" spans="2:192" ht="5.25" customHeight="1" x14ac:dyDescent="0.15">
      <c r="B51" s="197"/>
      <c r="C51" s="198"/>
      <c r="D51" s="260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5"/>
      <c r="AI51" s="166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8"/>
      <c r="AU51" s="260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5"/>
      <c r="BZ51" s="261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3"/>
      <c r="CL51" s="11"/>
      <c r="CM51" s="11"/>
      <c r="CN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4"/>
      <c r="FM51" s="14"/>
      <c r="FN51" s="14"/>
      <c r="FO51" s="14"/>
      <c r="FP51" s="14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</row>
    <row r="52" spans="2:192" ht="5.25" customHeight="1" x14ac:dyDescent="0.15">
      <c r="B52" s="197"/>
      <c r="C52" s="198"/>
      <c r="D52" s="52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8"/>
      <c r="AI52" s="166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8"/>
      <c r="AU52" s="260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5"/>
      <c r="BZ52" s="261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3"/>
      <c r="CL52" s="11"/>
      <c r="CM52" s="11"/>
      <c r="CN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</row>
    <row r="53" spans="2:192" ht="5.25" customHeight="1" x14ac:dyDescent="0.15">
      <c r="B53" s="197"/>
      <c r="C53" s="198"/>
      <c r="D53" s="259" t="s">
        <v>98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83"/>
      <c r="AI53" s="166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8"/>
      <c r="AU53" s="259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83"/>
      <c r="BZ53" s="261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3"/>
      <c r="CL53" s="11"/>
      <c r="CM53" s="11"/>
      <c r="CN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5"/>
      <c r="FM53" s="15"/>
      <c r="FN53" s="15"/>
      <c r="FO53" s="15"/>
      <c r="FP53" s="15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</row>
    <row r="54" spans="2:192" ht="5.25" customHeight="1" x14ac:dyDescent="0.15">
      <c r="B54" s="197"/>
      <c r="C54" s="198"/>
      <c r="D54" s="260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5"/>
      <c r="AI54" s="166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8"/>
      <c r="AU54" s="260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5"/>
      <c r="BZ54" s="261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3"/>
      <c r="CL54" s="11"/>
      <c r="CM54" s="11"/>
      <c r="CN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</row>
    <row r="55" spans="2:192" ht="5.25" customHeight="1" x14ac:dyDescent="0.15">
      <c r="B55" s="197"/>
      <c r="C55" s="198"/>
      <c r="D55" s="260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5"/>
      <c r="AI55" s="166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8"/>
      <c r="AU55" s="260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184"/>
      <c r="BY55" s="185"/>
      <c r="BZ55" s="261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3"/>
      <c r="CL55" s="11"/>
      <c r="CM55" s="11"/>
      <c r="CN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</row>
    <row r="56" spans="2:192" ht="5.25" customHeight="1" x14ac:dyDescent="0.15">
      <c r="B56" s="197"/>
      <c r="C56" s="198"/>
      <c r="D56" s="260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5"/>
      <c r="AI56" s="166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8"/>
      <c r="AU56" s="260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5"/>
      <c r="BZ56" s="261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3"/>
      <c r="CL56" s="11"/>
      <c r="CM56" s="11"/>
      <c r="CN56" s="11"/>
      <c r="CO56" s="11"/>
      <c r="CP56" s="11"/>
      <c r="ER56" s="11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</row>
    <row r="57" spans="2:192" ht="5.25" customHeight="1" x14ac:dyDescent="0.15">
      <c r="B57" s="197"/>
      <c r="C57" s="198"/>
      <c r="D57" s="52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8"/>
      <c r="AI57" s="166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8"/>
      <c r="AU57" s="260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5"/>
      <c r="BZ57" s="261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3"/>
      <c r="CL57" s="11"/>
      <c r="CM57" s="11"/>
      <c r="CN57" s="11"/>
      <c r="CO57" s="11"/>
      <c r="CP57" s="11"/>
      <c r="ER57" s="11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</row>
    <row r="58" spans="2:192" ht="5.25" customHeight="1" x14ac:dyDescent="0.15">
      <c r="B58" s="197"/>
      <c r="C58" s="198"/>
      <c r="D58" s="259" t="s">
        <v>99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83"/>
      <c r="AI58" s="166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8"/>
      <c r="AU58" s="259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83"/>
      <c r="BZ58" s="261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3"/>
      <c r="CL58" s="11"/>
      <c r="CM58" s="11"/>
      <c r="CN58" s="11"/>
      <c r="CO58" s="11"/>
      <c r="CP58" s="11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</row>
    <row r="59" spans="2:192" ht="5.25" customHeight="1" x14ac:dyDescent="0.15">
      <c r="B59" s="197"/>
      <c r="C59" s="198"/>
      <c r="D59" s="260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5"/>
      <c r="AI59" s="166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8"/>
      <c r="AU59" s="260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5"/>
      <c r="BZ59" s="261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3"/>
      <c r="CL59" s="53"/>
      <c r="CM59" s="55"/>
      <c r="CN59" s="55"/>
      <c r="CO59" s="55"/>
      <c r="CP59" s="55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9"/>
      <c r="EU59" s="19"/>
      <c r="EV59" s="19"/>
      <c r="EW59" s="19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6"/>
      <c r="FK59" s="16"/>
      <c r="FL59" s="16"/>
      <c r="FM59" s="16"/>
    </row>
    <row r="60" spans="2:192" ht="5.25" customHeight="1" x14ac:dyDescent="0.15">
      <c r="B60" s="197"/>
      <c r="C60" s="198"/>
      <c r="D60" s="260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5"/>
      <c r="AI60" s="166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8"/>
      <c r="AU60" s="260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184"/>
      <c r="BW60" s="184"/>
      <c r="BX60" s="184"/>
      <c r="BY60" s="185"/>
      <c r="BZ60" s="261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3"/>
      <c r="CL60" s="53"/>
      <c r="CM60" s="55"/>
      <c r="CN60" s="55"/>
      <c r="CO60" s="55"/>
      <c r="CP60" s="55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9"/>
      <c r="EU60" s="19"/>
      <c r="EV60" s="19"/>
      <c r="EW60" s="19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6"/>
      <c r="FK60" s="16"/>
      <c r="FL60" s="16"/>
      <c r="FM60" s="16"/>
    </row>
    <row r="61" spans="2:192" ht="5.25" customHeight="1" x14ac:dyDescent="0.15">
      <c r="B61" s="197"/>
      <c r="C61" s="198"/>
      <c r="D61" s="260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5"/>
      <c r="AI61" s="166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8"/>
      <c r="AU61" s="260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5"/>
      <c r="BZ61" s="261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3"/>
      <c r="CL61" s="53"/>
      <c r="CM61" s="55"/>
      <c r="CN61" s="55"/>
      <c r="CO61" s="55"/>
      <c r="CP61" s="55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9"/>
      <c r="EU61" s="19"/>
      <c r="EV61" s="19"/>
      <c r="EW61" s="19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6"/>
      <c r="FK61" s="16"/>
      <c r="FL61" s="16"/>
      <c r="FM61" s="16"/>
    </row>
    <row r="62" spans="2:192" ht="5.25" customHeight="1" x14ac:dyDescent="0.15">
      <c r="B62" s="197"/>
      <c r="C62" s="198"/>
      <c r="D62" s="52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8"/>
      <c r="AI62" s="166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8"/>
      <c r="AU62" s="260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5"/>
      <c r="BZ62" s="261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3"/>
      <c r="CL62" s="53"/>
      <c r="CM62" s="55"/>
      <c r="CN62" s="55"/>
      <c r="CO62" s="55"/>
      <c r="CP62" s="55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9"/>
      <c r="EU62" s="19"/>
      <c r="EV62" s="19"/>
      <c r="EW62" s="19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6"/>
      <c r="FK62" s="16"/>
      <c r="FL62" s="16"/>
      <c r="FM62" s="16"/>
    </row>
    <row r="63" spans="2:192" ht="5.25" customHeight="1" x14ac:dyDescent="0.15">
      <c r="B63" s="197"/>
      <c r="C63" s="198"/>
      <c r="D63" s="259" t="s">
        <v>100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83"/>
      <c r="AI63" s="166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8"/>
      <c r="AU63" s="259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83"/>
      <c r="BZ63" s="261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3"/>
      <c r="CL63" s="53"/>
      <c r="CM63" s="55"/>
      <c r="CN63" s="55"/>
      <c r="CO63" s="55"/>
      <c r="CP63" s="55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9"/>
      <c r="EU63" s="19"/>
      <c r="EV63" s="19"/>
      <c r="EW63" s="19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6"/>
      <c r="FK63" s="16"/>
      <c r="FL63" s="16"/>
      <c r="FM63" s="16"/>
    </row>
    <row r="64" spans="2:192" ht="5.25" customHeight="1" x14ac:dyDescent="0.15">
      <c r="B64" s="197"/>
      <c r="C64" s="198"/>
      <c r="D64" s="260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5"/>
      <c r="AI64" s="166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8"/>
      <c r="AU64" s="260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5"/>
      <c r="BZ64" s="261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3"/>
      <c r="CL64" s="18"/>
      <c r="CM64" s="12"/>
      <c r="CN64" s="486"/>
      <c r="CO64" s="486"/>
      <c r="CP64" s="12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18"/>
      <c r="ES64" s="18"/>
      <c r="ET64" s="19"/>
      <c r="EU64" s="19"/>
      <c r="EV64" s="19"/>
      <c r="EW64" s="19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6"/>
      <c r="FK64" s="16"/>
      <c r="FL64" s="16"/>
      <c r="FM64" s="16"/>
    </row>
    <row r="65" spans="2:192" ht="5.25" customHeight="1" x14ac:dyDescent="0.15">
      <c r="B65" s="197"/>
      <c r="C65" s="198"/>
      <c r="D65" s="260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5"/>
      <c r="AI65" s="166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8"/>
      <c r="AU65" s="260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5"/>
      <c r="BZ65" s="261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3"/>
    </row>
    <row r="66" spans="2:192" ht="5.25" customHeight="1" x14ac:dyDescent="0.15">
      <c r="B66" s="197"/>
      <c r="C66" s="198"/>
      <c r="D66" s="260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5"/>
      <c r="AI66" s="166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8"/>
      <c r="AU66" s="260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5"/>
      <c r="BZ66" s="261"/>
      <c r="CA66" s="262"/>
      <c r="CB66" s="262"/>
      <c r="CC66" s="262"/>
      <c r="CD66" s="262"/>
      <c r="CE66" s="262"/>
      <c r="CF66" s="262"/>
      <c r="CG66" s="262"/>
      <c r="CH66" s="262"/>
      <c r="CI66" s="262"/>
      <c r="CJ66" s="262"/>
      <c r="CK66" s="263"/>
    </row>
    <row r="67" spans="2:192" ht="5.25" customHeight="1" x14ac:dyDescent="0.15">
      <c r="B67" s="197"/>
      <c r="C67" s="198"/>
      <c r="D67" s="52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8"/>
      <c r="AI67" s="166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8"/>
      <c r="AU67" s="260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5"/>
      <c r="BZ67" s="261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3"/>
    </row>
    <row r="68" spans="2:192" ht="5.25" customHeight="1" x14ac:dyDescent="0.15">
      <c r="B68" s="197"/>
      <c r="C68" s="198"/>
      <c r="D68" s="259" t="s">
        <v>101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83"/>
      <c r="AI68" s="166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8"/>
      <c r="AU68" s="259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83"/>
      <c r="BZ68" s="261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3"/>
    </row>
    <row r="69" spans="2:192" ht="5.25" customHeight="1" x14ac:dyDescent="0.15">
      <c r="B69" s="197"/>
      <c r="C69" s="198"/>
      <c r="D69" s="260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5"/>
      <c r="AI69" s="166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8"/>
      <c r="AU69" s="260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5"/>
      <c r="BZ69" s="261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3"/>
    </row>
    <row r="70" spans="2:192" ht="5.25" customHeight="1" x14ac:dyDescent="0.15">
      <c r="B70" s="197"/>
      <c r="C70" s="198"/>
      <c r="D70" s="260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5"/>
      <c r="AI70" s="166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8"/>
      <c r="AU70" s="260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5"/>
      <c r="BZ70" s="261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3"/>
    </row>
    <row r="71" spans="2:192" ht="5.25" customHeight="1" x14ac:dyDescent="0.15">
      <c r="B71" s="197"/>
      <c r="C71" s="198"/>
      <c r="D71" s="260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5"/>
      <c r="AI71" s="166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8"/>
      <c r="AU71" s="260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5"/>
      <c r="BZ71" s="261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3"/>
    </row>
    <row r="72" spans="2:192" ht="5.25" customHeight="1" x14ac:dyDescent="0.15">
      <c r="B72" s="197"/>
      <c r="C72" s="198"/>
      <c r="D72" s="260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5"/>
      <c r="AI72" s="166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8"/>
      <c r="AU72" s="260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5"/>
      <c r="BZ72" s="261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3"/>
    </row>
    <row r="73" spans="2:192" ht="5.25" customHeight="1" x14ac:dyDescent="0.15">
      <c r="B73" s="197"/>
      <c r="C73" s="198"/>
      <c r="D73" s="259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83"/>
      <c r="AI73" s="166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8"/>
      <c r="AU73" s="259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83"/>
      <c r="BZ73" s="261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3"/>
    </row>
    <row r="74" spans="2:192" ht="5.25" customHeight="1" x14ac:dyDescent="0.15">
      <c r="B74" s="197"/>
      <c r="C74" s="198"/>
      <c r="D74" s="260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5"/>
      <c r="AI74" s="166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8"/>
      <c r="AU74" s="260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5"/>
      <c r="BZ74" s="261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3"/>
    </row>
    <row r="75" spans="2:192" ht="5.25" customHeight="1" x14ac:dyDescent="0.15">
      <c r="B75" s="197"/>
      <c r="C75" s="198"/>
      <c r="D75" s="260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5"/>
      <c r="AI75" s="166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8"/>
      <c r="AU75" s="260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  <c r="BX75" s="184"/>
      <c r="BY75" s="185"/>
      <c r="BZ75" s="261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3"/>
    </row>
    <row r="76" spans="2:192" ht="5.25" customHeight="1" x14ac:dyDescent="0.15">
      <c r="B76" s="197"/>
      <c r="C76" s="198"/>
      <c r="D76" s="260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5"/>
      <c r="AI76" s="166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8"/>
      <c r="AU76" s="260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5"/>
      <c r="BZ76" s="261"/>
      <c r="CA76" s="262"/>
      <c r="CB76" s="262"/>
      <c r="CC76" s="262"/>
      <c r="CD76" s="262"/>
      <c r="CE76" s="262"/>
      <c r="CF76" s="262"/>
      <c r="CG76" s="262"/>
      <c r="CH76" s="262"/>
      <c r="CI76" s="262"/>
      <c r="CJ76" s="262"/>
      <c r="CK76" s="263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</row>
    <row r="77" spans="2:192" ht="5.25" customHeight="1" x14ac:dyDescent="0.15">
      <c r="B77" s="197"/>
      <c r="C77" s="198"/>
      <c r="D77" s="260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5"/>
      <c r="AI77" s="166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8"/>
      <c r="AU77" s="260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5"/>
      <c r="BZ77" s="261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3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</row>
    <row r="78" spans="2:192" ht="5.25" customHeight="1" x14ac:dyDescent="0.15">
      <c r="B78" s="197"/>
      <c r="C78" s="198"/>
      <c r="D78" s="259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83"/>
      <c r="AI78" s="166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8"/>
      <c r="AU78" s="259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83"/>
      <c r="BZ78" s="261"/>
      <c r="CA78" s="262"/>
      <c r="CB78" s="262"/>
      <c r="CC78" s="262"/>
      <c r="CD78" s="262"/>
      <c r="CE78" s="262"/>
      <c r="CF78" s="262"/>
      <c r="CG78" s="262"/>
      <c r="CH78" s="262"/>
      <c r="CI78" s="262"/>
      <c r="CJ78" s="262"/>
      <c r="CK78" s="263"/>
      <c r="CL78" s="11"/>
      <c r="CM78" s="11"/>
      <c r="CN78" s="11"/>
      <c r="CO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</row>
    <row r="79" spans="2:192" ht="5.25" customHeight="1" x14ac:dyDescent="0.15">
      <c r="B79" s="197"/>
      <c r="C79" s="198"/>
      <c r="D79" s="260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5"/>
      <c r="AI79" s="166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8"/>
      <c r="AU79" s="260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5"/>
      <c r="BZ79" s="261"/>
      <c r="CA79" s="262"/>
      <c r="CB79" s="262"/>
      <c r="CC79" s="262"/>
      <c r="CD79" s="262"/>
      <c r="CE79" s="262"/>
      <c r="CF79" s="262"/>
      <c r="CG79" s="262"/>
      <c r="CH79" s="262"/>
      <c r="CI79" s="262"/>
      <c r="CJ79" s="262"/>
      <c r="CK79" s="263"/>
      <c r="CL79" s="11"/>
      <c r="CM79" s="11"/>
      <c r="CN79" s="11"/>
      <c r="CO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</row>
    <row r="80" spans="2:192" ht="5.25" customHeight="1" x14ac:dyDescent="0.15">
      <c r="B80" s="197"/>
      <c r="C80" s="198"/>
      <c r="D80" s="260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5"/>
      <c r="AI80" s="166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8"/>
      <c r="AU80" s="260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  <c r="BW80" s="184"/>
      <c r="BX80" s="184"/>
      <c r="BY80" s="185"/>
      <c r="BZ80" s="261"/>
      <c r="CA80" s="262"/>
      <c r="CB80" s="262"/>
      <c r="CC80" s="262"/>
      <c r="CD80" s="262"/>
      <c r="CE80" s="262"/>
      <c r="CF80" s="262"/>
      <c r="CG80" s="262"/>
      <c r="CH80" s="262"/>
      <c r="CI80" s="262"/>
      <c r="CJ80" s="262"/>
      <c r="CK80" s="263"/>
      <c r="CL80" s="11"/>
      <c r="CM80" s="11"/>
      <c r="CN80" s="11"/>
      <c r="CO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</row>
    <row r="81" spans="2:192" ht="5.25" customHeight="1" x14ac:dyDescent="0.15">
      <c r="B81" s="197"/>
      <c r="C81" s="198"/>
      <c r="D81" s="260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5"/>
      <c r="AI81" s="166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8"/>
      <c r="AU81" s="260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84"/>
      <c r="BY81" s="185"/>
      <c r="BZ81" s="261"/>
      <c r="CA81" s="262"/>
      <c r="CB81" s="262"/>
      <c r="CC81" s="262"/>
      <c r="CD81" s="262"/>
      <c r="CE81" s="262"/>
      <c r="CF81" s="262"/>
      <c r="CG81" s="262"/>
      <c r="CH81" s="262"/>
      <c r="CI81" s="262"/>
      <c r="CJ81" s="262"/>
      <c r="CK81" s="263"/>
      <c r="CL81" s="11"/>
      <c r="CM81" s="11"/>
      <c r="CN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</row>
    <row r="82" spans="2:192" ht="5.25" customHeight="1" x14ac:dyDescent="0.15">
      <c r="B82" s="197"/>
      <c r="C82" s="198"/>
      <c r="D82" s="260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5"/>
      <c r="AI82" s="166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8"/>
      <c r="AU82" s="260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5"/>
      <c r="BZ82" s="261"/>
      <c r="CA82" s="262"/>
      <c r="CB82" s="262"/>
      <c r="CC82" s="262"/>
      <c r="CD82" s="262"/>
      <c r="CE82" s="262"/>
      <c r="CF82" s="262"/>
      <c r="CG82" s="262"/>
      <c r="CH82" s="262"/>
      <c r="CI82" s="262"/>
      <c r="CJ82" s="262"/>
      <c r="CK82" s="263"/>
      <c r="CL82" s="11"/>
      <c r="CM82" s="11"/>
      <c r="CN82" s="11"/>
      <c r="CO82" s="11"/>
      <c r="CP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</row>
    <row r="83" spans="2:192" ht="5.25" customHeight="1" x14ac:dyDescent="0.15">
      <c r="B83" s="197"/>
      <c r="C83" s="198"/>
      <c r="D83" s="25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83"/>
      <c r="AI83" s="166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8"/>
      <c r="AU83" s="259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83"/>
      <c r="BZ83" s="261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3"/>
      <c r="CL83" s="11"/>
      <c r="CM83" s="11"/>
      <c r="CN83" s="11"/>
      <c r="CO83" s="11"/>
      <c r="CP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</row>
    <row r="84" spans="2:192" ht="5.25" customHeight="1" x14ac:dyDescent="0.15">
      <c r="B84" s="197"/>
      <c r="C84" s="198"/>
      <c r="D84" s="260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5"/>
      <c r="AI84" s="166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8"/>
      <c r="AU84" s="260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4"/>
      <c r="BX84" s="184"/>
      <c r="BY84" s="185"/>
      <c r="BZ84" s="261"/>
      <c r="CA84" s="262"/>
      <c r="CB84" s="262"/>
      <c r="CC84" s="262"/>
      <c r="CD84" s="262"/>
      <c r="CE84" s="262"/>
      <c r="CF84" s="262"/>
      <c r="CG84" s="262"/>
      <c r="CH84" s="262"/>
      <c r="CI84" s="262"/>
      <c r="CJ84" s="262"/>
      <c r="CK84" s="263"/>
      <c r="CL84" s="11"/>
      <c r="CM84" s="11"/>
      <c r="CN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</row>
    <row r="85" spans="2:192" ht="5.25" customHeight="1" x14ac:dyDescent="0.15">
      <c r="B85" s="197"/>
      <c r="C85" s="198"/>
      <c r="D85" s="260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5"/>
      <c r="AI85" s="166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8"/>
      <c r="AU85" s="260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5"/>
      <c r="BZ85" s="261"/>
      <c r="CA85" s="262"/>
      <c r="CB85" s="262"/>
      <c r="CC85" s="262"/>
      <c r="CD85" s="262"/>
      <c r="CE85" s="262"/>
      <c r="CF85" s="262"/>
      <c r="CG85" s="262"/>
      <c r="CH85" s="262"/>
      <c r="CI85" s="262"/>
      <c r="CJ85" s="262"/>
      <c r="CK85" s="263"/>
      <c r="CL85" s="11"/>
      <c r="CM85" s="11"/>
      <c r="CN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4"/>
      <c r="FM85" s="14"/>
      <c r="FN85" s="14"/>
      <c r="FO85" s="14"/>
      <c r="FP85" s="14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</row>
    <row r="86" spans="2:192" ht="5.25" customHeight="1" x14ac:dyDescent="0.15">
      <c r="B86" s="197"/>
      <c r="C86" s="198"/>
      <c r="D86" s="260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5"/>
      <c r="AI86" s="166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8"/>
      <c r="AU86" s="260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5"/>
      <c r="BZ86" s="261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3"/>
      <c r="CL86" s="11"/>
      <c r="CM86" s="11"/>
      <c r="CN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</row>
    <row r="87" spans="2:192" ht="5.25" customHeight="1" x14ac:dyDescent="0.15">
      <c r="B87" s="197"/>
      <c r="C87" s="198"/>
      <c r="D87" s="260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5"/>
      <c r="AI87" s="166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8"/>
      <c r="AU87" s="260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5"/>
      <c r="BZ87" s="261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3"/>
      <c r="CL87" s="11"/>
      <c r="CM87" s="11"/>
      <c r="CN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</row>
    <row r="88" spans="2:192" ht="5.25" customHeight="1" x14ac:dyDescent="0.15">
      <c r="B88" s="197"/>
      <c r="C88" s="198"/>
      <c r="D88" s="259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83"/>
      <c r="AI88" s="166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8"/>
      <c r="AU88" s="259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83"/>
      <c r="BZ88" s="261"/>
      <c r="CA88" s="262"/>
      <c r="CB88" s="262"/>
      <c r="CC88" s="262"/>
      <c r="CD88" s="262"/>
      <c r="CE88" s="262"/>
      <c r="CF88" s="262"/>
      <c r="CG88" s="262"/>
      <c r="CH88" s="262"/>
      <c r="CI88" s="262"/>
      <c r="CJ88" s="262"/>
      <c r="CK88" s="263"/>
      <c r="CL88" s="11"/>
      <c r="CM88" s="11"/>
      <c r="CN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</row>
    <row r="89" spans="2:192" ht="5.25" customHeight="1" x14ac:dyDescent="0.15">
      <c r="B89" s="197"/>
      <c r="C89" s="198"/>
      <c r="D89" s="260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5"/>
      <c r="AI89" s="166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8"/>
      <c r="AU89" s="260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4"/>
      <c r="BR89" s="184"/>
      <c r="BS89" s="184"/>
      <c r="BT89" s="184"/>
      <c r="BU89" s="184"/>
      <c r="BV89" s="184"/>
      <c r="BW89" s="184"/>
      <c r="BX89" s="184"/>
      <c r="BY89" s="185"/>
      <c r="BZ89" s="261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3"/>
      <c r="CL89" s="11"/>
      <c r="CM89" s="11"/>
      <c r="CN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</row>
    <row r="90" spans="2:192" ht="5.25" customHeight="1" x14ac:dyDescent="0.15">
      <c r="B90" s="197"/>
      <c r="C90" s="198"/>
      <c r="D90" s="260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5"/>
      <c r="AI90" s="166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8"/>
      <c r="AU90" s="260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S90" s="184"/>
      <c r="BT90" s="184"/>
      <c r="BU90" s="184"/>
      <c r="BV90" s="184"/>
      <c r="BW90" s="184"/>
      <c r="BX90" s="184"/>
      <c r="BY90" s="185"/>
      <c r="BZ90" s="261"/>
      <c r="CA90" s="262"/>
      <c r="CB90" s="262"/>
      <c r="CC90" s="262"/>
      <c r="CD90" s="262"/>
      <c r="CE90" s="262"/>
      <c r="CF90" s="262"/>
      <c r="CG90" s="262"/>
      <c r="CH90" s="262"/>
      <c r="CI90" s="262"/>
      <c r="CJ90" s="262"/>
      <c r="CK90" s="263"/>
      <c r="CL90" s="11"/>
      <c r="CM90" s="11"/>
      <c r="CN90" s="11"/>
      <c r="CO90" s="11"/>
      <c r="CP90" s="11"/>
      <c r="ER90" s="11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</row>
    <row r="91" spans="2:192" ht="5.25" customHeight="1" x14ac:dyDescent="0.15">
      <c r="B91" s="197"/>
      <c r="C91" s="198"/>
      <c r="D91" s="260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5"/>
      <c r="AI91" s="166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8"/>
      <c r="AU91" s="260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5"/>
      <c r="BZ91" s="261"/>
      <c r="CA91" s="262"/>
      <c r="CB91" s="262"/>
      <c r="CC91" s="262"/>
      <c r="CD91" s="262"/>
      <c r="CE91" s="262"/>
      <c r="CF91" s="262"/>
      <c r="CG91" s="262"/>
      <c r="CH91" s="262"/>
      <c r="CI91" s="262"/>
      <c r="CJ91" s="262"/>
      <c r="CK91" s="263"/>
      <c r="CL91" s="11"/>
      <c r="CM91" s="11"/>
      <c r="CN91" s="11"/>
      <c r="CO91" s="11"/>
      <c r="CP91" s="11"/>
      <c r="ER91" s="11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</row>
    <row r="92" spans="2:192" ht="5.25" customHeight="1" x14ac:dyDescent="0.15">
      <c r="B92" s="197"/>
      <c r="C92" s="198"/>
      <c r="D92" s="260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5"/>
      <c r="AI92" s="166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8"/>
      <c r="AU92" s="260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5"/>
      <c r="BZ92" s="261"/>
      <c r="CA92" s="262"/>
      <c r="CB92" s="262"/>
      <c r="CC92" s="262"/>
      <c r="CD92" s="262"/>
      <c r="CE92" s="262"/>
      <c r="CF92" s="262"/>
      <c r="CG92" s="262"/>
      <c r="CH92" s="262"/>
      <c r="CI92" s="262"/>
      <c r="CJ92" s="262"/>
      <c r="CK92" s="263"/>
      <c r="CL92" s="11"/>
      <c r="CM92" s="11"/>
      <c r="CN92" s="11"/>
      <c r="CO92" s="11"/>
      <c r="CP92" s="11"/>
      <c r="ER92" s="11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</row>
    <row r="93" spans="2:192" ht="5.25" customHeight="1" x14ac:dyDescent="0.15">
      <c r="B93" s="197"/>
      <c r="C93" s="198"/>
      <c r="D93" s="259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83"/>
      <c r="AI93" s="166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8"/>
      <c r="AU93" s="259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83"/>
      <c r="BZ93" s="261"/>
      <c r="CA93" s="262"/>
      <c r="CB93" s="262"/>
      <c r="CC93" s="262"/>
      <c r="CD93" s="262"/>
      <c r="CE93" s="262"/>
      <c r="CF93" s="262"/>
      <c r="CG93" s="262"/>
      <c r="CH93" s="262"/>
      <c r="CI93" s="262"/>
      <c r="CJ93" s="262"/>
      <c r="CK93" s="263"/>
      <c r="CL93" s="53"/>
      <c r="CM93" s="55"/>
      <c r="CN93" s="55"/>
      <c r="CO93" s="55"/>
      <c r="CP93" s="55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9"/>
      <c r="EU93" s="19"/>
      <c r="EV93" s="19"/>
      <c r="EW93" s="19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6"/>
      <c r="FK93" s="16"/>
      <c r="FL93" s="16"/>
      <c r="FM93" s="16"/>
    </row>
    <row r="94" spans="2:192" ht="5.25" customHeight="1" x14ac:dyDescent="0.15">
      <c r="B94" s="197"/>
      <c r="C94" s="198"/>
      <c r="D94" s="260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5"/>
      <c r="AI94" s="166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8"/>
      <c r="AU94" s="260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5"/>
      <c r="BZ94" s="261"/>
      <c r="CA94" s="262"/>
      <c r="CB94" s="262"/>
      <c r="CC94" s="262"/>
      <c r="CD94" s="262"/>
      <c r="CE94" s="262"/>
      <c r="CF94" s="262"/>
      <c r="CG94" s="262"/>
      <c r="CH94" s="262"/>
      <c r="CI94" s="262"/>
      <c r="CJ94" s="262"/>
      <c r="CK94" s="263"/>
      <c r="CL94" s="53"/>
      <c r="CM94" s="55"/>
      <c r="CN94" s="55"/>
      <c r="CO94" s="55"/>
      <c r="CP94" s="55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9"/>
      <c r="EU94" s="19"/>
      <c r="EV94" s="19"/>
      <c r="EW94" s="19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6"/>
      <c r="FK94" s="16"/>
      <c r="FL94" s="16"/>
      <c r="FM94" s="16"/>
    </row>
    <row r="95" spans="2:192" ht="5.25" customHeight="1" x14ac:dyDescent="0.15">
      <c r="B95" s="197"/>
      <c r="C95" s="198"/>
      <c r="D95" s="260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5"/>
      <c r="AI95" s="166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8"/>
      <c r="AU95" s="260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184"/>
      <c r="BL95" s="184"/>
      <c r="BM95" s="184"/>
      <c r="BN95" s="184"/>
      <c r="BO95" s="184"/>
      <c r="BP95" s="184"/>
      <c r="BQ95" s="184"/>
      <c r="BR95" s="184"/>
      <c r="BS95" s="184"/>
      <c r="BT95" s="184"/>
      <c r="BU95" s="184"/>
      <c r="BV95" s="184"/>
      <c r="BW95" s="184"/>
      <c r="BX95" s="184"/>
      <c r="BY95" s="185"/>
      <c r="BZ95" s="261"/>
      <c r="CA95" s="262"/>
      <c r="CB95" s="262"/>
      <c r="CC95" s="262"/>
      <c r="CD95" s="262"/>
      <c r="CE95" s="262"/>
      <c r="CF95" s="262"/>
      <c r="CG95" s="262"/>
      <c r="CH95" s="262"/>
      <c r="CI95" s="262"/>
      <c r="CJ95" s="262"/>
      <c r="CK95" s="263"/>
      <c r="CL95" s="53"/>
      <c r="CM95" s="55"/>
      <c r="CN95" s="55"/>
      <c r="CO95" s="55"/>
      <c r="CP95" s="55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9"/>
      <c r="EU95" s="19"/>
      <c r="EV95" s="19"/>
      <c r="EW95" s="19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6"/>
      <c r="FK95" s="16"/>
      <c r="FL95" s="16"/>
      <c r="FM95" s="16"/>
    </row>
    <row r="96" spans="2:192" ht="5.25" customHeight="1" x14ac:dyDescent="0.15">
      <c r="B96" s="197"/>
      <c r="C96" s="198"/>
      <c r="D96" s="260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5"/>
      <c r="AI96" s="166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8"/>
      <c r="AU96" s="260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/>
      <c r="BW96" s="184"/>
      <c r="BX96" s="184"/>
      <c r="BY96" s="185"/>
      <c r="BZ96" s="261"/>
      <c r="CA96" s="262"/>
      <c r="CB96" s="262"/>
      <c r="CC96" s="262"/>
      <c r="CD96" s="262"/>
      <c r="CE96" s="262"/>
      <c r="CF96" s="262"/>
      <c r="CG96" s="262"/>
      <c r="CH96" s="262"/>
      <c r="CI96" s="262"/>
      <c r="CJ96" s="262"/>
      <c r="CK96" s="263"/>
      <c r="CL96" s="53"/>
      <c r="CM96" s="55"/>
      <c r="CN96" s="55"/>
      <c r="CO96" s="55"/>
      <c r="CP96" s="55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9"/>
      <c r="EU96" s="19"/>
      <c r="EV96" s="19"/>
      <c r="EW96" s="19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6"/>
      <c r="FK96" s="16"/>
      <c r="FL96" s="16"/>
      <c r="FM96" s="16"/>
    </row>
    <row r="97" spans="2:192" ht="5.25" customHeight="1" thickBot="1" x14ac:dyDescent="0.2">
      <c r="B97" s="197"/>
      <c r="C97" s="198"/>
      <c r="D97" s="260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5"/>
      <c r="AI97" s="264"/>
      <c r="AJ97" s="265"/>
      <c r="AK97" s="265"/>
      <c r="AL97" s="265"/>
      <c r="AM97" s="265"/>
      <c r="AN97" s="265"/>
      <c r="AO97" s="265"/>
      <c r="AP97" s="265"/>
      <c r="AQ97" s="265"/>
      <c r="AR97" s="265"/>
      <c r="AS97" s="265"/>
      <c r="AT97" s="266"/>
      <c r="AU97" s="267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  <c r="BV97" s="118"/>
      <c r="BW97" s="118"/>
      <c r="BX97" s="118"/>
      <c r="BY97" s="268"/>
      <c r="BZ97" s="269"/>
      <c r="CA97" s="270"/>
      <c r="CB97" s="270"/>
      <c r="CC97" s="270"/>
      <c r="CD97" s="270"/>
      <c r="CE97" s="270"/>
      <c r="CF97" s="270"/>
      <c r="CG97" s="270"/>
      <c r="CH97" s="270"/>
      <c r="CI97" s="270"/>
      <c r="CJ97" s="270"/>
      <c r="CK97" s="271"/>
      <c r="CL97" s="53"/>
      <c r="CM97" s="55"/>
      <c r="CN97" s="55"/>
      <c r="CO97" s="55"/>
      <c r="CP97" s="55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9"/>
      <c r="EU97" s="19"/>
      <c r="EV97" s="19"/>
      <c r="EW97" s="19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6"/>
      <c r="FK97" s="16"/>
      <c r="FL97" s="16"/>
      <c r="FM97" s="16"/>
    </row>
    <row r="98" spans="2:192" ht="5.25" customHeight="1" x14ac:dyDescent="0.15">
      <c r="B98" s="130" t="s">
        <v>19</v>
      </c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2"/>
      <c r="AI98" s="487">
        <f>SUM(AI33:AT97)</f>
        <v>0</v>
      </c>
      <c r="AJ98" s="488"/>
      <c r="AK98" s="488">
        <v>5</v>
      </c>
      <c r="AL98" s="488"/>
      <c r="AM98" s="488">
        <v>7</v>
      </c>
      <c r="AN98" s="488"/>
      <c r="AO98" s="488">
        <v>7</v>
      </c>
      <c r="AP98" s="488"/>
      <c r="AQ98" s="488">
        <v>1</v>
      </c>
      <c r="AR98" s="488"/>
      <c r="AS98" s="488">
        <v>0</v>
      </c>
      <c r="AT98" s="489"/>
      <c r="AU98" s="22"/>
      <c r="AV98" s="22"/>
      <c r="AW98" s="22"/>
      <c r="AX98" s="22"/>
      <c r="AY98" s="18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2:192" ht="5.25" customHeight="1" x14ac:dyDescent="0.15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5"/>
      <c r="AI99" s="166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8"/>
      <c r="AU99" s="22"/>
      <c r="AV99" s="22"/>
      <c r="AW99" s="22"/>
      <c r="AX99" s="22"/>
      <c r="AY99" s="18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2:192" ht="5.25" customHeight="1" x14ac:dyDescent="0.15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5"/>
      <c r="AI100" s="166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8"/>
      <c r="AU100" s="22"/>
      <c r="AV100" s="22"/>
      <c r="AW100" s="22"/>
      <c r="AX100" s="22"/>
      <c r="AY100" s="18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2:192" ht="5.25" customHeight="1" x14ac:dyDescent="0.15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5"/>
      <c r="AI101" s="166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8"/>
      <c r="AU101" s="22"/>
      <c r="AV101" s="22"/>
      <c r="AW101" s="22"/>
      <c r="AX101" s="22"/>
      <c r="AY101" s="18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2:192" ht="5.25" customHeight="1" thickBot="1" x14ac:dyDescent="0.2"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8"/>
      <c r="AI102" s="264"/>
      <c r="AJ102" s="265"/>
      <c r="AK102" s="265"/>
      <c r="AL102" s="265"/>
      <c r="AM102" s="265"/>
      <c r="AN102" s="265"/>
      <c r="AO102" s="265"/>
      <c r="AP102" s="265"/>
      <c r="AQ102" s="265"/>
      <c r="AR102" s="265"/>
      <c r="AS102" s="265"/>
      <c r="AT102" s="266"/>
      <c r="AU102" s="22"/>
      <c r="AV102" s="22"/>
      <c r="AW102" s="22"/>
      <c r="AX102" s="22"/>
      <c r="AY102" s="18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</row>
    <row r="103" spans="2:192" ht="5.25" customHeight="1" thickBot="1" x14ac:dyDescent="0.2">
      <c r="B103" s="17"/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</row>
    <row r="104" spans="2:192" ht="5.25" customHeight="1" x14ac:dyDescent="0.15">
      <c r="B104" s="195" t="s">
        <v>38</v>
      </c>
      <c r="C104" s="196"/>
      <c r="D104" s="131" t="s">
        <v>17</v>
      </c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2"/>
      <c r="AM104" s="131" t="s">
        <v>13</v>
      </c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2"/>
      <c r="AY104" s="18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</row>
    <row r="105" spans="2:192" ht="5.25" customHeight="1" x14ac:dyDescent="0.15">
      <c r="B105" s="197"/>
      <c r="C105" s="198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5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5"/>
      <c r="AY105" s="18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2:192" ht="5.25" customHeight="1" thickBot="1" x14ac:dyDescent="0.2">
      <c r="B106" s="197"/>
      <c r="C106" s="198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8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8"/>
      <c r="AY106" s="18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2:192" ht="5.25" customHeight="1" x14ac:dyDescent="0.15">
      <c r="B107" s="197"/>
      <c r="C107" s="198"/>
      <c r="D107" s="520"/>
      <c r="E107" s="520"/>
      <c r="F107" s="520"/>
      <c r="G107" s="520"/>
      <c r="H107" s="520"/>
      <c r="I107" s="520"/>
      <c r="J107" s="520"/>
      <c r="K107" s="520"/>
      <c r="L107" s="520"/>
      <c r="M107" s="520"/>
      <c r="N107" s="520"/>
      <c r="O107" s="520"/>
      <c r="P107" s="520"/>
      <c r="Q107" s="520"/>
      <c r="R107" s="520"/>
      <c r="S107" s="520"/>
      <c r="T107" s="520"/>
      <c r="U107" s="520"/>
      <c r="V107" s="520"/>
      <c r="W107" s="520"/>
      <c r="X107" s="520"/>
      <c r="Y107" s="520"/>
      <c r="Z107" s="520"/>
      <c r="AA107" s="520"/>
      <c r="AB107" s="520"/>
      <c r="AC107" s="520"/>
      <c r="AD107" s="520"/>
      <c r="AE107" s="520"/>
      <c r="AF107" s="520"/>
      <c r="AG107" s="520"/>
      <c r="AH107" s="520"/>
      <c r="AI107" s="520"/>
      <c r="AJ107" s="520"/>
      <c r="AK107" s="520"/>
      <c r="AL107" s="521"/>
      <c r="AM107" s="166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8"/>
      <c r="AY107" s="18"/>
      <c r="AZ107" s="195" t="s">
        <v>2</v>
      </c>
      <c r="BA107" s="243"/>
      <c r="BB107" s="245" t="s">
        <v>25</v>
      </c>
      <c r="BC107" s="245"/>
      <c r="BD107" s="246" t="s">
        <v>15</v>
      </c>
      <c r="BE107" s="247"/>
      <c r="BF107" s="247"/>
      <c r="BG107" s="247"/>
      <c r="BH107" s="247"/>
      <c r="BI107" s="247"/>
      <c r="BJ107" s="247"/>
      <c r="BK107" s="247"/>
      <c r="BL107" s="247"/>
      <c r="BM107" s="247"/>
      <c r="BN107" s="247"/>
      <c r="BO107" s="247"/>
      <c r="BP107" s="247"/>
      <c r="BQ107" s="247"/>
      <c r="BR107" s="247"/>
      <c r="BS107" s="247"/>
      <c r="BT107" s="247"/>
      <c r="BU107" s="248"/>
      <c r="BV107" s="490">
        <f>AI98</f>
        <v>0</v>
      </c>
      <c r="BW107" s="503"/>
      <c r="BX107" s="503"/>
      <c r="BY107" s="503"/>
      <c r="BZ107" s="503"/>
      <c r="CA107" s="503"/>
      <c r="CB107" s="503"/>
      <c r="CC107" s="503"/>
      <c r="CD107" s="503"/>
      <c r="CE107" s="503"/>
      <c r="CF107" s="503"/>
      <c r="CG107" s="503"/>
      <c r="CH107" s="503"/>
      <c r="CI107" s="503"/>
      <c r="CJ107" s="503"/>
      <c r="CK107" s="504"/>
    </row>
    <row r="108" spans="2:192" ht="5.25" customHeight="1" x14ac:dyDescent="0.15">
      <c r="B108" s="197"/>
      <c r="C108" s="198"/>
      <c r="D108" s="501"/>
      <c r="E108" s="501"/>
      <c r="F108" s="501"/>
      <c r="G108" s="501"/>
      <c r="H108" s="501"/>
      <c r="I108" s="501"/>
      <c r="J108" s="501"/>
      <c r="K108" s="501"/>
      <c r="L108" s="501"/>
      <c r="M108" s="501"/>
      <c r="N108" s="501"/>
      <c r="O108" s="501"/>
      <c r="P108" s="501"/>
      <c r="Q108" s="501"/>
      <c r="R108" s="501"/>
      <c r="S108" s="501"/>
      <c r="T108" s="501"/>
      <c r="U108" s="501"/>
      <c r="V108" s="501"/>
      <c r="W108" s="501"/>
      <c r="X108" s="501"/>
      <c r="Y108" s="501"/>
      <c r="Z108" s="501"/>
      <c r="AA108" s="501"/>
      <c r="AB108" s="501"/>
      <c r="AC108" s="501"/>
      <c r="AD108" s="501"/>
      <c r="AE108" s="501"/>
      <c r="AF108" s="501"/>
      <c r="AG108" s="501"/>
      <c r="AH108" s="501"/>
      <c r="AI108" s="501"/>
      <c r="AJ108" s="501"/>
      <c r="AK108" s="501"/>
      <c r="AL108" s="502"/>
      <c r="AM108" s="166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8"/>
      <c r="AY108" s="18"/>
      <c r="AZ108" s="197"/>
      <c r="BA108" s="244"/>
      <c r="BB108" s="213"/>
      <c r="BC108" s="213"/>
      <c r="BD108" s="217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9"/>
      <c r="BV108" s="505"/>
      <c r="BW108" s="506"/>
      <c r="BX108" s="506"/>
      <c r="BY108" s="506"/>
      <c r="BZ108" s="506"/>
      <c r="CA108" s="506"/>
      <c r="CB108" s="506"/>
      <c r="CC108" s="506"/>
      <c r="CD108" s="506"/>
      <c r="CE108" s="506"/>
      <c r="CF108" s="506"/>
      <c r="CG108" s="506"/>
      <c r="CH108" s="506"/>
      <c r="CI108" s="506"/>
      <c r="CJ108" s="506"/>
      <c r="CK108" s="507"/>
    </row>
    <row r="109" spans="2:192" ht="5.25" customHeight="1" x14ac:dyDescent="0.15">
      <c r="B109" s="197"/>
      <c r="C109" s="198"/>
      <c r="D109" s="501"/>
      <c r="E109" s="501"/>
      <c r="F109" s="501"/>
      <c r="G109" s="501"/>
      <c r="H109" s="501"/>
      <c r="I109" s="501"/>
      <c r="J109" s="501"/>
      <c r="K109" s="501"/>
      <c r="L109" s="501"/>
      <c r="M109" s="501"/>
      <c r="N109" s="501"/>
      <c r="O109" s="501"/>
      <c r="P109" s="501"/>
      <c r="Q109" s="501"/>
      <c r="R109" s="501"/>
      <c r="S109" s="501"/>
      <c r="T109" s="501"/>
      <c r="U109" s="501"/>
      <c r="V109" s="501"/>
      <c r="W109" s="501"/>
      <c r="X109" s="501"/>
      <c r="Y109" s="501"/>
      <c r="Z109" s="501"/>
      <c r="AA109" s="501"/>
      <c r="AB109" s="501"/>
      <c r="AC109" s="501"/>
      <c r="AD109" s="501"/>
      <c r="AE109" s="501"/>
      <c r="AF109" s="501"/>
      <c r="AG109" s="501"/>
      <c r="AH109" s="501"/>
      <c r="AI109" s="501"/>
      <c r="AJ109" s="501"/>
      <c r="AK109" s="501"/>
      <c r="AL109" s="502"/>
      <c r="AM109" s="166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8"/>
      <c r="AY109" s="18"/>
      <c r="AZ109" s="197"/>
      <c r="BA109" s="244"/>
      <c r="BB109" s="213"/>
      <c r="BC109" s="213"/>
      <c r="BD109" s="217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9"/>
      <c r="BV109" s="505"/>
      <c r="BW109" s="506"/>
      <c r="BX109" s="506"/>
      <c r="BY109" s="506"/>
      <c r="BZ109" s="506"/>
      <c r="CA109" s="506"/>
      <c r="CB109" s="506"/>
      <c r="CC109" s="506"/>
      <c r="CD109" s="506"/>
      <c r="CE109" s="506"/>
      <c r="CF109" s="506"/>
      <c r="CG109" s="506"/>
      <c r="CH109" s="506"/>
      <c r="CI109" s="506"/>
      <c r="CJ109" s="506"/>
      <c r="CK109" s="507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</row>
    <row r="110" spans="2:192" ht="5.25" customHeight="1" x14ac:dyDescent="0.15">
      <c r="B110" s="197"/>
      <c r="C110" s="198"/>
      <c r="D110" s="501"/>
      <c r="E110" s="501"/>
      <c r="F110" s="501"/>
      <c r="G110" s="501"/>
      <c r="H110" s="501"/>
      <c r="I110" s="501"/>
      <c r="J110" s="501"/>
      <c r="K110" s="501"/>
      <c r="L110" s="501"/>
      <c r="M110" s="501"/>
      <c r="N110" s="501"/>
      <c r="O110" s="501"/>
      <c r="P110" s="501"/>
      <c r="Q110" s="501"/>
      <c r="R110" s="501"/>
      <c r="S110" s="501"/>
      <c r="T110" s="501"/>
      <c r="U110" s="501"/>
      <c r="V110" s="501"/>
      <c r="W110" s="501"/>
      <c r="X110" s="501"/>
      <c r="Y110" s="501"/>
      <c r="Z110" s="501"/>
      <c r="AA110" s="501"/>
      <c r="AB110" s="501"/>
      <c r="AC110" s="501"/>
      <c r="AD110" s="501"/>
      <c r="AE110" s="501"/>
      <c r="AF110" s="501"/>
      <c r="AG110" s="501"/>
      <c r="AH110" s="501"/>
      <c r="AI110" s="501"/>
      <c r="AJ110" s="501"/>
      <c r="AK110" s="501"/>
      <c r="AL110" s="502"/>
      <c r="AM110" s="166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8"/>
      <c r="AY110" s="18"/>
      <c r="AZ110" s="197"/>
      <c r="BA110" s="244"/>
      <c r="BB110" s="213"/>
      <c r="BC110" s="213"/>
      <c r="BD110" s="217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9"/>
      <c r="BV110" s="505"/>
      <c r="BW110" s="506"/>
      <c r="BX110" s="506"/>
      <c r="BY110" s="506"/>
      <c r="BZ110" s="506"/>
      <c r="CA110" s="506"/>
      <c r="CB110" s="506"/>
      <c r="CC110" s="506"/>
      <c r="CD110" s="506"/>
      <c r="CE110" s="506"/>
      <c r="CF110" s="506"/>
      <c r="CG110" s="506"/>
      <c r="CH110" s="506"/>
      <c r="CI110" s="506"/>
      <c r="CJ110" s="506"/>
      <c r="CK110" s="507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</row>
    <row r="111" spans="2:192" ht="5.25" customHeight="1" x14ac:dyDescent="0.15">
      <c r="B111" s="197"/>
      <c r="C111" s="198"/>
      <c r="D111" s="501"/>
      <c r="E111" s="501"/>
      <c r="F111" s="501"/>
      <c r="G111" s="501"/>
      <c r="H111" s="501"/>
      <c r="I111" s="501"/>
      <c r="J111" s="501"/>
      <c r="K111" s="501"/>
      <c r="L111" s="501"/>
      <c r="M111" s="501"/>
      <c r="N111" s="501"/>
      <c r="O111" s="501"/>
      <c r="P111" s="501"/>
      <c r="Q111" s="501"/>
      <c r="R111" s="501"/>
      <c r="S111" s="501"/>
      <c r="T111" s="501"/>
      <c r="U111" s="501"/>
      <c r="V111" s="501"/>
      <c r="W111" s="501"/>
      <c r="X111" s="501"/>
      <c r="Y111" s="501"/>
      <c r="Z111" s="501"/>
      <c r="AA111" s="501"/>
      <c r="AB111" s="501"/>
      <c r="AC111" s="501"/>
      <c r="AD111" s="501"/>
      <c r="AE111" s="501"/>
      <c r="AF111" s="501"/>
      <c r="AG111" s="501"/>
      <c r="AH111" s="501"/>
      <c r="AI111" s="501"/>
      <c r="AJ111" s="501"/>
      <c r="AK111" s="501"/>
      <c r="AL111" s="502"/>
      <c r="AM111" s="166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8"/>
      <c r="AY111" s="18"/>
      <c r="AZ111" s="197"/>
      <c r="BA111" s="244"/>
      <c r="BB111" s="213"/>
      <c r="BC111" s="213"/>
      <c r="BD111" s="220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2"/>
      <c r="BV111" s="508"/>
      <c r="BW111" s="509"/>
      <c r="BX111" s="509"/>
      <c r="BY111" s="509"/>
      <c r="BZ111" s="509"/>
      <c r="CA111" s="509"/>
      <c r="CB111" s="509"/>
      <c r="CC111" s="509"/>
      <c r="CD111" s="509"/>
      <c r="CE111" s="509"/>
      <c r="CF111" s="509"/>
      <c r="CG111" s="509"/>
      <c r="CH111" s="509"/>
      <c r="CI111" s="509"/>
      <c r="CJ111" s="509"/>
      <c r="CK111" s="510"/>
      <c r="CL111" s="11"/>
      <c r="CM111" s="11"/>
      <c r="CN111" s="11"/>
      <c r="CO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</row>
    <row r="112" spans="2:192" ht="5.25" customHeight="1" x14ac:dyDescent="0.15">
      <c r="B112" s="197"/>
      <c r="C112" s="198"/>
      <c r="D112" s="499"/>
      <c r="E112" s="499"/>
      <c r="F112" s="499"/>
      <c r="G112" s="499"/>
      <c r="H112" s="499"/>
      <c r="I112" s="499"/>
      <c r="J112" s="499"/>
      <c r="K112" s="499"/>
      <c r="L112" s="499"/>
      <c r="M112" s="499"/>
      <c r="N112" s="499"/>
      <c r="O112" s="499"/>
      <c r="P112" s="499"/>
      <c r="Q112" s="499"/>
      <c r="R112" s="499"/>
      <c r="S112" s="499"/>
      <c r="T112" s="499"/>
      <c r="U112" s="499"/>
      <c r="V112" s="499"/>
      <c r="W112" s="499"/>
      <c r="X112" s="499"/>
      <c r="Y112" s="499"/>
      <c r="Z112" s="499"/>
      <c r="AA112" s="499"/>
      <c r="AB112" s="499"/>
      <c r="AC112" s="499"/>
      <c r="AD112" s="499"/>
      <c r="AE112" s="499"/>
      <c r="AF112" s="499"/>
      <c r="AG112" s="499"/>
      <c r="AH112" s="499"/>
      <c r="AI112" s="499"/>
      <c r="AJ112" s="499"/>
      <c r="AK112" s="499"/>
      <c r="AL112" s="500"/>
      <c r="AM112" s="166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8"/>
      <c r="AY112" s="18"/>
      <c r="AZ112" s="197"/>
      <c r="BA112" s="244"/>
      <c r="BB112" s="213" t="s">
        <v>26</v>
      </c>
      <c r="BC112" s="213"/>
      <c r="BD112" s="214" t="s">
        <v>27</v>
      </c>
      <c r="BE112" s="215"/>
      <c r="BF112" s="215"/>
      <c r="BG112" s="215"/>
      <c r="BH112" s="215"/>
      <c r="BI112" s="215"/>
      <c r="BJ112" s="215"/>
      <c r="BK112" s="215"/>
      <c r="BL112" s="215"/>
      <c r="BM112" s="215"/>
      <c r="BN112" s="215"/>
      <c r="BO112" s="215"/>
      <c r="BP112" s="215"/>
      <c r="BQ112" s="215"/>
      <c r="BR112" s="215"/>
      <c r="BS112" s="215"/>
      <c r="BT112" s="215"/>
      <c r="BU112" s="216"/>
      <c r="BV112" s="511"/>
      <c r="BW112" s="512"/>
      <c r="BX112" s="512"/>
      <c r="BY112" s="512"/>
      <c r="BZ112" s="512"/>
      <c r="CA112" s="512"/>
      <c r="CB112" s="512"/>
      <c r="CC112" s="512"/>
      <c r="CD112" s="512"/>
      <c r="CE112" s="512"/>
      <c r="CF112" s="512"/>
      <c r="CG112" s="512"/>
      <c r="CH112" s="512"/>
      <c r="CI112" s="512"/>
      <c r="CJ112" s="512"/>
      <c r="CK112" s="513"/>
      <c r="CL112" s="11"/>
      <c r="CM112" s="11"/>
      <c r="CN112" s="11"/>
      <c r="CO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</row>
    <row r="113" spans="2:192" ht="5.25" customHeight="1" x14ac:dyDescent="0.15">
      <c r="B113" s="197"/>
      <c r="C113" s="198"/>
      <c r="D113" s="501"/>
      <c r="E113" s="501"/>
      <c r="F113" s="501"/>
      <c r="G113" s="501"/>
      <c r="H113" s="501"/>
      <c r="I113" s="501"/>
      <c r="J113" s="501"/>
      <c r="K113" s="501"/>
      <c r="L113" s="501"/>
      <c r="M113" s="501"/>
      <c r="N113" s="501"/>
      <c r="O113" s="501"/>
      <c r="P113" s="501"/>
      <c r="Q113" s="501"/>
      <c r="R113" s="501"/>
      <c r="S113" s="501"/>
      <c r="T113" s="501"/>
      <c r="U113" s="501"/>
      <c r="V113" s="501"/>
      <c r="W113" s="501"/>
      <c r="X113" s="501"/>
      <c r="Y113" s="501"/>
      <c r="Z113" s="501"/>
      <c r="AA113" s="501"/>
      <c r="AB113" s="501"/>
      <c r="AC113" s="501"/>
      <c r="AD113" s="501"/>
      <c r="AE113" s="501"/>
      <c r="AF113" s="501"/>
      <c r="AG113" s="501"/>
      <c r="AH113" s="501"/>
      <c r="AI113" s="501"/>
      <c r="AJ113" s="501"/>
      <c r="AK113" s="501"/>
      <c r="AL113" s="502"/>
      <c r="AM113" s="166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8"/>
      <c r="AY113" s="18"/>
      <c r="AZ113" s="197"/>
      <c r="BA113" s="244"/>
      <c r="BB113" s="213"/>
      <c r="BC113" s="213"/>
      <c r="BD113" s="217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9"/>
      <c r="BV113" s="514"/>
      <c r="BW113" s="515"/>
      <c r="BX113" s="515"/>
      <c r="BY113" s="515"/>
      <c r="BZ113" s="515"/>
      <c r="CA113" s="515"/>
      <c r="CB113" s="515"/>
      <c r="CC113" s="515"/>
      <c r="CD113" s="515"/>
      <c r="CE113" s="515"/>
      <c r="CF113" s="515"/>
      <c r="CG113" s="515"/>
      <c r="CH113" s="515"/>
      <c r="CI113" s="515"/>
      <c r="CJ113" s="515"/>
      <c r="CK113" s="516"/>
      <c r="CL113" s="11"/>
      <c r="CM113" s="11"/>
      <c r="CN113" s="11"/>
      <c r="CO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</row>
    <row r="114" spans="2:192" ht="5.25" customHeight="1" x14ac:dyDescent="0.15">
      <c r="B114" s="197"/>
      <c r="C114" s="198"/>
      <c r="D114" s="501"/>
      <c r="E114" s="501"/>
      <c r="F114" s="501"/>
      <c r="G114" s="501"/>
      <c r="H114" s="501"/>
      <c r="I114" s="501"/>
      <c r="J114" s="501"/>
      <c r="K114" s="501"/>
      <c r="L114" s="501"/>
      <c r="M114" s="501"/>
      <c r="N114" s="501"/>
      <c r="O114" s="501"/>
      <c r="P114" s="501"/>
      <c r="Q114" s="501"/>
      <c r="R114" s="501"/>
      <c r="S114" s="501"/>
      <c r="T114" s="501"/>
      <c r="U114" s="501"/>
      <c r="V114" s="501"/>
      <c r="W114" s="501"/>
      <c r="X114" s="501"/>
      <c r="Y114" s="501"/>
      <c r="Z114" s="501"/>
      <c r="AA114" s="501"/>
      <c r="AB114" s="501"/>
      <c r="AC114" s="501"/>
      <c r="AD114" s="501"/>
      <c r="AE114" s="501"/>
      <c r="AF114" s="501"/>
      <c r="AG114" s="501"/>
      <c r="AH114" s="501"/>
      <c r="AI114" s="501"/>
      <c r="AJ114" s="501"/>
      <c r="AK114" s="501"/>
      <c r="AL114" s="502"/>
      <c r="AM114" s="166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8"/>
      <c r="AY114" s="18"/>
      <c r="AZ114" s="197"/>
      <c r="BA114" s="244"/>
      <c r="BB114" s="213"/>
      <c r="BC114" s="213"/>
      <c r="BD114" s="217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9"/>
      <c r="BV114" s="514"/>
      <c r="BW114" s="515"/>
      <c r="BX114" s="515"/>
      <c r="BY114" s="515"/>
      <c r="BZ114" s="515"/>
      <c r="CA114" s="515"/>
      <c r="CB114" s="515"/>
      <c r="CC114" s="515"/>
      <c r="CD114" s="515"/>
      <c r="CE114" s="515"/>
      <c r="CF114" s="515"/>
      <c r="CG114" s="515"/>
      <c r="CH114" s="515"/>
      <c r="CI114" s="515"/>
      <c r="CJ114" s="515"/>
      <c r="CK114" s="516"/>
      <c r="CL114" s="11"/>
      <c r="CM114" s="11"/>
      <c r="CN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</row>
    <row r="115" spans="2:192" ht="5.25" customHeight="1" x14ac:dyDescent="0.15">
      <c r="B115" s="197"/>
      <c r="C115" s="198"/>
      <c r="D115" s="501"/>
      <c r="E115" s="501"/>
      <c r="F115" s="501"/>
      <c r="G115" s="501"/>
      <c r="H115" s="501"/>
      <c r="I115" s="501"/>
      <c r="J115" s="501"/>
      <c r="K115" s="501"/>
      <c r="L115" s="501"/>
      <c r="M115" s="501"/>
      <c r="N115" s="501"/>
      <c r="O115" s="501"/>
      <c r="P115" s="501"/>
      <c r="Q115" s="501"/>
      <c r="R115" s="501"/>
      <c r="S115" s="501"/>
      <c r="T115" s="501"/>
      <c r="U115" s="501"/>
      <c r="V115" s="501"/>
      <c r="W115" s="501"/>
      <c r="X115" s="501"/>
      <c r="Y115" s="501"/>
      <c r="Z115" s="501"/>
      <c r="AA115" s="501"/>
      <c r="AB115" s="501"/>
      <c r="AC115" s="501"/>
      <c r="AD115" s="501"/>
      <c r="AE115" s="501"/>
      <c r="AF115" s="501"/>
      <c r="AG115" s="501"/>
      <c r="AH115" s="501"/>
      <c r="AI115" s="501"/>
      <c r="AJ115" s="501"/>
      <c r="AK115" s="501"/>
      <c r="AL115" s="502"/>
      <c r="AM115" s="166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8"/>
      <c r="AY115" s="18"/>
      <c r="AZ115" s="197"/>
      <c r="BA115" s="244"/>
      <c r="BB115" s="213"/>
      <c r="BC115" s="213"/>
      <c r="BD115" s="217"/>
      <c r="BE115" s="218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9"/>
      <c r="BV115" s="514"/>
      <c r="BW115" s="515"/>
      <c r="BX115" s="515"/>
      <c r="BY115" s="515"/>
      <c r="BZ115" s="515"/>
      <c r="CA115" s="515"/>
      <c r="CB115" s="515"/>
      <c r="CC115" s="515"/>
      <c r="CD115" s="515"/>
      <c r="CE115" s="515"/>
      <c r="CF115" s="515"/>
      <c r="CG115" s="515"/>
      <c r="CH115" s="515"/>
      <c r="CI115" s="515"/>
      <c r="CJ115" s="515"/>
      <c r="CK115" s="516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</row>
    <row r="116" spans="2:192" ht="5.25" customHeight="1" x14ac:dyDescent="0.15">
      <c r="B116" s="197"/>
      <c r="C116" s="198"/>
      <c r="D116" s="501"/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  <c r="U116" s="501"/>
      <c r="V116" s="501"/>
      <c r="W116" s="501"/>
      <c r="X116" s="501"/>
      <c r="Y116" s="501"/>
      <c r="Z116" s="501"/>
      <c r="AA116" s="501"/>
      <c r="AB116" s="501"/>
      <c r="AC116" s="501"/>
      <c r="AD116" s="501"/>
      <c r="AE116" s="501"/>
      <c r="AF116" s="501"/>
      <c r="AG116" s="501"/>
      <c r="AH116" s="501"/>
      <c r="AI116" s="501"/>
      <c r="AJ116" s="501"/>
      <c r="AK116" s="501"/>
      <c r="AL116" s="502"/>
      <c r="AM116" s="166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8"/>
      <c r="AY116" s="18"/>
      <c r="AZ116" s="197"/>
      <c r="BA116" s="244"/>
      <c r="BB116" s="213"/>
      <c r="BC116" s="213"/>
      <c r="BD116" s="220"/>
      <c r="BE116" s="221"/>
      <c r="BF116" s="221"/>
      <c r="BG116" s="221"/>
      <c r="BH116" s="221"/>
      <c r="BI116" s="221"/>
      <c r="BJ116" s="221"/>
      <c r="BK116" s="221"/>
      <c r="BL116" s="221"/>
      <c r="BM116" s="221"/>
      <c r="BN116" s="221"/>
      <c r="BO116" s="221"/>
      <c r="BP116" s="221"/>
      <c r="BQ116" s="221"/>
      <c r="BR116" s="221"/>
      <c r="BS116" s="221"/>
      <c r="BT116" s="221"/>
      <c r="BU116" s="222"/>
      <c r="BV116" s="517"/>
      <c r="BW116" s="518"/>
      <c r="BX116" s="518"/>
      <c r="BY116" s="518"/>
      <c r="BZ116" s="518"/>
      <c r="CA116" s="518"/>
      <c r="CB116" s="518"/>
      <c r="CC116" s="518"/>
      <c r="CD116" s="518"/>
      <c r="CE116" s="518"/>
      <c r="CF116" s="518"/>
      <c r="CG116" s="518"/>
      <c r="CH116" s="518"/>
      <c r="CI116" s="518"/>
      <c r="CJ116" s="518"/>
      <c r="CK116" s="519"/>
      <c r="CL116" s="11"/>
      <c r="CM116" s="11"/>
      <c r="CN116" s="11"/>
      <c r="CO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</row>
    <row r="117" spans="2:192" ht="5.25" customHeight="1" x14ac:dyDescent="0.15">
      <c r="B117" s="197"/>
      <c r="C117" s="198"/>
      <c r="D117" s="499"/>
      <c r="E117" s="499"/>
      <c r="F117" s="499"/>
      <c r="G117" s="499"/>
      <c r="H117" s="499"/>
      <c r="I117" s="499"/>
      <c r="J117" s="499"/>
      <c r="K117" s="499"/>
      <c r="L117" s="499"/>
      <c r="M117" s="499"/>
      <c r="N117" s="499"/>
      <c r="O117" s="499"/>
      <c r="P117" s="499"/>
      <c r="Q117" s="499"/>
      <c r="R117" s="499"/>
      <c r="S117" s="499"/>
      <c r="T117" s="499"/>
      <c r="U117" s="499"/>
      <c r="V117" s="499"/>
      <c r="W117" s="499"/>
      <c r="X117" s="499"/>
      <c r="Y117" s="499"/>
      <c r="Z117" s="499"/>
      <c r="AA117" s="499"/>
      <c r="AB117" s="499"/>
      <c r="AC117" s="499"/>
      <c r="AD117" s="499"/>
      <c r="AE117" s="499"/>
      <c r="AF117" s="499"/>
      <c r="AG117" s="499"/>
      <c r="AH117" s="499"/>
      <c r="AI117" s="499"/>
      <c r="AJ117" s="499"/>
      <c r="AK117" s="499"/>
      <c r="AL117" s="500"/>
      <c r="AM117" s="166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8"/>
      <c r="AY117" s="18"/>
      <c r="AZ117" s="197"/>
      <c r="BA117" s="244"/>
      <c r="BB117" s="213" t="s">
        <v>21</v>
      </c>
      <c r="BC117" s="213"/>
      <c r="BD117" s="114" t="s">
        <v>37</v>
      </c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83"/>
      <c r="BV117" s="169">
        <f>AM142</f>
        <v>0</v>
      </c>
      <c r="BW117" s="522"/>
      <c r="BX117" s="522"/>
      <c r="BY117" s="522"/>
      <c r="BZ117" s="522"/>
      <c r="CA117" s="522"/>
      <c r="CB117" s="522"/>
      <c r="CC117" s="522"/>
      <c r="CD117" s="522"/>
      <c r="CE117" s="522"/>
      <c r="CF117" s="522"/>
      <c r="CG117" s="522"/>
      <c r="CH117" s="522"/>
      <c r="CI117" s="522"/>
      <c r="CJ117" s="522"/>
      <c r="CK117" s="523"/>
      <c r="CL117" s="11"/>
      <c r="CM117" s="11"/>
      <c r="CN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</row>
    <row r="118" spans="2:192" ht="5.25" customHeight="1" x14ac:dyDescent="0.15">
      <c r="B118" s="197"/>
      <c r="C118" s="198"/>
      <c r="D118" s="501"/>
      <c r="E118" s="501"/>
      <c r="F118" s="501"/>
      <c r="G118" s="501"/>
      <c r="H118" s="501"/>
      <c r="I118" s="501"/>
      <c r="J118" s="501"/>
      <c r="K118" s="501"/>
      <c r="L118" s="501"/>
      <c r="M118" s="501"/>
      <c r="N118" s="501"/>
      <c r="O118" s="501"/>
      <c r="P118" s="501"/>
      <c r="Q118" s="501"/>
      <c r="R118" s="501"/>
      <c r="S118" s="501"/>
      <c r="T118" s="501"/>
      <c r="U118" s="501"/>
      <c r="V118" s="501"/>
      <c r="W118" s="501"/>
      <c r="X118" s="501"/>
      <c r="Y118" s="501"/>
      <c r="Z118" s="501"/>
      <c r="AA118" s="501"/>
      <c r="AB118" s="501"/>
      <c r="AC118" s="501"/>
      <c r="AD118" s="501"/>
      <c r="AE118" s="501"/>
      <c r="AF118" s="501"/>
      <c r="AG118" s="501"/>
      <c r="AH118" s="501"/>
      <c r="AI118" s="501"/>
      <c r="AJ118" s="501"/>
      <c r="AK118" s="501"/>
      <c r="AL118" s="502"/>
      <c r="AM118" s="166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8"/>
      <c r="AY118" s="18"/>
      <c r="AZ118" s="197"/>
      <c r="BA118" s="244"/>
      <c r="BB118" s="213"/>
      <c r="BC118" s="213"/>
      <c r="BD118" s="235"/>
      <c r="BE118" s="184"/>
      <c r="BF118" s="184"/>
      <c r="BG118" s="184"/>
      <c r="BH118" s="184"/>
      <c r="BI118" s="184"/>
      <c r="BJ118" s="184"/>
      <c r="BK118" s="184"/>
      <c r="BL118" s="184"/>
      <c r="BM118" s="184"/>
      <c r="BN118" s="184"/>
      <c r="BO118" s="184"/>
      <c r="BP118" s="184"/>
      <c r="BQ118" s="184"/>
      <c r="BR118" s="184"/>
      <c r="BS118" s="184"/>
      <c r="BT118" s="184"/>
      <c r="BU118" s="185"/>
      <c r="BV118" s="493"/>
      <c r="BW118" s="494"/>
      <c r="BX118" s="494"/>
      <c r="BY118" s="494"/>
      <c r="BZ118" s="494"/>
      <c r="CA118" s="494"/>
      <c r="CB118" s="494"/>
      <c r="CC118" s="494"/>
      <c r="CD118" s="494"/>
      <c r="CE118" s="494"/>
      <c r="CF118" s="494"/>
      <c r="CG118" s="494"/>
      <c r="CH118" s="494"/>
      <c r="CI118" s="494"/>
      <c r="CJ118" s="494"/>
      <c r="CK118" s="495"/>
      <c r="CL118" s="11"/>
      <c r="CM118" s="11"/>
      <c r="CN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4"/>
      <c r="FM118" s="14"/>
      <c r="FN118" s="14"/>
      <c r="FO118" s="14"/>
      <c r="FP118" s="14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</row>
    <row r="119" spans="2:192" ht="5.25" customHeight="1" x14ac:dyDescent="0.15">
      <c r="B119" s="197"/>
      <c r="C119" s="198"/>
      <c r="D119" s="501"/>
      <c r="E119" s="501"/>
      <c r="F119" s="501"/>
      <c r="G119" s="501"/>
      <c r="H119" s="501"/>
      <c r="I119" s="501"/>
      <c r="J119" s="501"/>
      <c r="K119" s="501"/>
      <c r="L119" s="501"/>
      <c r="M119" s="501"/>
      <c r="N119" s="501"/>
      <c r="O119" s="501"/>
      <c r="P119" s="501"/>
      <c r="Q119" s="501"/>
      <c r="R119" s="501"/>
      <c r="S119" s="501"/>
      <c r="T119" s="501"/>
      <c r="U119" s="501"/>
      <c r="V119" s="501"/>
      <c r="W119" s="501"/>
      <c r="X119" s="501"/>
      <c r="Y119" s="501"/>
      <c r="Z119" s="501"/>
      <c r="AA119" s="501"/>
      <c r="AB119" s="501"/>
      <c r="AC119" s="501"/>
      <c r="AD119" s="501"/>
      <c r="AE119" s="501"/>
      <c r="AF119" s="501"/>
      <c r="AG119" s="501"/>
      <c r="AH119" s="501"/>
      <c r="AI119" s="501"/>
      <c r="AJ119" s="501"/>
      <c r="AK119" s="501"/>
      <c r="AL119" s="502"/>
      <c r="AM119" s="166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8"/>
      <c r="AY119" s="18"/>
      <c r="AZ119" s="197"/>
      <c r="BA119" s="244"/>
      <c r="BB119" s="213"/>
      <c r="BC119" s="213"/>
      <c r="BD119" s="235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5"/>
      <c r="BV119" s="493"/>
      <c r="BW119" s="494"/>
      <c r="BX119" s="494"/>
      <c r="BY119" s="494"/>
      <c r="BZ119" s="494"/>
      <c r="CA119" s="494"/>
      <c r="CB119" s="494"/>
      <c r="CC119" s="494"/>
      <c r="CD119" s="494"/>
      <c r="CE119" s="494"/>
      <c r="CF119" s="494"/>
      <c r="CG119" s="494"/>
      <c r="CH119" s="494"/>
      <c r="CI119" s="494"/>
      <c r="CJ119" s="494"/>
      <c r="CK119" s="495"/>
      <c r="CL119" s="11"/>
      <c r="CM119" s="11"/>
      <c r="CN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</row>
    <row r="120" spans="2:192" ht="5.25" customHeight="1" x14ac:dyDescent="0.15">
      <c r="B120" s="197"/>
      <c r="C120" s="198"/>
      <c r="D120" s="501"/>
      <c r="E120" s="501"/>
      <c r="F120" s="501"/>
      <c r="G120" s="501"/>
      <c r="H120" s="501"/>
      <c r="I120" s="501"/>
      <c r="J120" s="501"/>
      <c r="K120" s="501"/>
      <c r="L120" s="501"/>
      <c r="M120" s="501"/>
      <c r="N120" s="501"/>
      <c r="O120" s="501"/>
      <c r="P120" s="501"/>
      <c r="Q120" s="501"/>
      <c r="R120" s="501"/>
      <c r="S120" s="501"/>
      <c r="T120" s="501"/>
      <c r="U120" s="501"/>
      <c r="V120" s="501"/>
      <c r="W120" s="501"/>
      <c r="X120" s="501"/>
      <c r="Y120" s="501"/>
      <c r="Z120" s="501"/>
      <c r="AA120" s="501"/>
      <c r="AB120" s="501"/>
      <c r="AC120" s="501"/>
      <c r="AD120" s="501"/>
      <c r="AE120" s="501"/>
      <c r="AF120" s="501"/>
      <c r="AG120" s="501"/>
      <c r="AH120" s="501"/>
      <c r="AI120" s="501"/>
      <c r="AJ120" s="501"/>
      <c r="AK120" s="501"/>
      <c r="AL120" s="502"/>
      <c r="AM120" s="166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8"/>
      <c r="AY120" s="18"/>
      <c r="AZ120" s="197"/>
      <c r="BA120" s="244"/>
      <c r="BB120" s="213"/>
      <c r="BC120" s="213"/>
      <c r="BD120" s="235"/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5"/>
      <c r="BV120" s="493"/>
      <c r="BW120" s="494"/>
      <c r="BX120" s="494"/>
      <c r="BY120" s="494"/>
      <c r="BZ120" s="494"/>
      <c r="CA120" s="494"/>
      <c r="CB120" s="494"/>
      <c r="CC120" s="494"/>
      <c r="CD120" s="494"/>
      <c r="CE120" s="494"/>
      <c r="CF120" s="494"/>
      <c r="CG120" s="494"/>
      <c r="CH120" s="494"/>
      <c r="CI120" s="494"/>
      <c r="CJ120" s="494"/>
      <c r="CK120" s="495"/>
      <c r="CL120" s="11"/>
      <c r="CM120" s="11"/>
      <c r="CN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</row>
    <row r="121" spans="2:192" ht="5.25" customHeight="1" x14ac:dyDescent="0.15">
      <c r="B121" s="197"/>
      <c r="C121" s="198"/>
      <c r="D121" s="501"/>
      <c r="E121" s="501"/>
      <c r="F121" s="501"/>
      <c r="G121" s="501"/>
      <c r="H121" s="501"/>
      <c r="I121" s="501"/>
      <c r="J121" s="501"/>
      <c r="K121" s="501"/>
      <c r="L121" s="501"/>
      <c r="M121" s="501"/>
      <c r="N121" s="501"/>
      <c r="O121" s="501"/>
      <c r="P121" s="501"/>
      <c r="Q121" s="501"/>
      <c r="R121" s="501"/>
      <c r="S121" s="501"/>
      <c r="T121" s="501"/>
      <c r="U121" s="501"/>
      <c r="V121" s="501"/>
      <c r="W121" s="501"/>
      <c r="X121" s="501"/>
      <c r="Y121" s="501"/>
      <c r="Z121" s="501"/>
      <c r="AA121" s="501"/>
      <c r="AB121" s="501"/>
      <c r="AC121" s="501"/>
      <c r="AD121" s="501"/>
      <c r="AE121" s="501"/>
      <c r="AF121" s="501"/>
      <c r="AG121" s="501"/>
      <c r="AH121" s="501"/>
      <c r="AI121" s="501"/>
      <c r="AJ121" s="501"/>
      <c r="AK121" s="501"/>
      <c r="AL121" s="502"/>
      <c r="AM121" s="166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8"/>
      <c r="AY121" s="18"/>
      <c r="AZ121" s="197"/>
      <c r="BA121" s="244"/>
      <c r="BB121" s="213"/>
      <c r="BC121" s="213"/>
      <c r="BD121" s="236"/>
      <c r="BE121" s="237"/>
      <c r="BF121" s="237"/>
      <c r="BG121" s="237"/>
      <c r="BH121" s="237"/>
      <c r="BI121" s="237"/>
      <c r="BJ121" s="237"/>
      <c r="BK121" s="237"/>
      <c r="BL121" s="237"/>
      <c r="BM121" s="237"/>
      <c r="BN121" s="237"/>
      <c r="BO121" s="237"/>
      <c r="BP121" s="237"/>
      <c r="BQ121" s="237"/>
      <c r="BR121" s="237"/>
      <c r="BS121" s="237"/>
      <c r="BT121" s="237"/>
      <c r="BU121" s="238"/>
      <c r="BV121" s="524"/>
      <c r="BW121" s="525"/>
      <c r="BX121" s="525"/>
      <c r="BY121" s="525"/>
      <c r="BZ121" s="525"/>
      <c r="CA121" s="525"/>
      <c r="CB121" s="525"/>
      <c r="CC121" s="525"/>
      <c r="CD121" s="525"/>
      <c r="CE121" s="525"/>
      <c r="CF121" s="525"/>
      <c r="CG121" s="525"/>
      <c r="CH121" s="525"/>
      <c r="CI121" s="525"/>
      <c r="CJ121" s="525"/>
      <c r="CK121" s="526"/>
      <c r="CL121" s="11"/>
      <c r="CM121" s="11"/>
      <c r="CN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5"/>
      <c r="FM121" s="15"/>
      <c r="FN121" s="15"/>
      <c r="FO121" s="15"/>
      <c r="FP121" s="15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</row>
    <row r="122" spans="2:192" ht="5.25" customHeight="1" x14ac:dyDescent="0.15">
      <c r="B122" s="197"/>
      <c r="C122" s="198"/>
      <c r="D122" s="499"/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499"/>
      <c r="W122" s="499"/>
      <c r="X122" s="499"/>
      <c r="Y122" s="499"/>
      <c r="Z122" s="499"/>
      <c r="AA122" s="499"/>
      <c r="AB122" s="499"/>
      <c r="AC122" s="499"/>
      <c r="AD122" s="499"/>
      <c r="AE122" s="499"/>
      <c r="AF122" s="499"/>
      <c r="AG122" s="499"/>
      <c r="AH122" s="499"/>
      <c r="AI122" s="499"/>
      <c r="AJ122" s="499"/>
      <c r="AK122" s="499"/>
      <c r="AL122" s="500"/>
      <c r="AM122" s="166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8"/>
      <c r="AY122" s="18"/>
      <c r="AZ122" s="197"/>
      <c r="BA122" s="244"/>
      <c r="BB122" s="239" t="s">
        <v>34</v>
      </c>
      <c r="BC122" s="239"/>
      <c r="BD122" s="214" t="s">
        <v>33</v>
      </c>
      <c r="BE122" s="215"/>
      <c r="BF122" s="215"/>
      <c r="BG122" s="215"/>
      <c r="BH122" s="215"/>
      <c r="BI122" s="215"/>
      <c r="BJ122" s="215"/>
      <c r="BK122" s="215"/>
      <c r="BL122" s="215"/>
      <c r="BM122" s="215"/>
      <c r="BN122" s="215"/>
      <c r="BO122" s="215"/>
      <c r="BP122" s="215"/>
      <c r="BQ122" s="215"/>
      <c r="BR122" s="215"/>
      <c r="BS122" s="215"/>
      <c r="BT122" s="215"/>
      <c r="BU122" s="216"/>
      <c r="BV122" s="240"/>
      <c r="BW122" s="229"/>
      <c r="BX122" s="229"/>
      <c r="BY122" s="229"/>
      <c r="BZ122" s="229"/>
      <c r="CA122" s="229"/>
      <c r="CB122" s="229"/>
      <c r="CC122" s="229"/>
      <c r="CD122" s="229"/>
      <c r="CE122" s="229"/>
      <c r="CF122" s="229"/>
      <c r="CG122" s="229"/>
      <c r="CH122" s="229"/>
      <c r="CI122" s="229"/>
      <c r="CJ122" s="229"/>
      <c r="CK122" s="232"/>
      <c r="CL122" s="11"/>
      <c r="CM122" s="11"/>
      <c r="CN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</row>
    <row r="123" spans="2:192" ht="5.25" customHeight="1" x14ac:dyDescent="0.15">
      <c r="B123" s="197"/>
      <c r="C123" s="198"/>
      <c r="D123" s="501"/>
      <c r="E123" s="501"/>
      <c r="F123" s="501"/>
      <c r="G123" s="501"/>
      <c r="H123" s="501"/>
      <c r="I123" s="501"/>
      <c r="J123" s="501"/>
      <c r="K123" s="501"/>
      <c r="L123" s="501"/>
      <c r="M123" s="501"/>
      <c r="N123" s="501"/>
      <c r="O123" s="501"/>
      <c r="P123" s="501"/>
      <c r="Q123" s="501"/>
      <c r="R123" s="501"/>
      <c r="S123" s="501"/>
      <c r="T123" s="501"/>
      <c r="U123" s="501"/>
      <c r="V123" s="501"/>
      <c r="W123" s="501"/>
      <c r="X123" s="501"/>
      <c r="Y123" s="501"/>
      <c r="Z123" s="501"/>
      <c r="AA123" s="501"/>
      <c r="AB123" s="501"/>
      <c r="AC123" s="501"/>
      <c r="AD123" s="501"/>
      <c r="AE123" s="501"/>
      <c r="AF123" s="501"/>
      <c r="AG123" s="501"/>
      <c r="AH123" s="501"/>
      <c r="AI123" s="501"/>
      <c r="AJ123" s="501"/>
      <c r="AK123" s="501"/>
      <c r="AL123" s="502"/>
      <c r="AM123" s="166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8"/>
      <c r="AY123" s="18"/>
      <c r="AZ123" s="197"/>
      <c r="BA123" s="244"/>
      <c r="BB123" s="239"/>
      <c r="BC123" s="239"/>
      <c r="BD123" s="217"/>
      <c r="BE123" s="218"/>
      <c r="BF123" s="218"/>
      <c r="BG123" s="218"/>
      <c r="BH123" s="218"/>
      <c r="BI123" s="218"/>
      <c r="BJ123" s="218"/>
      <c r="BK123" s="218"/>
      <c r="BL123" s="218"/>
      <c r="BM123" s="218"/>
      <c r="BN123" s="218"/>
      <c r="BO123" s="218"/>
      <c r="BP123" s="218"/>
      <c r="BQ123" s="218"/>
      <c r="BR123" s="218"/>
      <c r="BS123" s="218"/>
      <c r="BT123" s="218"/>
      <c r="BU123" s="219"/>
      <c r="BV123" s="241"/>
      <c r="BW123" s="230"/>
      <c r="BX123" s="230"/>
      <c r="BY123" s="230"/>
      <c r="BZ123" s="230"/>
      <c r="CA123" s="230"/>
      <c r="CB123" s="230"/>
      <c r="CC123" s="230"/>
      <c r="CD123" s="230"/>
      <c r="CE123" s="230"/>
      <c r="CF123" s="230"/>
      <c r="CG123" s="230"/>
      <c r="CH123" s="230"/>
      <c r="CI123" s="230"/>
      <c r="CJ123" s="230"/>
      <c r="CK123" s="233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ER123" s="11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</row>
    <row r="124" spans="2:192" ht="5.25" customHeight="1" x14ac:dyDescent="0.15">
      <c r="B124" s="197"/>
      <c r="C124" s="198"/>
      <c r="D124" s="501"/>
      <c r="E124" s="501"/>
      <c r="F124" s="501"/>
      <c r="G124" s="501"/>
      <c r="H124" s="501"/>
      <c r="I124" s="501"/>
      <c r="J124" s="501"/>
      <c r="K124" s="501"/>
      <c r="L124" s="501"/>
      <c r="M124" s="501"/>
      <c r="N124" s="501"/>
      <c r="O124" s="501"/>
      <c r="P124" s="501"/>
      <c r="Q124" s="501"/>
      <c r="R124" s="501"/>
      <c r="S124" s="501"/>
      <c r="T124" s="501"/>
      <c r="U124" s="501"/>
      <c r="V124" s="501"/>
      <c r="W124" s="501"/>
      <c r="X124" s="501"/>
      <c r="Y124" s="501"/>
      <c r="Z124" s="501"/>
      <c r="AA124" s="501"/>
      <c r="AB124" s="501"/>
      <c r="AC124" s="501"/>
      <c r="AD124" s="501"/>
      <c r="AE124" s="501"/>
      <c r="AF124" s="501"/>
      <c r="AG124" s="501"/>
      <c r="AH124" s="501"/>
      <c r="AI124" s="501"/>
      <c r="AJ124" s="501"/>
      <c r="AK124" s="501"/>
      <c r="AL124" s="502"/>
      <c r="AM124" s="166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8"/>
      <c r="AY124" s="18"/>
      <c r="AZ124" s="197"/>
      <c r="BA124" s="244"/>
      <c r="BB124" s="239"/>
      <c r="BC124" s="239"/>
      <c r="BD124" s="217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9"/>
      <c r="BV124" s="241"/>
      <c r="BW124" s="230"/>
      <c r="BX124" s="230"/>
      <c r="BY124" s="230"/>
      <c r="BZ124" s="230"/>
      <c r="CA124" s="230"/>
      <c r="CB124" s="230"/>
      <c r="CC124" s="230"/>
      <c r="CD124" s="230"/>
      <c r="CE124" s="230"/>
      <c r="CF124" s="230"/>
      <c r="CG124" s="230"/>
      <c r="CH124" s="230"/>
      <c r="CI124" s="230"/>
      <c r="CJ124" s="230"/>
      <c r="CK124" s="233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ER124" s="11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</row>
    <row r="125" spans="2:192" ht="5.25" customHeight="1" x14ac:dyDescent="0.15">
      <c r="B125" s="197"/>
      <c r="C125" s="198"/>
      <c r="D125" s="501"/>
      <c r="E125" s="501"/>
      <c r="F125" s="501"/>
      <c r="G125" s="501"/>
      <c r="H125" s="501"/>
      <c r="I125" s="501"/>
      <c r="J125" s="501"/>
      <c r="K125" s="501"/>
      <c r="L125" s="501"/>
      <c r="M125" s="501"/>
      <c r="N125" s="501"/>
      <c r="O125" s="501"/>
      <c r="P125" s="501"/>
      <c r="Q125" s="501"/>
      <c r="R125" s="501"/>
      <c r="S125" s="501"/>
      <c r="T125" s="501"/>
      <c r="U125" s="501"/>
      <c r="V125" s="501"/>
      <c r="W125" s="501"/>
      <c r="X125" s="501"/>
      <c r="Y125" s="501"/>
      <c r="Z125" s="501"/>
      <c r="AA125" s="501"/>
      <c r="AB125" s="501"/>
      <c r="AC125" s="501"/>
      <c r="AD125" s="501"/>
      <c r="AE125" s="501"/>
      <c r="AF125" s="501"/>
      <c r="AG125" s="501"/>
      <c r="AH125" s="501"/>
      <c r="AI125" s="501"/>
      <c r="AJ125" s="501"/>
      <c r="AK125" s="501"/>
      <c r="AL125" s="502"/>
      <c r="AM125" s="166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8"/>
      <c r="AY125" s="18"/>
      <c r="AZ125" s="197"/>
      <c r="BA125" s="244"/>
      <c r="BB125" s="239"/>
      <c r="BC125" s="239"/>
      <c r="BD125" s="217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9"/>
      <c r="BV125" s="241"/>
      <c r="BW125" s="230"/>
      <c r="BX125" s="230"/>
      <c r="BY125" s="230"/>
      <c r="BZ125" s="230"/>
      <c r="CA125" s="230"/>
      <c r="CB125" s="230"/>
      <c r="CC125" s="230"/>
      <c r="CD125" s="230"/>
      <c r="CE125" s="230"/>
      <c r="CF125" s="230"/>
      <c r="CG125" s="230"/>
      <c r="CH125" s="230"/>
      <c r="CI125" s="230"/>
      <c r="CJ125" s="230"/>
      <c r="CK125" s="233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ER125" s="11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</row>
    <row r="126" spans="2:192" ht="5.25" customHeight="1" x14ac:dyDescent="0.15">
      <c r="B126" s="197"/>
      <c r="C126" s="198"/>
      <c r="D126" s="501"/>
      <c r="E126" s="501"/>
      <c r="F126" s="501"/>
      <c r="G126" s="501"/>
      <c r="H126" s="501"/>
      <c r="I126" s="501"/>
      <c r="J126" s="501"/>
      <c r="K126" s="501"/>
      <c r="L126" s="501"/>
      <c r="M126" s="501"/>
      <c r="N126" s="501"/>
      <c r="O126" s="501"/>
      <c r="P126" s="501"/>
      <c r="Q126" s="501"/>
      <c r="R126" s="501"/>
      <c r="S126" s="501"/>
      <c r="T126" s="501"/>
      <c r="U126" s="501"/>
      <c r="V126" s="501"/>
      <c r="W126" s="501"/>
      <c r="X126" s="501"/>
      <c r="Y126" s="501"/>
      <c r="Z126" s="501"/>
      <c r="AA126" s="501"/>
      <c r="AB126" s="501"/>
      <c r="AC126" s="501"/>
      <c r="AD126" s="501"/>
      <c r="AE126" s="501"/>
      <c r="AF126" s="501"/>
      <c r="AG126" s="501"/>
      <c r="AH126" s="501"/>
      <c r="AI126" s="501"/>
      <c r="AJ126" s="501"/>
      <c r="AK126" s="501"/>
      <c r="AL126" s="502"/>
      <c r="AM126" s="166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8"/>
      <c r="AY126" s="16"/>
      <c r="AZ126" s="197"/>
      <c r="BA126" s="244"/>
      <c r="BB126" s="239"/>
      <c r="BC126" s="239"/>
      <c r="BD126" s="220"/>
      <c r="BE126" s="221"/>
      <c r="BF126" s="221"/>
      <c r="BG126" s="221"/>
      <c r="BH126" s="221"/>
      <c r="BI126" s="221"/>
      <c r="BJ126" s="221"/>
      <c r="BK126" s="221"/>
      <c r="BL126" s="221"/>
      <c r="BM126" s="221"/>
      <c r="BN126" s="221"/>
      <c r="BO126" s="221"/>
      <c r="BP126" s="221"/>
      <c r="BQ126" s="221"/>
      <c r="BR126" s="221"/>
      <c r="BS126" s="221"/>
      <c r="BT126" s="221"/>
      <c r="BU126" s="222"/>
      <c r="BV126" s="242"/>
      <c r="BW126" s="231"/>
      <c r="BX126" s="231"/>
      <c r="BY126" s="231"/>
      <c r="BZ126" s="231"/>
      <c r="CA126" s="231"/>
      <c r="CB126" s="231"/>
      <c r="CC126" s="231"/>
      <c r="CD126" s="231"/>
      <c r="CE126" s="231"/>
      <c r="CF126" s="231"/>
      <c r="CG126" s="231"/>
      <c r="CH126" s="231"/>
      <c r="CI126" s="231"/>
      <c r="CJ126" s="231"/>
      <c r="CK126" s="234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</row>
    <row r="127" spans="2:192" ht="5.25" customHeight="1" x14ac:dyDescent="0.15">
      <c r="B127" s="197"/>
      <c r="C127" s="198"/>
      <c r="D127" s="499"/>
      <c r="E127" s="499"/>
      <c r="F127" s="499"/>
      <c r="G127" s="499"/>
      <c r="H127" s="499"/>
      <c r="I127" s="499"/>
      <c r="J127" s="499"/>
      <c r="K127" s="499"/>
      <c r="L127" s="499"/>
      <c r="M127" s="499"/>
      <c r="N127" s="499"/>
      <c r="O127" s="499"/>
      <c r="P127" s="499"/>
      <c r="Q127" s="499"/>
      <c r="R127" s="499"/>
      <c r="S127" s="499"/>
      <c r="T127" s="499"/>
      <c r="U127" s="499"/>
      <c r="V127" s="499"/>
      <c r="W127" s="499"/>
      <c r="X127" s="499"/>
      <c r="Y127" s="499"/>
      <c r="Z127" s="499"/>
      <c r="AA127" s="499"/>
      <c r="AB127" s="499"/>
      <c r="AC127" s="499"/>
      <c r="AD127" s="499"/>
      <c r="AE127" s="499"/>
      <c r="AF127" s="499"/>
      <c r="AG127" s="499"/>
      <c r="AH127" s="499"/>
      <c r="AI127" s="499"/>
      <c r="AJ127" s="499"/>
      <c r="AK127" s="499"/>
      <c r="AL127" s="500"/>
      <c r="AM127" s="166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8"/>
      <c r="AY127" s="18"/>
      <c r="AZ127" s="197"/>
      <c r="BA127" s="244"/>
      <c r="BB127" s="251" t="s">
        <v>35</v>
      </c>
      <c r="BC127" s="252"/>
      <c r="BD127" s="254"/>
      <c r="BE127" s="255"/>
      <c r="BF127" s="255"/>
      <c r="BG127" s="255"/>
      <c r="BH127" s="255"/>
      <c r="BI127" s="255"/>
      <c r="BJ127" s="255"/>
      <c r="BK127" s="255"/>
      <c r="BL127" s="255"/>
      <c r="BM127" s="255"/>
      <c r="BN127" s="255"/>
      <c r="BO127" s="255"/>
      <c r="BP127" s="255"/>
      <c r="BQ127" s="255"/>
      <c r="BR127" s="255"/>
      <c r="BS127" s="255"/>
      <c r="BT127" s="255"/>
      <c r="BU127" s="256"/>
      <c r="BV127" s="249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250"/>
      <c r="CL127" s="53"/>
      <c r="CM127" s="55"/>
      <c r="CN127" s="55"/>
      <c r="CO127" s="55"/>
      <c r="CP127" s="55"/>
      <c r="CQ127" s="55"/>
      <c r="CR127" s="55"/>
      <c r="CS127" s="55"/>
      <c r="CT127" s="55"/>
      <c r="CU127" s="55"/>
      <c r="CV127" s="17"/>
      <c r="CW127" s="17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9"/>
      <c r="EU127" s="19"/>
      <c r="EV127" s="19"/>
      <c r="EW127" s="19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6"/>
      <c r="FK127" s="16"/>
      <c r="FL127" s="16"/>
      <c r="FM127" s="16"/>
    </row>
    <row r="128" spans="2:192" ht="5.25" customHeight="1" x14ac:dyDescent="0.15">
      <c r="B128" s="197"/>
      <c r="C128" s="198"/>
      <c r="D128" s="501"/>
      <c r="E128" s="501"/>
      <c r="F128" s="501"/>
      <c r="G128" s="501"/>
      <c r="H128" s="501"/>
      <c r="I128" s="501"/>
      <c r="J128" s="501"/>
      <c r="K128" s="501"/>
      <c r="L128" s="501"/>
      <c r="M128" s="501"/>
      <c r="N128" s="501"/>
      <c r="O128" s="501"/>
      <c r="P128" s="501"/>
      <c r="Q128" s="501"/>
      <c r="R128" s="501"/>
      <c r="S128" s="501"/>
      <c r="T128" s="501"/>
      <c r="U128" s="501"/>
      <c r="V128" s="501"/>
      <c r="W128" s="501"/>
      <c r="X128" s="501"/>
      <c r="Y128" s="501"/>
      <c r="Z128" s="501"/>
      <c r="AA128" s="501"/>
      <c r="AB128" s="501"/>
      <c r="AC128" s="501"/>
      <c r="AD128" s="501"/>
      <c r="AE128" s="501"/>
      <c r="AF128" s="501"/>
      <c r="AG128" s="501"/>
      <c r="AH128" s="501"/>
      <c r="AI128" s="501"/>
      <c r="AJ128" s="501"/>
      <c r="AK128" s="501"/>
      <c r="AL128" s="502"/>
      <c r="AM128" s="166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8"/>
      <c r="AY128" s="18"/>
      <c r="AZ128" s="197"/>
      <c r="BA128" s="244"/>
      <c r="BB128" s="175"/>
      <c r="BC128" s="253"/>
      <c r="BD128" s="189"/>
      <c r="BE128" s="190"/>
      <c r="BF128" s="190"/>
      <c r="BG128" s="190"/>
      <c r="BH128" s="190"/>
      <c r="BI128" s="190"/>
      <c r="BJ128" s="190"/>
      <c r="BK128" s="190"/>
      <c r="BL128" s="190"/>
      <c r="BM128" s="190"/>
      <c r="BN128" s="190"/>
      <c r="BO128" s="190"/>
      <c r="BP128" s="190"/>
      <c r="BQ128" s="190"/>
      <c r="BR128" s="190"/>
      <c r="BS128" s="190"/>
      <c r="BT128" s="190"/>
      <c r="BU128" s="191"/>
      <c r="BV128" s="181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7"/>
      <c r="CL128" s="53"/>
      <c r="CM128" s="55"/>
      <c r="CN128" s="55"/>
      <c r="CO128" s="55"/>
      <c r="CP128" s="55"/>
      <c r="CQ128" s="55"/>
      <c r="CR128" s="55"/>
      <c r="CS128" s="55"/>
      <c r="CT128" s="55"/>
      <c r="CU128" s="55"/>
      <c r="CV128" s="17"/>
      <c r="CW128" s="17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9"/>
      <c r="EU128" s="19"/>
      <c r="EV128" s="19"/>
      <c r="EW128" s="19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6"/>
      <c r="FK128" s="16"/>
      <c r="FL128" s="16"/>
      <c r="FM128" s="16"/>
    </row>
    <row r="129" spans="2:169" ht="5.25" customHeight="1" x14ac:dyDescent="0.15">
      <c r="B129" s="197"/>
      <c r="C129" s="198"/>
      <c r="D129" s="501"/>
      <c r="E129" s="501"/>
      <c r="F129" s="501"/>
      <c r="G129" s="501"/>
      <c r="H129" s="501"/>
      <c r="I129" s="501"/>
      <c r="J129" s="501"/>
      <c r="K129" s="501"/>
      <c r="L129" s="501"/>
      <c r="M129" s="501"/>
      <c r="N129" s="501"/>
      <c r="O129" s="501"/>
      <c r="P129" s="501"/>
      <c r="Q129" s="501"/>
      <c r="R129" s="501"/>
      <c r="S129" s="501"/>
      <c r="T129" s="501"/>
      <c r="U129" s="501"/>
      <c r="V129" s="501"/>
      <c r="W129" s="501"/>
      <c r="X129" s="501"/>
      <c r="Y129" s="501"/>
      <c r="Z129" s="501"/>
      <c r="AA129" s="501"/>
      <c r="AB129" s="501"/>
      <c r="AC129" s="501"/>
      <c r="AD129" s="501"/>
      <c r="AE129" s="501"/>
      <c r="AF129" s="501"/>
      <c r="AG129" s="501"/>
      <c r="AH129" s="501"/>
      <c r="AI129" s="501"/>
      <c r="AJ129" s="501"/>
      <c r="AK129" s="501"/>
      <c r="AL129" s="502"/>
      <c r="AM129" s="166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8"/>
      <c r="AY129" s="18"/>
      <c r="AZ129" s="197"/>
      <c r="BA129" s="244"/>
      <c r="BB129" s="175"/>
      <c r="BC129" s="253"/>
      <c r="BD129" s="189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1"/>
      <c r="BV129" s="181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7"/>
      <c r="CL129" s="53"/>
      <c r="CM129" s="55"/>
      <c r="CN129" s="55"/>
      <c r="CO129" s="55"/>
      <c r="CP129" s="55"/>
      <c r="CQ129" s="55"/>
      <c r="CR129" s="55"/>
      <c r="CS129" s="55"/>
      <c r="CT129" s="55"/>
      <c r="CU129" s="55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9"/>
      <c r="EU129" s="19"/>
      <c r="EV129" s="19"/>
      <c r="EW129" s="19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6"/>
      <c r="FK129" s="16"/>
      <c r="FL129" s="16"/>
      <c r="FM129" s="16"/>
    </row>
    <row r="130" spans="2:169" ht="5.25" customHeight="1" x14ac:dyDescent="0.15">
      <c r="B130" s="197"/>
      <c r="C130" s="198"/>
      <c r="D130" s="501"/>
      <c r="E130" s="501"/>
      <c r="F130" s="501"/>
      <c r="G130" s="501"/>
      <c r="H130" s="501"/>
      <c r="I130" s="501"/>
      <c r="J130" s="501"/>
      <c r="K130" s="501"/>
      <c r="L130" s="501"/>
      <c r="M130" s="501"/>
      <c r="N130" s="501"/>
      <c r="O130" s="501"/>
      <c r="P130" s="501"/>
      <c r="Q130" s="501"/>
      <c r="R130" s="501"/>
      <c r="S130" s="501"/>
      <c r="T130" s="501"/>
      <c r="U130" s="501"/>
      <c r="V130" s="501"/>
      <c r="W130" s="501"/>
      <c r="X130" s="501"/>
      <c r="Y130" s="501"/>
      <c r="Z130" s="501"/>
      <c r="AA130" s="501"/>
      <c r="AB130" s="501"/>
      <c r="AC130" s="501"/>
      <c r="AD130" s="501"/>
      <c r="AE130" s="501"/>
      <c r="AF130" s="501"/>
      <c r="AG130" s="501"/>
      <c r="AH130" s="501"/>
      <c r="AI130" s="501"/>
      <c r="AJ130" s="501"/>
      <c r="AK130" s="501"/>
      <c r="AL130" s="502"/>
      <c r="AM130" s="166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8"/>
      <c r="AY130" s="18"/>
      <c r="AZ130" s="197"/>
      <c r="BA130" s="244"/>
      <c r="BB130" s="175"/>
      <c r="BC130" s="253"/>
      <c r="BD130" s="189"/>
      <c r="BE130" s="190"/>
      <c r="BF130" s="190"/>
      <c r="BG130" s="190"/>
      <c r="BH130" s="190"/>
      <c r="BI130" s="190"/>
      <c r="BJ130" s="190"/>
      <c r="BK130" s="190"/>
      <c r="BL130" s="190"/>
      <c r="BM130" s="190"/>
      <c r="BN130" s="190"/>
      <c r="BO130" s="190"/>
      <c r="BP130" s="190"/>
      <c r="BQ130" s="190"/>
      <c r="BR130" s="190"/>
      <c r="BS130" s="190"/>
      <c r="BT130" s="190"/>
      <c r="BU130" s="191"/>
      <c r="BV130" s="181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7"/>
      <c r="CL130" s="53"/>
      <c r="CM130" s="55"/>
      <c r="CN130" s="55"/>
      <c r="CO130" s="55"/>
      <c r="CP130" s="55"/>
      <c r="CQ130" s="55"/>
      <c r="CR130" s="55"/>
      <c r="CS130" s="55"/>
      <c r="CT130" s="55"/>
      <c r="CU130" s="55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9"/>
      <c r="EU130" s="19"/>
      <c r="EV130" s="19"/>
      <c r="EW130" s="19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6"/>
      <c r="FK130" s="16"/>
      <c r="FL130" s="16"/>
      <c r="FM130" s="16"/>
    </row>
    <row r="131" spans="2:169" ht="5.25" customHeight="1" x14ac:dyDescent="0.15">
      <c r="B131" s="197"/>
      <c r="C131" s="198"/>
      <c r="D131" s="501"/>
      <c r="E131" s="501"/>
      <c r="F131" s="501"/>
      <c r="G131" s="501"/>
      <c r="H131" s="501"/>
      <c r="I131" s="501"/>
      <c r="J131" s="501"/>
      <c r="K131" s="501"/>
      <c r="L131" s="501"/>
      <c r="M131" s="501"/>
      <c r="N131" s="501"/>
      <c r="O131" s="501"/>
      <c r="P131" s="501"/>
      <c r="Q131" s="501"/>
      <c r="R131" s="501"/>
      <c r="S131" s="501"/>
      <c r="T131" s="501"/>
      <c r="U131" s="501"/>
      <c r="V131" s="501"/>
      <c r="W131" s="501"/>
      <c r="X131" s="501"/>
      <c r="Y131" s="501"/>
      <c r="Z131" s="501"/>
      <c r="AA131" s="501"/>
      <c r="AB131" s="501"/>
      <c r="AC131" s="501"/>
      <c r="AD131" s="501"/>
      <c r="AE131" s="501"/>
      <c r="AF131" s="501"/>
      <c r="AG131" s="501"/>
      <c r="AH131" s="501"/>
      <c r="AI131" s="501"/>
      <c r="AJ131" s="501"/>
      <c r="AK131" s="501"/>
      <c r="AL131" s="502"/>
      <c r="AM131" s="166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8"/>
      <c r="AY131" s="18"/>
      <c r="AZ131" s="197"/>
      <c r="BA131" s="244"/>
      <c r="BB131" s="175"/>
      <c r="BC131" s="253"/>
      <c r="BD131" s="192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3"/>
      <c r="BQ131" s="193"/>
      <c r="BR131" s="193"/>
      <c r="BS131" s="193"/>
      <c r="BT131" s="193"/>
      <c r="BU131" s="194"/>
      <c r="BV131" s="181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7"/>
      <c r="CL131" s="53"/>
      <c r="CM131" s="55"/>
      <c r="CN131" s="55"/>
      <c r="CO131" s="55"/>
      <c r="CP131" s="55"/>
      <c r="CQ131" s="55"/>
      <c r="CR131" s="55"/>
      <c r="CS131" s="55"/>
      <c r="CT131" s="55"/>
      <c r="CU131" s="55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9"/>
      <c r="EU131" s="19"/>
      <c r="EV131" s="19"/>
      <c r="EW131" s="19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6"/>
      <c r="FK131" s="16"/>
      <c r="FL131" s="16"/>
      <c r="FM131" s="16"/>
    </row>
    <row r="132" spans="2:169" ht="5.25" customHeight="1" x14ac:dyDescent="0.15">
      <c r="B132" s="197"/>
      <c r="C132" s="198"/>
      <c r="D132" s="499"/>
      <c r="E132" s="499"/>
      <c r="F132" s="499"/>
      <c r="G132" s="499"/>
      <c r="H132" s="499"/>
      <c r="I132" s="499"/>
      <c r="J132" s="499"/>
      <c r="K132" s="499"/>
      <c r="L132" s="499"/>
      <c r="M132" s="499"/>
      <c r="N132" s="499"/>
      <c r="O132" s="499"/>
      <c r="P132" s="499"/>
      <c r="Q132" s="499"/>
      <c r="R132" s="499"/>
      <c r="S132" s="499"/>
      <c r="T132" s="499"/>
      <c r="U132" s="499"/>
      <c r="V132" s="499"/>
      <c r="W132" s="499"/>
      <c r="X132" s="499"/>
      <c r="Y132" s="499"/>
      <c r="Z132" s="499"/>
      <c r="AA132" s="499"/>
      <c r="AB132" s="499"/>
      <c r="AC132" s="499"/>
      <c r="AD132" s="499"/>
      <c r="AE132" s="499"/>
      <c r="AF132" s="499"/>
      <c r="AG132" s="499"/>
      <c r="AH132" s="499"/>
      <c r="AI132" s="499"/>
      <c r="AJ132" s="499"/>
      <c r="AK132" s="499"/>
      <c r="AL132" s="500"/>
      <c r="AM132" s="166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8"/>
      <c r="AY132" s="18"/>
      <c r="AZ132" s="197"/>
      <c r="BA132" s="244"/>
      <c r="BB132" s="175"/>
      <c r="BC132" s="253"/>
      <c r="BD132" s="186"/>
      <c r="BE132" s="187"/>
      <c r="BF132" s="187"/>
      <c r="BG132" s="187"/>
      <c r="BH132" s="187"/>
      <c r="BI132" s="187"/>
      <c r="BJ132" s="187"/>
      <c r="BK132" s="187"/>
      <c r="BL132" s="187"/>
      <c r="BM132" s="187"/>
      <c r="BN132" s="187"/>
      <c r="BO132" s="187"/>
      <c r="BP132" s="187"/>
      <c r="BQ132" s="187"/>
      <c r="BR132" s="187"/>
      <c r="BS132" s="187"/>
      <c r="BT132" s="187"/>
      <c r="BU132" s="188"/>
      <c r="BV132" s="181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7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</row>
    <row r="133" spans="2:169" ht="5.25" customHeight="1" x14ac:dyDescent="0.15">
      <c r="B133" s="197"/>
      <c r="C133" s="198"/>
      <c r="D133" s="501"/>
      <c r="E133" s="501"/>
      <c r="F133" s="501"/>
      <c r="G133" s="501"/>
      <c r="H133" s="501"/>
      <c r="I133" s="501"/>
      <c r="J133" s="501"/>
      <c r="K133" s="501"/>
      <c r="L133" s="501"/>
      <c r="M133" s="501"/>
      <c r="N133" s="501"/>
      <c r="O133" s="501"/>
      <c r="P133" s="501"/>
      <c r="Q133" s="501"/>
      <c r="R133" s="501"/>
      <c r="S133" s="501"/>
      <c r="T133" s="501"/>
      <c r="U133" s="501"/>
      <c r="V133" s="501"/>
      <c r="W133" s="501"/>
      <c r="X133" s="501"/>
      <c r="Y133" s="501"/>
      <c r="Z133" s="501"/>
      <c r="AA133" s="501"/>
      <c r="AB133" s="501"/>
      <c r="AC133" s="501"/>
      <c r="AD133" s="501"/>
      <c r="AE133" s="501"/>
      <c r="AF133" s="501"/>
      <c r="AG133" s="501"/>
      <c r="AH133" s="501"/>
      <c r="AI133" s="501"/>
      <c r="AJ133" s="501"/>
      <c r="AK133" s="501"/>
      <c r="AL133" s="502"/>
      <c r="AM133" s="166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8"/>
      <c r="AY133" s="18"/>
      <c r="AZ133" s="197"/>
      <c r="BA133" s="244"/>
      <c r="BB133" s="175"/>
      <c r="BC133" s="253"/>
      <c r="BD133" s="189"/>
      <c r="BE133" s="190"/>
      <c r="BF133" s="190"/>
      <c r="BG133" s="190"/>
      <c r="BH133" s="190"/>
      <c r="BI133" s="190"/>
      <c r="BJ133" s="190"/>
      <c r="BK133" s="190"/>
      <c r="BL133" s="190"/>
      <c r="BM133" s="190"/>
      <c r="BN133" s="190"/>
      <c r="BO133" s="190"/>
      <c r="BP133" s="190"/>
      <c r="BQ133" s="190"/>
      <c r="BR133" s="190"/>
      <c r="BS133" s="190"/>
      <c r="BT133" s="190"/>
      <c r="BU133" s="191"/>
      <c r="BV133" s="181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7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</row>
    <row r="134" spans="2:169" ht="5.25" customHeight="1" x14ac:dyDescent="0.15">
      <c r="B134" s="197"/>
      <c r="C134" s="198"/>
      <c r="D134" s="501"/>
      <c r="E134" s="501"/>
      <c r="F134" s="501"/>
      <c r="G134" s="501"/>
      <c r="H134" s="501"/>
      <c r="I134" s="501"/>
      <c r="J134" s="501"/>
      <c r="K134" s="501"/>
      <c r="L134" s="501"/>
      <c r="M134" s="501"/>
      <c r="N134" s="501"/>
      <c r="O134" s="501"/>
      <c r="P134" s="501"/>
      <c r="Q134" s="501"/>
      <c r="R134" s="501"/>
      <c r="S134" s="501"/>
      <c r="T134" s="501"/>
      <c r="U134" s="501"/>
      <c r="V134" s="501"/>
      <c r="W134" s="501"/>
      <c r="X134" s="501"/>
      <c r="Y134" s="501"/>
      <c r="Z134" s="501"/>
      <c r="AA134" s="501"/>
      <c r="AB134" s="501"/>
      <c r="AC134" s="501"/>
      <c r="AD134" s="501"/>
      <c r="AE134" s="501"/>
      <c r="AF134" s="501"/>
      <c r="AG134" s="501"/>
      <c r="AH134" s="501"/>
      <c r="AI134" s="501"/>
      <c r="AJ134" s="501"/>
      <c r="AK134" s="501"/>
      <c r="AL134" s="502"/>
      <c r="AM134" s="166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8"/>
      <c r="AY134" s="18"/>
      <c r="AZ134" s="197"/>
      <c r="BA134" s="244"/>
      <c r="BB134" s="175"/>
      <c r="BC134" s="253"/>
      <c r="BD134" s="189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1"/>
      <c r="BV134" s="181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7"/>
    </row>
    <row r="135" spans="2:169" ht="5.25" customHeight="1" x14ac:dyDescent="0.15">
      <c r="B135" s="197"/>
      <c r="C135" s="198"/>
      <c r="D135" s="501"/>
      <c r="E135" s="501"/>
      <c r="F135" s="501"/>
      <c r="G135" s="501"/>
      <c r="H135" s="501"/>
      <c r="I135" s="501"/>
      <c r="J135" s="501"/>
      <c r="K135" s="501"/>
      <c r="L135" s="501"/>
      <c r="M135" s="501"/>
      <c r="N135" s="501"/>
      <c r="O135" s="501"/>
      <c r="P135" s="501"/>
      <c r="Q135" s="501"/>
      <c r="R135" s="501"/>
      <c r="S135" s="501"/>
      <c r="T135" s="501"/>
      <c r="U135" s="501"/>
      <c r="V135" s="501"/>
      <c r="W135" s="501"/>
      <c r="X135" s="501"/>
      <c r="Y135" s="501"/>
      <c r="Z135" s="501"/>
      <c r="AA135" s="501"/>
      <c r="AB135" s="501"/>
      <c r="AC135" s="501"/>
      <c r="AD135" s="501"/>
      <c r="AE135" s="501"/>
      <c r="AF135" s="501"/>
      <c r="AG135" s="501"/>
      <c r="AH135" s="501"/>
      <c r="AI135" s="501"/>
      <c r="AJ135" s="501"/>
      <c r="AK135" s="501"/>
      <c r="AL135" s="502"/>
      <c r="AM135" s="166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8"/>
      <c r="AY135" s="18"/>
      <c r="AZ135" s="197"/>
      <c r="BA135" s="244"/>
      <c r="BB135" s="175"/>
      <c r="BC135" s="253"/>
      <c r="BD135" s="189"/>
      <c r="BE135" s="190"/>
      <c r="BF135" s="190"/>
      <c r="BG135" s="190"/>
      <c r="BH135" s="190"/>
      <c r="BI135" s="190"/>
      <c r="BJ135" s="190"/>
      <c r="BK135" s="190"/>
      <c r="BL135" s="190"/>
      <c r="BM135" s="190"/>
      <c r="BN135" s="190"/>
      <c r="BO135" s="190"/>
      <c r="BP135" s="190"/>
      <c r="BQ135" s="190"/>
      <c r="BR135" s="190"/>
      <c r="BS135" s="190"/>
      <c r="BT135" s="190"/>
      <c r="BU135" s="191"/>
      <c r="BV135" s="181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7"/>
    </row>
    <row r="136" spans="2:169" ht="5.25" customHeight="1" x14ac:dyDescent="0.15">
      <c r="B136" s="197"/>
      <c r="C136" s="198"/>
      <c r="D136" s="501"/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501"/>
      <c r="Y136" s="501"/>
      <c r="Z136" s="501"/>
      <c r="AA136" s="501"/>
      <c r="AB136" s="501"/>
      <c r="AC136" s="501"/>
      <c r="AD136" s="501"/>
      <c r="AE136" s="501"/>
      <c r="AF136" s="501"/>
      <c r="AG136" s="501"/>
      <c r="AH136" s="501"/>
      <c r="AI136" s="501"/>
      <c r="AJ136" s="501"/>
      <c r="AK136" s="501"/>
      <c r="AL136" s="502"/>
      <c r="AM136" s="166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8"/>
      <c r="AY136" s="18"/>
      <c r="AZ136" s="197"/>
      <c r="BA136" s="244"/>
      <c r="BB136" s="175"/>
      <c r="BC136" s="253"/>
      <c r="BD136" s="192"/>
      <c r="BE136" s="193"/>
      <c r="BF136" s="193"/>
      <c r="BG136" s="193"/>
      <c r="BH136" s="193"/>
      <c r="BI136" s="193"/>
      <c r="BJ136" s="193"/>
      <c r="BK136" s="193"/>
      <c r="BL136" s="193"/>
      <c r="BM136" s="193"/>
      <c r="BN136" s="193"/>
      <c r="BO136" s="193"/>
      <c r="BP136" s="193"/>
      <c r="BQ136" s="193"/>
      <c r="BR136" s="193"/>
      <c r="BS136" s="193"/>
      <c r="BT136" s="193"/>
      <c r="BU136" s="194"/>
      <c r="BV136" s="181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7"/>
    </row>
    <row r="137" spans="2:169" ht="5.25" customHeight="1" x14ac:dyDescent="0.15">
      <c r="B137" s="197"/>
      <c r="C137" s="198"/>
      <c r="D137" s="499"/>
      <c r="E137" s="499"/>
      <c r="F137" s="499"/>
      <c r="G137" s="499"/>
      <c r="H137" s="499"/>
      <c r="I137" s="499"/>
      <c r="J137" s="499"/>
      <c r="K137" s="499"/>
      <c r="L137" s="499"/>
      <c r="M137" s="499"/>
      <c r="N137" s="499"/>
      <c r="O137" s="499"/>
      <c r="P137" s="499"/>
      <c r="Q137" s="499"/>
      <c r="R137" s="499"/>
      <c r="S137" s="499"/>
      <c r="T137" s="499"/>
      <c r="U137" s="499"/>
      <c r="V137" s="499"/>
      <c r="W137" s="499"/>
      <c r="X137" s="499"/>
      <c r="Y137" s="499"/>
      <c r="Z137" s="499"/>
      <c r="AA137" s="499"/>
      <c r="AB137" s="499"/>
      <c r="AC137" s="499"/>
      <c r="AD137" s="499"/>
      <c r="AE137" s="499"/>
      <c r="AF137" s="499"/>
      <c r="AG137" s="499"/>
      <c r="AH137" s="499"/>
      <c r="AI137" s="499"/>
      <c r="AJ137" s="499"/>
      <c r="AK137" s="499"/>
      <c r="AL137" s="500"/>
      <c r="AM137" s="166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8"/>
      <c r="AY137" s="18"/>
      <c r="AZ137" s="197"/>
      <c r="BA137" s="244"/>
      <c r="BB137" s="175"/>
      <c r="BC137" s="253"/>
      <c r="BD137" s="172"/>
      <c r="BE137" s="173"/>
      <c r="BF137" s="173"/>
      <c r="BG137" s="173"/>
      <c r="BH137" s="173"/>
      <c r="BI137" s="173"/>
      <c r="BJ137" s="173"/>
      <c r="BK137" s="173"/>
      <c r="BL137" s="173"/>
      <c r="BM137" s="173"/>
      <c r="BN137" s="173"/>
      <c r="BO137" s="173"/>
      <c r="BP137" s="173"/>
      <c r="BQ137" s="173"/>
      <c r="BR137" s="173"/>
      <c r="BS137" s="173"/>
      <c r="BT137" s="173"/>
      <c r="BU137" s="174"/>
      <c r="BV137" s="181"/>
      <c r="BW137" s="126"/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  <c r="CI137" s="126"/>
      <c r="CJ137" s="126"/>
      <c r="CK137" s="127"/>
    </row>
    <row r="138" spans="2:169" ht="5.25" customHeight="1" x14ac:dyDescent="0.15">
      <c r="B138" s="197"/>
      <c r="C138" s="198"/>
      <c r="D138" s="501"/>
      <c r="E138" s="501"/>
      <c r="F138" s="501"/>
      <c r="G138" s="501"/>
      <c r="H138" s="501"/>
      <c r="I138" s="501"/>
      <c r="J138" s="501"/>
      <c r="K138" s="501"/>
      <c r="L138" s="501"/>
      <c r="M138" s="501"/>
      <c r="N138" s="501"/>
      <c r="O138" s="501"/>
      <c r="P138" s="501"/>
      <c r="Q138" s="501"/>
      <c r="R138" s="501"/>
      <c r="S138" s="501"/>
      <c r="T138" s="501"/>
      <c r="U138" s="501"/>
      <c r="V138" s="501"/>
      <c r="W138" s="501"/>
      <c r="X138" s="501"/>
      <c r="Y138" s="501"/>
      <c r="Z138" s="501"/>
      <c r="AA138" s="501"/>
      <c r="AB138" s="501"/>
      <c r="AC138" s="501"/>
      <c r="AD138" s="501"/>
      <c r="AE138" s="501"/>
      <c r="AF138" s="501"/>
      <c r="AG138" s="501"/>
      <c r="AH138" s="501"/>
      <c r="AI138" s="501"/>
      <c r="AJ138" s="501"/>
      <c r="AK138" s="501"/>
      <c r="AL138" s="502"/>
      <c r="AM138" s="166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8"/>
      <c r="AY138" s="18"/>
      <c r="AZ138" s="197"/>
      <c r="BA138" s="244"/>
      <c r="BB138" s="175"/>
      <c r="BC138" s="253"/>
      <c r="BD138" s="175"/>
      <c r="BE138" s="176"/>
      <c r="BF138" s="176"/>
      <c r="BG138" s="176"/>
      <c r="BH138" s="176"/>
      <c r="BI138" s="176"/>
      <c r="BJ138" s="176"/>
      <c r="BK138" s="176"/>
      <c r="BL138" s="176"/>
      <c r="BM138" s="176"/>
      <c r="BN138" s="176"/>
      <c r="BO138" s="176"/>
      <c r="BP138" s="176"/>
      <c r="BQ138" s="176"/>
      <c r="BR138" s="176"/>
      <c r="BS138" s="176"/>
      <c r="BT138" s="176"/>
      <c r="BU138" s="177"/>
      <c r="BV138" s="181"/>
      <c r="BW138" s="126"/>
      <c r="BX138" s="126"/>
      <c r="BY138" s="126"/>
      <c r="BZ138" s="126"/>
      <c r="CA138" s="126"/>
      <c r="CB138" s="126"/>
      <c r="CC138" s="126"/>
      <c r="CD138" s="126"/>
      <c r="CE138" s="126"/>
      <c r="CF138" s="126"/>
      <c r="CG138" s="126"/>
      <c r="CH138" s="126"/>
      <c r="CI138" s="126"/>
      <c r="CJ138" s="126"/>
      <c r="CK138" s="127"/>
    </row>
    <row r="139" spans="2:169" ht="5.25" customHeight="1" x14ac:dyDescent="0.15">
      <c r="B139" s="197"/>
      <c r="C139" s="198"/>
      <c r="D139" s="501"/>
      <c r="E139" s="501"/>
      <c r="F139" s="501"/>
      <c r="G139" s="501"/>
      <c r="H139" s="501"/>
      <c r="I139" s="501"/>
      <c r="J139" s="501"/>
      <c r="K139" s="501"/>
      <c r="L139" s="501"/>
      <c r="M139" s="501"/>
      <c r="N139" s="501"/>
      <c r="O139" s="501"/>
      <c r="P139" s="501"/>
      <c r="Q139" s="501"/>
      <c r="R139" s="501"/>
      <c r="S139" s="501"/>
      <c r="T139" s="501"/>
      <c r="U139" s="501"/>
      <c r="V139" s="501"/>
      <c r="W139" s="501"/>
      <c r="X139" s="501"/>
      <c r="Y139" s="501"/>
      <c r="Z139" s="501"/>
      <c r="AA139" s="501"/>
      <c r="AB139" s="501"/>
      <c r="AC139" s="501"/>
      <c r="AD139" s="501"/>
      <c r="AE139" s="501"/>
      <c r="AF139" s="501"/>
      <c r="AG139" s="501"/>
      <c r="AH139" s="501"/>
      <c r="AI139" s="501"/>
      <c r="AJ139" s="501"/>
      <c r="AK139" s="501"/>
      <c r="AL139" s="502"/>
      <c r="AM139" s="166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8"/>
      <c r="AY139" s="18"/>
      <c r="AZ139" s="197"/>
      <c r="BA139" s="244"/>
      <c r="BB139" s="175"/>
      <c r="BC139" s="253"/>
      <c r="BD139" s="175"/>
      <c r="BE139" s="176"/>
      <c r="BF139" s="176"/>
      <c r="BG139" s="176"/>
      <c r="BH139" s="176"/>
      <c r="BI139" s="176"/>
      <c r="BJ139" s="176"/>
      <c r="BK139" s="176"/>
      <c r="BL139" s="176"/>
      <c r="BM139" s="176"/>
      <c r="BN139" s="176"/>
      <c r="BO139" s="176"/>
      <c r="BP139" s="176"/>
      <c r="BQ139" s="176"/>
      <c r="BR139" s="176"/>
      <c r="BS139" s="176"/>
      <c r="BT139" s="176"/>
      <c r="BU139" s="177"/>
      <c r="BV139" s="181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7"/>
    </row>
    <row r="140" spans="2:169" ht="5.25" customHeight="1" x14ac:dyDescent="0.15">
      <c r="B140" s="197"/>
      <c r="C140" s="198"/>
      <c r="D140" s="501"/>
      <c r="E140" s="501"/>
      <c r="F140" s="501"/>
      <c r="G140" s="501"/>
      <c r="H140" s="501"/>
      <c r="I140" s="501"/>
      <c r="J140" s="501"/>
      <c r="K140" s="501"/>
      <c r="L140" s="501"/>
      <c r="M140" s="501"/>
      <c r="N140" s="501"/>
      <c r="O140" s="501"/>
      <c r="P140" s="501"/>
      <c r="Q140" s="501"/>
      <c r="R140" s="501"/>
      <c r="S140" s="501"/>
      <c r="T140" s="501"/>
      <c r="U140" s="501"/>
      <c r="V140" s="501"/>
      <c r="W140" s="501"/>
      <c r="X140" s="501"/>
      <c r="Y140" s="501"/>
      <c r="Z140" s="501"/>
      <c r="AA140" s="501"/>
      <c r="AB140" s="501"/>
      <c r="AC140" s="501"/>
      <c r="AD140" s="501"/>
      <c r="AE140" s="501"/>
      <c r="AF140" s="501"/>
      <c r="AG140" s="501"/>
      <c r="AH140" s="501"/>
      <c r="AI140" s="501"/>
      <c r="AJ140" s="501"/>
      <c r="AK140" s="501"/>
      <c r="AL140" s="502"/>
      <c r="AM140" s="166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8"/>
      <c r="AY140" s="18"/>
      <c r="AZ140" s="197"/>
      <c r="BA140" s="244"/>
      <c r="BB140" s="175"/>
      <c r="BC140" s="253"/>
      <c r="BD140" s="175"/>
      <c r="BE140" s="176"/>
      <c r="BF140" s="176"/>
      <c r="BG140" s="176"/>
      <c r="BH140" s="176"/>
      <c r="BI140" s="176"/>
      <c r="BJ140" s="176"/>
      <c r="BK140" s="176"/>
      <c r="BL140" s="176"/>
      <c r="BM140" s="176"/>
      <c r="BN140" s="176"/>
      <c r="BO140" s="176"/>
      <c r="BP140" s="176"/>
      <c r="BQ140" s="176"/>
      <c r="BR140" s="176"/>
      <c r="BS140" s="176"/>
      <c r="BT140" s="176"/>
      <c r="BU140" s="177"/>
      <c r="BV140" s="181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7"/>
    </row>
    <row r="141" spans="2:169" ht="5.25" customHeight="1" thickBot="1" x14ac:dyDescent="0.2">
      <c r="B141" s="197"/>
      <c r="C141" s="198"/>
      <c r="D141" s="501"/>
      <c r="E141" s="501"/>
      <c r="F141" s="501"/>
      <c r="G141" s="501"/>
      <c r="H141" s="501"/>
      <c r="I141" s="501"/>
      <c r="J141" s="501"/>
      <c r="K141" s="501"/>
      <c r="L141" s="501"/>
      <c r="M141" s="501"/>
      <c r="N141" s="501"/>
      <c r="O141" s="501"/>
      <c r="P141" s="501"/>
      <c r="Q141" s="501"/>
      <c r="R141" s="501"/>
      <c r="S141" s="501"/>
      <c r="T141" s="501"/>
      <c r="U141" s="501"/>
      <c r="V141" s="501"/>
      <c r="W141" s="501"/>
      <c r="X141" s="501"/>
      <c r="Y141" s="501"/>
      <c r="Z141" s="501"/>
      <c r="AA141" s="501"/>
      <c r="AB141" s="501"/>
      <c r="AC141" s="501"/>
      <c r="AD141" s="501"/>
      <c r="AE141" s="501"/>
      <c r="AF141" s="501"/>
      <c r="AG141" s="501"/>
      <c r="AH141" s="501"/>
      <c r="AI141" s="501"/>
      <c r="AJ141" s="501"/>
      <c r="AK141" s="501"/>
      <c r="AL141" s="502"/>
      <c r="AM141" s="169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1"/>
      <c r="AY141" s="18"/>
      <c r="AZ141" s="197"/>
      <c r="BA141" s="244"/>
      <c r="BB141" s="175"/>
      <c r="BC141" s="253"/>
      <c r="BD141" s="178"/>
      <c r="BE141" s="179"/>
      <c r="BF141" s="179"/>
      <c r="BG141" s="179"/>
      <c r="BH141" s="179"/>
      <c r="BI141" s="179"/>
      <c r="BJ141" s="179"/>
      <c r="BK141" s="179"/>
      <c r="BL141" s="179"/>
      <c r="BM141" s="179"/>
      <c r="BN141" s="179"/>
      <c r="BO141" s="179"/>
      <c r="BP141" s="179"/>
      <c r="BQ141" s="179"/>
      <c r="BR141" s="179"/>
      <c r="BS141" s="179"/>
      <c r="BT141" s="179"/>
      <c r="BU141" s="180"/>
      <c r="BV141" s="182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9"/>
    </row>
    <row r="142" spans="2:169" ht="5.25" customHeight="1" x14ac:dyDescent="0.15">
      <c r="B142" s="130" t="s">
        <v>36</v>
      </c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2"/>
      <c r="AM142" s="487">
        <f>SUM(AM107:AX141)</f>
        <v>0</v>
      </c>
      <c r="AN142" s="488"/>
      <c r="AO142" s="488"/>
      <c r="AP142" s="488"/>
      <c r="AQ142" s="488"/>
      <c r="AR142" s="488"/>
      <c r="AS142" s="488"/>
      <c r="AT142" s="488"/>
      <c r="AU142" s="488"/>
      <c r="AV142" s="488"/>
      <c r="AW142" s="488"/>
      <c r="AX142" s="489"/>
      <c r="AY142" s="18"/>
      <c r="AZ142" s="148" t="s">
        <v>102</v>
      </c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  <c r="BL142" s="149"/>
      <c r="BM142" s="149"/>
      <c r="BN142" s="149"/>
      <c r="BO142" s="149"/>
      <c r="BP142" s="149"/>
      <c r="BQ142" s="149"/>
      <c r="BR142" s="149"/>
      <c r="BS142" s="149"/>
      <c r="BT142" s="149"/>
      <c r="BU142" s="150"/>
      <c r="BV142" s="490">
        <f>SUM(BV107:CK141)</f>
        <v>0</v>
      </c>
      <c r="BW142" s="491"/>
      <c r="BX142" s="491"/>
      <c r="BY142" s="491"/>
      <c r="BZ142" s="491"/>
      <c r="CA142" s="491"/>
      <c r="CB142" s="491"/>
      <c r="CC142" s="491"/>
      <c r="CD142" s="491"/>
      <c r="CE142" s="491"/>
      <c r="CF142" s="491"/>
      <c r="CG142" s="491"/>
      <c r="CH142" s="491"/>
      <c r="CI142" s="491"/>
      <c r="CJ142" s="491"/>
      <c r="CK142" s="492"/>
    </row>
    <row r="143" spans="2:169" ht="5.25" customHeight="1" x14ac:dyDescent="0.15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5"/>
      <c r="AM143" s="166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8"/>
      <c r="AY143" s="18"/>
      <c r="AZ143" s="151"/>
      <c r="BA143" s="152"/>
      <c r="BB143" s="152"/>
      <c r="BC143" s="152"/>
      <c r="BD143" s="152"/>
      <c r="BE143" s="152"/>
      <c r="BF143" s="152"/>
      <c r="BG143" s="152"/>
      <c r="BH143" s="152"/>
      <c r="BI143" s="152"/>
      <c r="BJ143" s="152"/>
      <c r="BK143" s="152"/>
      <c r="BL143" s="152"/>
      <c r="BM143" s="152"/>
      <c r="BN143" s="152"/>
      <c r="BO143" s="152"/>
      <c r="BP143" s="152"/>
      <c r="BQ143" s="152"/>
      <c r="BR143" s="152"/>
      <c r="BS143" s="152"/>
      <c r="BT143" s="152"/>
      <c r="BU143" s="153"/>
      <c r="BV143" s="493"/>
      <c r="BW143" s="494"/>
      <c r="BX143" s="494"/>
      <c r="BY143" s="494"/>
      <c r="BZ143" s="494"/>
      <c r="CA143" s="494"/>
      <c r="CB143" s="494"/>
      <c r="CC143" s="494"/>
      <c r="CD143" s="494"/>
      <c r="CE143" s="494"/>
      <c r="CF143" s="494"/>
      <c r="CG143" s="494"/>
      <c r="CH143" s="494"/>
      <c r="CI143" s="494"/>
      <c r="CJ143" s="494"/>
      <c r="CK143" s="495"/>
    </row>
    <row r="144" spans="2:169" ht="5.25" customHeight="1" x14ac:dyDescent="0.15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5"/>
      <c r="AM144" s="166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8"/>
      <c r="AY144" s="18"/>
      <c r="AZ144" s="151"/>
      <c r="BA144" s="152"/>
      <c r="BB144" s="152"/>
      <c r="BC144" s="152"/>
      <c r="BD144" s="152"/>
      <c r="BE144" s="152"/>
      <c r="BF144" s="152"/>
      <c r="BG144" s="152"/>
      <c r="BH144" s="152"/>
      <c r="BI144" s="152"/>
      <c r="BJ144" s="152"/>
      <c r="BK144" s="152"/>
      <c r="BL144" s="152"/>
      <c r="BM144" s="152"/>
      <c r="BN144" s="152"/>
      <c r="BO144" s="152"/>
      <c r="BP144" s="152"/>
      <c r="BQ144" s="152"/>
      <c r="BR144" s="152"/>
      <c r="BS144" s="152"/>
      <c r="BT144" s="152"/>
      <c r="BU144" s="153"/>
      <c r="BV144" s="493"/>
      <c r="BW144" s="494"/>
      <c r="BX144" s="494"/>
      <c r="BY144" s="494"/>
      <c r="BZ144" s="494"/>
      <c r="CA144" s="494"/>
      <c r="CB144" s="494"/>
      <c r="CC144" s="494"/>
      <c r="CD144" s="494"/>
      <c r="CE144" s="494"/>
      <c r="CF144" s="494"/>
      <c r="CG144" s="494"/>
      <c r="CH144" s="494"/>
      <c r="CI144" s="494"/>
      <c r="CJ144" s="494"/>
      <c r="CK144" s="495"/>
    </row>
    <row r="145" spans="2:169" ht="10.5" customHeight="1" thickBot="1" x14ac:dyDescent="0.2"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8"/>
      <c r="AM145" s="264"/>
      <c r="AN145" s="265"/>
      <c r="AO145" s="265"/>
      <c r="AP145" s="265"/>
      <c r="AQ145" s="265"/>
      <c r="AR145" s="265"/>
      <c r="AS145" s="265"/>
      <c r="AT145" s="265"/>
      <c r="AU145" s="265"/>
      <c r="AV145" s="265"/>
      <c r="AW145" s="265"/>
      <c r="AX145" s="266"/>
      <c r="AY145" s="18"/>
      <c r="AZ145" s="154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6"/>
      <c r="BV145" s="496"/>
      <c r="BW145" s="497"/>
      <c r="BX145" s="497"/>
      <c r="BY145" s="497"/>
      <c r="BZ145" s="497"/>
      <c r="CA145" s="497"/>
      <c r="CB145" s="497"/>
      <c r="CC145" s="497"/>
      <c r="CD145" s="497"/>
      <c r="CE145" s="497"/>
      <c r="CF145" s="497"/>
      <c r="CG145" s="497"/>
      <c r="CH145" s="497"/>
      <c r="CI145" s="497"/>
      <c r="CJ145" s="497"/>
      <c r="CK145" s="498"/>
    </row>
    <row r="146" spans="2:169" ht="8.1" customHeight="1" x14ac:dyDescent="0.1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D146" s="1"/>
      <c r="CE146" s="24"/>
      <c r="CF146" s="24"/>
      <c r="CG146" s="24"/>
      <c r="CH146" s="17"/>
      <c r="CI146" s="17"/>
      <c r="CJ146" s="18"/>
      <c r="CK146" s="18"/>
      <c r="CL146" s="18"/>
      <c r="CM146" s="12"/>
      <c r="CN146" s="486"/>
      <c r="CO146" s="486"/>
      <c r="CP146" s="486"/>
      <c r="CQ146" s="486"/>
      <c r="CR146" s="486"/>
      <c r="CS146" s="486"/>
      <c r="CT146" s="486"/>
      <c r="CU146" s="486"/>
      <c r="CV146" s="484"/>
      <c r="CW146" s="484"/>
      <c r="CX146" s="484"/>
      <c r="CY146" s="484"/>
      <c r="CZ146" s="484"/>
      <c r="DA146" s="484"/>
      <c r="DB146" s="484"/>
      <c r="DC146" s="484"/>
      <c r="DD146" s="484"/>
      <c r="DE146" s="484"/>
      <c r="DF146" s="484"/>
      <c r="DG146" s="484"/>
      <c r="DH146" s="484"/>
      <c r="DI146" s="484"/>
      <c r="DJ146" s="484"/>
      <c r="DK146" s="484"/>
      <c r="DL146" s="484"/>
      <c r="DM146" s="486"/>
      <c r="DN146" s="486"/>
      <c r="DO146" s="486"/>
      <c r="DP146" s="486"/>
      <c r="DQ146" s="486"/>
      <c r="DR146" s="486"/>
      <c r="DS146" s="486"/>
      <c r="DT146" s="486"/>
      <c r="DU146" s="486"/>
      <c r="DV146" s="486"/>
      <c r="DW146" s="486"/>
      <c r="DX146" s="486"/>
      <c r="DY146" s="486"/>
      <c r="DZ146" s="486"/>
      <c r="EA146" s="486"/>
      <c r="EB146" s="486"/>
      <c r="EC146" s="486"/>
      <c r="ED146" s="486"/>
      <c r="EE146" s="486"/>
      <c r="EF146" s="486"/>
      <c r="EG146" s="482"/>
      <c r="EH146" s="482"/>
      <c r="EI146" s="482"/>
      <c r="EJ146" s="482"/>
      <c r="EK146" s="482"/>
      <c r="EL146" s="482"/>
      <c r="EM146" s="482"/>
      <c r="EN146" s="482"/>
      <c r="EO146" s="482"/>
      <c r="EP146" s="482"/>
      <c r="EQ146" s="482"/>
      <c r="ER146" s="482"/>
      <c r="ES146" s="184"/>
      <c r="ET146" s="184"/>
      <c r="EU146" s="184"/>
      <c r="EV146" s="184"/>
      <c r="EW146" s="184"/>
      <c r="EX146" s="184"/>
      <c r="EY146" s="184"/>
      <c r="EZ146" s="184"/>
      <c r="FA146" s="184"/>
      <c r="FB146" s="184"/>
      <c r="FC146" s="184"/>
      <c r="FD146" s="184"/>
      <c r="FE146" s="184"/>
      <c r="FF146" s="184"/>
      <c r="FG146" s="184"/>
      <c r="FH146" s="184"/>
      <c r="FI146" s="16"/>
      <c r="FJ146" s="16"/>
      <c r="FK146" s="16"/>
      <c r="FL146" s="16"/>
      <c r="FM146" s="16"/>
    </row>
    <row r="147" spans="2:169" ht="15.75" customHeight="1" x14ac:dyDescent="0.15">
      <c r="B147" s="120"/>
      <c r="C147" s="121"/>
      <c r="D147" s="122"/>
      <c r="E147" s="123"/>
      <c r="F147" s="120" t="s">
        <v>28</v>
      </c>
      <c r="G147" s="124"/>
      <c r="H147" s="124"/>
      <c r="I147" s="123"/>
      <c r="J147" s="2"/>
      <c r="K147" s="2"/>
      <c r="L147" s="2"/>
      <c r="M147" s="2"/>
      <c r="N147" s="2"/>
      <c r="O147" s="2"/>
      <c r="P147" s="2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0"/>
      <c r="BB147" s="13"/>
      <c r="BC147" s="13"/>
      <c r="BD147" s="13"/>
      <c r="BN147" s="120"/>
      <c r="BO147" s="121"/>
      <c r="BP147" s="122"/>
      <c r="BQ147" s="121"/>
      <c r="BR147" s="122"/>
      <c r="BS147" s="121"/>
      <c r="BT147" s="122"/>
      <c r="BU147" s="123"/>
      <c r="BV147" s="120" t="s">
        <v>3</v>
      </c>
      <c r="BW147" s="124"/>
      <c r="BX147" s="124"/>
      <c r="BY147" s="123"/>
      <c r="BZ147" s="120"/>
      <c r="CA147" s="121"/>
      <c r="CB147" s="122"/>
      <c r="CC147" s="121"/>
      <c r="CD147" s="122"/>
      <c r="CE147" s="121"/>
      <c r="CF147" s="122"/>
      <c r="CG147" s="123"/>
      <c r="CH147" s="120" t="s">
        <v>4</v>
      </c>
      <c r="CI147" s="124"/>
      <c r="CJ147" s="124"/>
      <c r="CK147" s="123"/>
      <c r="CL147" s="12"/>
      <c r="CM147" s="12"/>
      <c r="CN147" s="486"/>
      <c r="CO147" s="486"/>
      <c r="CP147" s="486"/>
      <c r="CQ147" s="486"/>
      <c r="CR147" s="486"/>
      <c r="CS147" s="486"/>
      <c r="CT147" s="486"/>
      <c r="CU147" s="486"/>
      <c r="CV147" s="484"/>
      <c r="CW147" s="484"/>
      <c r="CX147" s="484"/>
      <c r="CY147" s="484"/>
      <c r="CZ147" s="484"/>
      <c r="DA147" s="484"/>
      <c r="DB147" s="484"/>
      <c r="DC147" s="484"/>
      <c r="DD147" s="484"/>
      <c r="DE147" s="484"/>
      <c r="DF147" s="484"/>
      <c r="DG147" s="484"/>
      <c r="DH147" s="484"/>
      <c r="DI147" s="484"/>
      <c r="DJ147" s="484"/>
      <c r="DK147" s="484"/>
      <c r="DL147" s="484"/>
      <c r="DM147" s="486"/>
      <c r="DN147" s="486"/>
      <c r="DO147" s="486"/>
      <c r="DP147" s="486"/>
      <c r="DQ147" s="486"/>
      <c r="DR147" s="486"/>
      <c r="DS147" s="486"/>
      <c r="DT147" s="486"/>
      <c r="DU147" s="486"/>
      <c r="DV147" s="486"/>
      <c r="DW147" s="486"/>
      <c r="DX147" s="486"/>
      <c r="DY147" s="486"/>
      <c r="DZ147" s="486"/>
      <c r="EA147" s="486"/>
      <c r="EB147" s="486"/>
      <c r="EC147" s="486"/>
      <c r="ED147" s="486"/>
      <c r="EE147" s="486"/>
      <c r="EF147" s="486"/>
      <c r="EG147" s="482"/>
      <c r="EH147" s="482"/>
      <c r="EI147" s="482"/>
      <c r="EJ147" s="482"/>
      <c r="EK147" s="482"/>
      <c r="EL147" s="482"/>
      <c r="EM147" s="482"/>
      <c r="EN147" s="482"/>
      <c r="EO147" s="482"/>
      <c r="EP147" s="482"/>
      <c r="EQ147" s="482"/>
      <c r="ER147" s="482"/>
      <c r="ES147" s="184"/>
      <c r="ET147" s="184"/>
      <c r="EU147" s="184"/>
      <c r="EV147" s="184"/>
      <c r="EW147" s="184"/>
      <c r="EX147" s="184"/>
      <c r="EY147" s="184"/>
      <c r="EZ147" s="184"/>
      <c r="FA147" s="184"/>
      <c r="FB147" s="184"/>
      <c r="FC147" s="184"/>
      <c r="FD147" s="184"/>
      <c r="FE147" s="184"/>
      <c r="FF147" s="184"/>
      <c r="FG147" s="184"/>
      <c r="FH147" s="184"/>
      <c r="FI147" s="16"/>
      <c r="FJ147" s="16"/>
      <c r="FK147" s="16"/>
      <c r="FL147" s="16"/>
      <c r="FM147" s="16"/>
    </row>
    <row r="148" spans="2:169" ht="16.5" customHeight="1" x14ac:dyDescent="0.15">
      <c r="CH148" s="56"/>
      <c r="CI148" s="56"/>
      <c r="CJ148" s="485"/>
      <c r="CK148" s="485"/>
      <c r="CL148" s="482"/>
      <c r="CM148" s="482"/>
      <c r="CN148" s="482"/>
      <c r="CO148" s="482"/>
      <c r="CP148" s="482"/>
      <c r="CQ148" s="482"/>
      <c r="CR148" s="482"/>
      <c r="CS148" s="482"/>
      <c r="CT148" s="482"/>
      <c r="CU148" s="482"/>
      <c r="CV148" s="483"/>
      <c r="CW148" s="483"/>
      <c r="CX148" s="483"/>
      <c r="CY148" s="483"/>
      <c r="CZ148" s="483"/>
      <c r="DA148" s="483"/>
      <c r="DB148" s="483"/>
      <c r="DC148" s="483"/>
      <c r="DD148" s="483"/>
      <c r="DE148" s="483"/>
      <c r="DF148" s="483"/>
      <c r="DG148" s="483"/>
      <c r="DH148" s="483"/>
      <c r="DI148" s="483"/>
      <c r="DJ148" s="483"/>
      <c r="DK148" s="483"/>
      <c r="DL148" s="483"/>
      <c r="DM148" s="482"/>
      <c r="DN148" s="482"/>
      <c r="DO148" s="482"/>
      <c r="DP148" s="482"/>
      <c r="DQ148" s="482"/>
      <c r="DR148" s="482"/>
      <c r="DS148" s="482"/>
      <c r="DT148" s="482"/>
      <c r="DU148" s="482"/>
      <c r="DV148" s="482"/>
      <c r="DW148" s="482"/>
      <c r="DX148" s="482"/>
      <c r="DY148" s="482"/>
      <c r="DZ148" s="482"/>
      <c r="EA148" s="482"/>
      <c r="EB148" s="482"/>
      <c r="EC148" s="482"/>
      <c r="ED148" s="482"/>
      <c r="EE148" s="482"/>
      <c r="EF148" s="482"/>
      <c r="EG148" s="482"/>
      <c r="EH148" s="482"/>
      <c r="EI148" s="482"/>
      <c r="EJ148" s="482"/>
      <c r="EK148" s="482"/>
      <c r="EL148" s="482"/>
      <c r="EM148" s="482"/>
      <c r="EN148" s="482"/>
      <c r="EO148" s="482"/>
      <c r="EP148" s="482"/>
      <c r="EQ148" s="482"/>
      <c r="ER148" s="482"/>
      <c r="ES148" s="184"/>
      <c r="ET148" s="184"/>
      <c r="EU148" s="184"/>
      <c r="EV148" s="184"/>
      <c r="EW148" s="184"/>
      <c r="EX148" s="184"/>
      <c r="EY148" s="184"/>
      <c r="EZ148" s="184"/>
      <c r="FA148" s="184"/>
      <c r="FB148" s="184"/>
      <c r="FC148" s="184"/>
      <c r="FD148" s="184"/>
      <c r="FE148" s="184"/>
      <c r="FF148" s="184"/>
      <c r="FG148" s="184"/>
      <c r="FH148" s="184"/>
      <c r="FI148" s="16"/>
      <c r="FJ148" s="16"/>
      <c r="FK148" s="16"/>
      <c r="FL148" s="16"/>
      <c r="FM148" s="16"/>
    </row>
    <row r="149" spans="2:169" ht="16.5" customHeight="1" x14ac:dyDescent="0.15">
      <c r="CH149" s="56"/>
      <c r="CI149" s="56"/>
    </row>
  </sheetData>
  <mergeCells count="321">
    <mergeCell ref="A1:CL1"/>
    <mergeCell ref="A2:BO2"/>
    <mergeCell ref="BR2:BS2"/>
    <mergeCell ref="BT2:BU2"/>
    <mergeCell ref="BV2:BW2"/>
    <mergeCell ref="BX2:BY2"/>
    <mergeCell ref="BZ2:CC2"/>
    <mergeCell ref="CD2:CE2"/>
    <mergeCell ref="CF2:CG2"/>
    <mergeCell ref="CH2:CK2"/>
    <mergeCell ref="S6:T7"/>
    <mergeCell ref="U6:V7"/>
    <mergeCell ref="W6:X7"/>
    <mergeCell ref="A3:BO3"/>
    <mergeCell ref="B4:N5"/>
    <mergeCell ref="O4:Q5"/>
    <mergeCell ref="R4:T5"/>
    <mergeCell ref="U4:W5"/>
    <mergeCell ref="X4:Z5"/>
    <mergeCell ref="AA4:AC5"/>
    <mergeCell ref="BE6:BF7"/>
    <mergeCell ref="B16:I19"/>
    <mergeCell ref="J16:V19"/>
    <mergeCell ref="W16:AD19"/>
    <mergeCell ref="AE16:AJ17"/>
    <mergeCell ref="AT15:BB20"/>
    <mergeCell ref="BC15:CK21"/>
    <mergeCell ref="AM20:AP22"/>
    <mergeCell ref="AT22:BB24"/>
    <mergeCell ref="Y6:Z7"/>
    <mergeCell ref="AA6:AB7"/>
    <mergeCell ref="AC6:AD7"/>
    <mergeCell ref="AE6:AF7"/>
    <mergeCell ref="AG6:AH7"/>
    <mergeCell ref="AI6:AJ7"/>
    <mergeCell ref="AT8:BB14"/>
    <mergeCell ref="BC8:CK14"/>
    <mergeCell ref="CA6:CB7"/>
    <mergeCell ref="CC6:CK7"/>
    <mergeCell ref="AK16:AP17"/>
    <mergeCell ref="AE18:AJ19"/>
    <mergeCell ref="AK18:AP19"/>
    <mergeCell ref="B6:N7"/>
    <mergeCell ref="O6:P7"/>
    <mergeCell ref="Q6:R7"/>
    <mergeCell ref="AK12:AM14"/>
    <mergeCell ref="AN12:AP14"/>
    <mergeCell ref="BS6:BT7"/>
    <mergeCell ref="BU6:BV7"/>
    <mergeCell ref="BW6:BX7"/>
    <mergeCell ref="BY6:BZ7"/>
    <mergeCell ref="BG6:BH7"/>
    <mergeCell ref="BI6:BJ7"/>
    <mergeCell ref="BK6:BL7"/>
    <mergeCell ref="BM6:BN7"/>
    <mergeCell ref="BO6:BP7"/>
    <mergeCell ref="BQ6:BR7"/>
    <mergeCell ref="AK6:AL7"/>
    <mergeCell ref="AM6:AP7"/>
    <mergeCell ref="AR6:AS24"/>
    <mergeCell ref="AT6:BB7"/>
    <mergeCell ref="BC6:BD7"/>
    <mergeCell ref="B8:N11"/>
    <mergeCell ref="O8:AP11"/>
    <mergeCell ref="BC22:BH24"/>
    <mergeCell ref="BI22:BL24"/>
    <mergeCell ref="BM22:BX24"/>
    <mergeCell ref="BY22:CK24"/>
    <mergeCell ref="B23:I24"/>
    <mergeCell ref="J23:V24"/>
    <mergeCell ref="W23:AD24"/>
    <mergeCell ref="AE23:AF24"/>
    <mergeCell ref="AG23:AH24"/>
    <mergeCell ref="AI23:AJ24"/>
    <mergeCell ref="B20:I22"/>
    <mergeCell ref="J20:M22"/>
    <mergeCell ref="N20:O22"/>
    <mergeCell ref="P20:V22"/>
    <mergeCell ref="W20:AD22"/>
    <mergeCell ref="AE20:AL22"/>
    <mergeCell ref="AK23:AL24"/>
    <mergeCell ref="AM23:AN24"/>
    <mergeCell ref="AO23:AP24"/>
    <mergeCell ref="B12:N14"/>
    <mergeCell ref="O12:AB14"/>
    <mergeCell ref="AC12:AJ14"/>
    <mergeCell ref="B25:I26"/>
    <mergeCell ref="J25:K26"/>
    <mergeCell ref="L25:P26"/>
    <mergeCell ref="Q25:R26"/>
    <mergeCell ref="S25:Z26"/>
    <mergeCell ref="AA25:AB26"/>
    <mergeCell ref="AC25:AD26"/>
    <mergeCell ref="B27:I28"/>
    <mergeCell ref="J27:R28"/>
    <mergeCell ref="S27:V28"/>
    <mergeCell ref="W27:AB28"/>
    <mergeCell ref="AC27:AD28"/>
    <mergeCell ref="BK25:BM26"/>
    <mergeCell ref="BN25:BP26"/>
    <mergeCell ref="AE25:AL26"/>
    <mergeCell ref="AM25:AN26"/>
    <mergeCell ref="AO25:AP26"/>
    <mergeCell ref="AQ25:AX26"/>
    <mergeCell ref="AY25:BA26"/>
    <mergeCell ref="BB25:BJ26"/>
    <mergeCell ref="BQ25:CK26"/>
    <mergeCell ref="AE27:AG28"/>
    <mergeCell ref="AI27:AM28"/>
    <mergeCell ref="AO27:AP28"/>
    <mergeCell ref="AQ27:AZ28"/>
    <mergeCell ref="BA27:BH28"/>
    <mergeCell ref="B30:C97"/>
    <mergeCell ref="D30:AH32"/>
    <mergeCell ref="AI30:AT32"/>
    <mergeCell ref="AU30:BY32"/>
    <mergeCell ref="D43:AH47"/>
    <mergeCell ref="AI43:AT47"/>
    <mergeCell ref="AU43:BY47"/>
    <mergeCell ref="D73:AH77"/>
    <mergeCell ref="AI73:AT77"/>
    <mergeCell ref="AU73:BY77"/>
    <mergeCell ref="D93:AH97"/>
    <mergeCell ref="AI93:AT97"/>
    <mergeCell ref="AU93:BY97"/>
    <mergeCell ref="BZ43:CK47"/>
    <mergeCell ref="D48:AH52"/>
    <mergeCell ref="AI48:AT52"/>
    <mergeCell ref="AU48:BY52"/>
    <mergeCell ref="BZ48:CK52"/>
    <mergeCell ref="BZ30:CK32"/>
    <mergeCell ref="D33:AH37"/>
    <mergeCell ref="AI33:AT37"/>
    <mergeCell ref="BZ33:CK37"/>
    <mergeCell ref="D38:AH42"/>
    <mergeCell ref="AI38:AT42"/>
    <mergeCell ref="AU38:BY42"/>
    <mergeCell ref="BZ38:CK42"/>
    <mergeCell ref="CN64:CO64"/>
    <mergeCell ref="D68:AH72"/>
    <mergeCell ref="AI68:AT72"/>
    <mergeCell ref="AU68:BY72"/>
    <mergeCell ref="BZ68:CK72"/>
    <mergeCell ref="D53:AH57"/>
    <mergeCell ref="AI53:AT57"/>
    <mergeCell ref="AU53:BY57"/>
    <mergeCell ref="BZ53:CK57"/>
    <mergeCell ref="D58:AH62"/>
    <mergeCell ref="AI58:AT62"/>
    <mergeCell ref="AU58:BY62"/>
    <mergeCell ref="BZ58:CK62"/>
    <mergeCell ref="BZ73:CK77"/>
    <mergeCell ref="D78:AH82"/>
    <mergeCell ref="AI78:AT82"/>
    <mergeCell ref="AU78:BY82"/>
    <mergeCell ref="BZ78:CK82"/>
    <mergeCell ref="D63:AH67"/>
    <mergeCell ref="AI63:AT67"/>
    <mergeCell ref="AU63:BY67"/>
    <mergeCell ref="BZ63:CK67"/>
    <mergeCell ref="BZ93:CK97"/>
    <mergeCell ref="B98:AH102"/>
    <mergeCell ref="AI98:AT102"/>
    <mergeCell ref="D83:AH87"/>
    <mergeCell ref="AI83:AT87"/>
    <mergeCell ref="AU83:BY87"/>
    <mergeCell ref="BZ83:CK87"/>
    <mergeCell ref="D88:AH92"/>
    <mergeCell ref="AI88:AT92"/>
    <mergeCell ref="AU88:BY92"/>
    <mergeCell ref="BZ88:CK92"/>
    <mergeCell ref="BB107:BC111"/>
    <mergeCell ref="BD107:BU111"/>
    <mergeCell ref="BV107:CK111"/>
    <mergeCell ref="D112:AL116"/>
    <mergeCell ref="AM112:AX116"/>
    <mergeCell ref="BB112:BC116"/>
    <mergeCell ref="BD112:BU116"/>
    <mergeCell ref="BV112:CK116"/>
    <mergeCell ref="B104:C141"/>
    <mergeCell ref="D104:AL106"/>
    <mergeCell ref="AM104:AX106"/>
    <mergeCell ref="D107:AL111"/>
    <mergeCell ref="AM107:AX111"/>
    <mergeCell ref="AZ107:BA141"/>
    <mergeCell ref="D117:AL121"/>
    <mergeCell ref="AM117:AX121"/>
    <mergeCell ref="BB117:BC121"/>
    <mergeCell ref="BD117:BU121"/>
    <mergeCell ref="BV117:CK121"/>
    <mergeCell ref="D122:AL126"/>
    <mergeCell ref="AM122:AX126"/>
    <mergeCell ref="BB122:BC126"/>
    <mergeCell ref="BD122:BU126"/>
    <mergeCell ref="BV122:BW126"/>
    <mergeCell ref="BX122:BY126"/>
    <mergeCell ref="BZ122:CA126"/>
    <mergeCell ref="CB122:CC126"/>
    <mergeCell ref="CD122:CE126"/>
    <mergeCell ref="CF122:CG126"/>
    <mergeCell ref="CH122:CI126"/>
    <mergeCell ref="CJ122:CK126"/>
    <mergeCell ref="D127:AL131"/>
    <mergeCell ref="AM127:AX131"/>
    <mergeCell ref="BB127:BC141"/>
    <mergeCell ref="BD127:BU131"/>
    <mergeCell ref="BV127:BW131"/>
    <mergeCell ref="CJ127:CK131"/>
    <mergeCell ref="D132:AL136"/>
    <mergeCell ref="AM132:AX136"/>
    <mergeCell ref="BD132:BU136"/>
    <mergeCell ref="BV132:BW136"/>
    <mergeCell ref="BX132:BY136"/>
    <mergeCell ref="BZ132:CA136"/>
    <mergeCell ref="CB132:CC136"/>
    <mergeCell ref="CD132:CE136"/>
    <mergeCell ref="CF132:CG136"/>
    <mergeCell ref="BX127:BY131"/>
    <mergeCell ref="BZ127:CA131"/>
    <mergeCell ref="CB127:CC131"/>
    <mergeCell ref="CD127:CE131"/>
    <mergeCell ref="CF127:CG131"/>
    <mergeCell ref="CH127:CI131"/>
    <mergeCell ref="CF137:CG141"/>
    <mergeCell ref="CH137:CI141"/>
    <mergeCell ref="CJ137:CK141"/>
    <mergeCell ref="B142:AL145"/>
    <mergeCell ref="AM142:AX145"/>
    <mergeCell ref="AZ142:BU145"/>
    <mergeCell ref="BV142:CK145"/>
    <mergeCell ref="CH132:CI136"/>
    <mergeCell ref="CJ132:CK136"/>
    <mergeCell ref="D137:AL141"/>
    <mergeCell ref="AM137:AX141"/>
    <mergeCell ref="BD137:BU141"/>
    <mergeCell ref="BV137:BW141"/>
    <mergeCell ref="BX137:BY141"/>
    <mergeCell ref="BZ137:CA141"/>
    <mergeCell ref="CB137:CC141"/>
    <mergeCell ref="CD137:CE141"/>
    <mergeCell ref="ES146:FH146"/>
    <mergeCell ref="B147:C147"/>
    <mergeCell ref="D147:E147"/>
    <mergeCell ref="F147:I147"/>
    <mergeCell ref="BN147:BO147"/>
    <mergeCell ref="BP147:BQ147"/>
    <mergeCell ref="BR147:BS147"/>
    <mergeCell ref="EA146:EB146"/>
    <mergeCell ref="EC146:ED146"/>
    <mergeCell ref="EE146:EF146"/>
    <mergeCell ref="EG146:EH146"/>
    <mergeCell ref="EI146:EJ146"/>
    <mergeCell ref="EK146:EL146"/>
    <mergeCell ref="DO146:DP146"/>
    <mergeCell ref="DQ146:DR146"/>
    <mergeCell ref="DS146:DT146"/>
    <mergeCell ref="DU146:DV146"/>
    <mergeCell ref="DW146:DX146"/>
    <mergeCell ref="DY146:DZ146"/>
    <mergeCell ref="CN146:CO146"/>
    <mergeCell ref="CP146:CQ146"/>
    <mergeCell ref="CR146:CS146"/>
    <mergeCell ref="CT146:CU146"/>
    <mergeCell ref="CV146:DL146"/>
    <mergeCell ref="BT147:BU147"/>
    <mergeCell ref="BV147:BY147"/>
    <mergeCell ref="BZ147:CA147"/>
    <mergeCell ref="CB147:CC147"/>
    <mergeCell ref="CD147:CE147"/>
    <mergeCell ref="CF147:CG147"/>
    <mergeCell ref="EM146:EN146"/>
    <mergeCell ref="EO146:EP146"/>
    <mergeCell ref="EQ146:ER146"/>
    <mergeCell ref="DM146:DN146"/>
    <mergeCell ref="EQ147:ER147"/>
    <mergeCell ref="ES147:FH147"/>
    <mergeCell ref="CJ148:CK148"/>
    <mergeCell ref="CL148:CM148"/>
    <mergeCell ref="CN148:CO148"/>
    <mergeCell ref="CP148:CQ148"/>
    <mergeCell ref="CR148:CS148"/>
    <mergeCell ref="DY147:DZ147"/>
    <mergeCell ref="EA147:EB147"/>
    <mergeCell ref="EC147:ED147"/>
    <mergeCell ref="EE147:EF147"/>
    <mergeCell ref="EG147:EH147"/>
    <mergeCell ref="EI147:EJ147"/>
    <mergeCell ref="DM147:DN147"/>
    <mergeCell ref="DO147:DP147"/>
    <mergeCell ref="DQ147:DR147"/>
    <mergeCell ref="DS147:DT147"/>
    <mergeCell ref="DU147:DV147"/>
    <mergeCell ref="DW147:DX147"/>
    <mergeCell ref="CH147:CK147"/>
    <mergeCell ref="CN147:CO147"/>
    <mergeCell ref="CP147:CQ147"/>
    <mergeCell ref="CR147:CS147"/>
    <mergeCell ref="CT147:CU147"/>
    <mergeCell ref="CT148:CU148"/>
    <mergeCell ref="CV148:DL148"/>
    <mergeCell ref="DM148:DN148"/>
    <mergeCell ref="DO148:DP148"/>
    <mergeCell ref="DQ148:DR148"/>
    <mergeCell ref="DS148:DT148"/>
    <mergeCell ref="EK147:EL147"/>
    <mergeCell ref="EM147:EN147"/>
    <mergeCell ref="EO147:EP147"/>
    <mergeCell ref="CV147:DL147"/>
    <mergeCell ref="ES148:FH148"/>
    <mergeCell ref="EG148:EH148"/>
    <mergeCell ref="EI148:EJ148"/>
    <mergeCell ref="EK148:EL148"/>
    <mergeCell ref="EM148:EN148"/>
    <mergeCell ref="EO148:EP148"/>
    <mergeCell ref="EQ148:ER148"/>
    <mergeCell ref="DU148:DV148"/>
    <mergeCell ref="DW148:DX148"/>
    <mergeCell ref="DY148:DZ148"/>
    <mergeCell ref="EA148:EB148"/>
    <mergeCell ref="EC148:ED148"/>
    <mergeCell ref="EE148:EF148"/>
  </mergeCells>
  <phoneticPr fontId="2"/>
  <dataValidations count="2">
    <dataValidation type="list" allowBlank="1" showInputMessage="1" showErrorMessage="1" sqref="BA27:BH28">
      <formula1>"有,無"</formula1>
    </dataValidation>
    <dataValidation type="list" allowBlank="1" showInputMessage="1" showErrorMessage="1" sqref="AY25:BA26">
      <formula1>"適,否"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5" fitToWidth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49"/>
  <sheetViews>
    <sheetView view="pageBreakPreview" topLeftCell="A4" zoomScaleNormal="100" zoomScaleSheetLayoutView="100" workbookViewId="0">
      <selection activeCell="AY26" sqref="AY26:BA27"/>
    </sheetView>
  </sheetViews>
  <sheetFormatPr defaultColWidth="1.25" defaultRowHeight="16.5" customHeight="1" x14ac:dyDescent="0.15"/>
  <cols>
    <col min="1" max="1" width="1" style="8" customWidth="1"/>
    <col min="2" max="256" width="1.125" style="8" customWidth="1"/>
    <col min="257" max="16384" width="1.25" style="8"/>
  </cols>
  <sheetData>
    <row r="1" spans="1:141" ht="12" customHeight="1" thickBot="1" x14ac:dyDescent="0.2">
      <c r="A1" s="469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  <c r="AR1" s="469"/>
      <c r="AS1" s="469"/>
      <c r="AT1" s="469"/>
      <c r="AU1" s="469"/>
      <c r="AV1" s="469"/>
      <c r="AW1" s="469"/>
      <c r="AX1" s="469"/>
      <c r="AY1" s="469"/>
      <c r="AZ1" s="469"/>
      <c r="BA1" s="469"/>
      <c r="BB1" s="469"/>
      <c r="BC1" s="469"/>
      <c r="BD1" s="469"/>
      <c r="BE1" s="469"/>
      <c r="BF1" s="469"/>
      <c r="BG1" s="469"/>
      <c r="BH1" s="469"/>
      <c r="BI1" s="469"/>
      <c r="BJ1" s="469"/>
      <c r="BK1" s="469"/>
      <c r="BL1" s="469"/>
      <c r="BM1" s="469"/>
      <c r="BN1" s="469"/>
      <c r="BO1" s="469"/>
      <c r="BP1" s="469"/>
      <c r="BQ1" s="469"/>
      <c r="BR1" s="469"/>
      <c r="BS1" s="469"/>
      <c r="BT1" s="469"/>
      <c r="BU1" s="469"/>
      <c r="BV1" s="469"/>
      <c r="BW1" s="469"/>
      <c r="BX1" s="469"/>
      <c r="BY1" s="469"/>
      <c r="BZ1" s="469"/>
      <c r="CA1" s="469"/>
      <c r="CB1" s="469"/>
      <c r="CC1" s="469"/>
      <c r="CD1" s="469"/>
      <c r="CE1" s="469"/>
      <c r="CF1" s="469"/>
      <c r="CG1" s="469"/>
      <c r="CH1" s="469"/>
      <c r="CI1" s="469"/>
      <c r="CJ1" s="469"/>
      <c r="CK1" s="469"/>
      <c r="CL1" s="469"/>
    </row>
    <row r="2" spans="1:141" ht="20.100000000000001" customHeight="1" thickBot="1" x14ac:dyDescent="0.2">
      <c r="A2" s="470" t="s">
        <v>22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21"/>
      <c r="BQ2" s="21"/>
      <c r="BR2" s="603">
        <v>2</v>
      </c>
      <c r="BS2" s="478"/>
      <c r="BT2" s="478">
        <v>0</v>
      </c>
      <c r="BU2" s="478"/>
      <c r="BV2" s="472"/>
      <c r="BW2" s="478"/>
      <c r="BX2" s="478"/>
      <c r="BY2" s="479"/>
      <c r="BZ2" s="474" t="s">
        <v>0</v>
      </c>
      <c r="CA2" s="475"/>
      <c r="CB2" s="475"/>
      <c r="CC2" s="476"/>
      <c r="CD2" s="477"/>
      <c r="CE2" s="478"/>
      <c r="CF2" s="478"/>
      <c r="CG2" s="479"/>
      <c r="CH2" s="474" t="s">
        <v>1</v>
      </c>
      <c r="CI2" s="475"/>
      <c r="CJ2" s="475"/>
      <c r="CK2" s="480"/>
      <c r="CL2" s="21"/>
    </row>
    <row r="3" spans="1:141" ht="26.25" customHeight="1" thickBot="1" x14ac:dyDescent="0.2">
      <c r="A3" s="436" t="s">
        <v>39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23"/>
      <c r="BQ3" s="23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141" ht="9.75" customHeight="1" x14ac:dyDescent="0.15">
      <c r="B4" s="437" t="s">
        <v>7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41">
        <v>1</v>
      </c>
      <c r="P4" s="442"/>
      <c r="Q4" s="442"/>
      <c r="R4" s="442">
        <v>4</v>
      </c>
      <c r="S4" s="442"/>
      <c r="T4" s="442"/>
      <c r="U4" s="442">
        <v>1</v>
      </c>
      <c r="V4" s="442"/>
      <c r="W4" s="442"/>
      <c r="X4" s="442">
        <v>0</v>
      </c>
      <c r="Y4" s="442"/>
      <c r="Z4" s="442"/>
      <c r="AA4" s="442">
        <v>0</v>
      </c>
      <c r="AB4" s="442"/>
      <c r="AC4" s="445"/>
      <c r="AD4" s="13"/>
      <c r="AE4" s="13"/>
      <c r="AF4" s="13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7"/>
      <c r="AS4" s="17"/>
      <c r="AT4" s="3"/>
      <c r="AU4" s="3"/>
      <c r="AV4" s="3"/>
      <c r="AW4" s="3"/>
      <c r="AX4" s="3"/>
      <c r="AY4" s="3"/>
      <c r="AZ4" s="3"/>
      <c r="BA4" s="3"/>
      <c r="BB4" s="3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4"/>
      <c r="CD4" s="24"/>
      <c r="CE4" s="24"/>
      <c r="CF4" s="24"/>
      <c r="CG4" s="24"/>
      <c r="CH4" s="24"/>
      <c r="CI4" s="24"/>
      <c r="CJ4" s="24"/>
      <c r="CK4" s="24"/>
    </row>
    <row r="5" spans="1:141" ht="10.5" customHeight="1" thickBot="1" x14ac:dyDescent="0.2"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3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6"/>
      <c r="AD5" s="13"/>
      <c r="AE5" s="13"/>
      <c r="AF5" s="13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"/>
      <c r="AS5" s="17"/>
      <c r="AT5" s="3"/>
      <c r="AU5" s="3"/>
      <c r="AV5" s="3"/>
      <c r="AW5" s="3"/>
      <c r="AX5" s="3"/>
      <c r="AY5" s="3"/>
      <c r="AZ5" s="3"/>
      <c r="BA5" s="3"/>
      <c r="BB5" s="3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4"/>
      <c r="CD5" s="24"/>
      <c r="CE5" s="24"/>
      <c r="CF5" s="24"/>
      <c r="CG5" s="24"/>
      <c r="CH5" s="24"/>
      <c r="CI5" s="24"/>
      <c r="CJ5" s="24"/>
      <c r="CK5" s="24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9.75" customHeight="1" x14ac:dyDescent="0.15">
      <c r="B6" s="428" t="s">
        <v>5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30"/>
      <c r="O6" s="43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47"/>
      <c r="AM6" s="449"/>
      <c r="AN6" s="449"/>
      <c r="AO6" s="449"/>
      <c r="AP6" s="450"/>
      <c r="AQ6" s="10"/>
      <c r="AR6" s="195" t="s">
        <v>8</v>
      </c>
      <c r="AS6" s="196"/>
      <c r="AT6" s="455" t="s">
        <v>6</v>
      </c>
      <c r="AU6" s="456"/>
      <c r="AV6" s="456"/>
      <c r="AW6" s="456"/>
      <c r="AX6" s="456"/>
      <c r="AY6" s="456"/>
      <c r="AZ6" s="456"/>
      <c r="BA6" s="456"/>
      <c r="BB6" s="457"/>
      <c r="BC6" s="461"/>
      <c r="BD6" s="417"/>
      <c r="BE6" s="416"/>
      <c r="BF6" s="417"/>
      <c r="BG6" s="416"/>
      <c r="BH6" s="417"/>
      <c r="BI6" s="416"/>
      <c r="BJ6" s="417"/>
      <c r="BK6" s="416"/>
      <c r="BL6" s="417"/>
      <c r="BM6" s="416"/>
      <c r="BN6" s="417"/>
      <c r="BO6" s="416"/>
      <c r="BP6" s="417"/>
      <c r="BQ6" s="416"/>
      <c r="BR6" s="417"/>
      <c r="BS6" s="416"/>
      <c r="BT6" s="417"/>
      <c r="BU6" s="416"/>
      <c r="BV6" s="417"/>
      <c r="BW6" s="416"/>
      <c r="BX6" s="417"/>
      <c r="BY6" s="416"/>
      <c r="BZ6" s="417"/>
      <c r="CA6" s="416"/>
      <c r="CB6" s="420"/>
      <c r="CC6" s="422"/>
      <c r="CD6" s="423"/>
      <c r="CE6" s="423"/>
      <c r="CF6" s="423"/>
      <c r="CG6" s="423"/>
      <c r="CH6" s="423"/>
      <c r="CI6" s="423"/>
      <c r="CJ6" s="423"/>
      <c r="CK6" s="424"/>
      <c r="CR6" s="17"/>
      <c r="CS6" s="17"/>
      <c r="CT6" s="3"/>
      <c r="CU6" s="3"/>
      <c r="CV6" s="3"/>
      <c r="CW6" s="3"/>
      <c r="CX6" s="3"/>
      <c r="CY6" s="3"/>
      <c r="CZ6" s="3"/>
      <c r="DA6" s="3"/>
      <c r="DB6" s="3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24"/>
      <c r="ED6" s="24"/>
      <c r="EE6" s="24"/>
      <c r="EF6" s="24"/>
      <c r="EG6" s="24"/>
      <c r="EH6" s="24"/>
      <c r="EI6" s="24"/>
      <c r="EJ6" s="24"/>
      <c r="EK6" s="24"/>
    </row>
    <row r="7" spans="1:141" ht="9.75" customHeight="1" x14ac:dyDescent="0.15">
      <c r="B7" s="431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3"/>
      <c r="O7" s="43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48"/>
      <c r="AM7" s="451"/>
      <c r="AN7" s="451"/>
      <c r="AO7" s="451"/>
      <c r="AP7" s="452"/>
      <c r="AQ7" s="10"/>
      <c r="AR7" s="197"/>
      <c r="AS7" s="198"/>
      <c r="AT7" s="458"/>
      <c r="AU7" s="459"/>
      <c r="AV7" s="459"/>
      <c r="AW7" s="459"/>
      <c r="AX7" s="459"/>
      <c r="AY7" s="459"/>
      <c r="AZ7" s="459"/>
      <c r="BA7" s="459"/>
      <c r="BB7" s="460"/>
      <c r="BC7" s="462"/>
      <c r="BD7" s="419"/>
      <c r="BE7" s="418"/>
      <c r="BF7" s="419"/>
      <c r="BG7" s="418"/>
      <c r="BH7" s="419"/>
      <c r="BI7" s="418"/>
      <c r="BJ7" s="419"/>
      <c r="BK7" s="418"/>
      <c r="BL7" s="419"/>
      <c r="BM7" s="418"/>
      <c r="BN7" s="419"/>
      <c r="BO7" s="418"/>
      <c r="BP7" s="419"/>
      <c r="BQ7" s="418"/>
      <c r="BR7" s="419"/>
      <c r="BS7" s="418"/>
      <c r="BT7" s="419"/>
      <c r="BU7" s="418"/>
      <c r="BV7" s="419"/>
      <c r="BW7" s="418"/>
      <c r="BX7" s="419"/>
      <c r="BY7" s="418"/>
      <c r="BZ7" s="419"/>
      <c r="CA7" s="418"/>
      <c r="CB7" s="421"/>
      <c r="CC7" s="425"/>
      <c r="CD7" s="426"/>
      <c r="CE7" s="426"/>
      <c r="CF7" s="426"/>
      <c r="CG7" s="426"/>
      <c r="CH7" s="426"/>
      <c r="CI7" s="426"/>
      <c r="CJ7" s="426"/>
      <c r="CK7" s="427"/>
      <c r="CR7" s="17"/>
      <c r="CS7" s="17"/>
      <c r="CT7" s="3"/>
      <c r="CU7" s="3"/>
      <c r="CV7" s="3"/>
      <c r="CW7" s="3"/>
      <c r="CX7" s="3"/>
      <c r="CY7" s="3"/>
      <c r="CZ7" s="3"/>
      <c r="DA7" s="3"/>
      <c r="DB7" s="3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24"/>
      <c r="ED7" s="24"/>
      <c r="EE7" s="24"/>
      <c r="EF7" s="24"/>
      <c r="EG7" s="24"/>
      <c r="EH7" s="24"/>
      <c r="EI7" s="24"/>
      <c r="EJ7" s="24"/>
      <c r="EK7" s="24"/>
    </row>
    <row r="8" spans="1:141" ht="9.75" customHeight="1" x14ac:dyDescent="0.15">
      <c r="B8" s="376" t="s">
        <v>12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114" t="s">
        <v>77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83"/>
      <c r="AQ8" s="10"/>
      <c r="AR8" s="197"/>
      <c r="AS8" s="198"/>
      <c r="AT8" s="342" t="s">
        <v>32</v>
      </c>
      <c r="AU8" s="342"/>
      <c r="AV8" s="342"/>
      <c r="AW8" s="342"/>
      <c r="AX8" s="342"/>
      <c r="AY8" s="342"/>
      <c r="AZ8" s="342"/>
      <c r="BA8" s="342"/>
      <c r="BB8" s="343"/>
      <c r="BC8" s="590"/>
      <c r="BD8" s="485"/>
      <c r="BE8" s="485"/>
      <c r="BF8" s="485"/>
      <c r="BG8" s="485"/>
      <c r="BH8" s="485"/>
      <c r="BI8" s="485"/>
      <c r="BJ8" s="485"/>
      <c r="BK8" s="485"/>
      <c r="BL8" s="485"/>
      <c r="BM8" s="485"/>
      <c r="BN8" s="485"/>
      <c r="BO8" s="485"/>
      <c r="BP8" s="485"/>
      <c r="BQ8" s="485"/>
      <c r="BR8" s="485"/>
      <c r="BS8" s="485"/>
      <c r="BT8" s="485"/>
      <c r="BU8" s="485"/>
      <c r="BV8" s="485"/>
      <c r="BW8" s="485"/>
      <c r="BX8" s="485"/>
      <c r="BY8" s="485"/>
      <c r="BZ8" s="485"/>
      <c r="CA8" s="485"/>
      <c r="CB8" s="485"/>
      <c r="CC8" s="485"/>
      <c r="CD8" s="485"/>
      <c r="CE8" s="485"/>
      <c r="CF8" s="485"/>
      <c r="CG8" s="485"/>
      <c r="CH8" s="485"/>
      <c r="CI8" s="485"/>
      <c r="CJ8" s="485"/>
      <c r="CK8" s="591"/>
      <c r="CR8" s="17"/>
      <c r="CS8" s="17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</row>
    <row r="9" spans="1:141" ht="9.75" customHeight="1" x14ac:dyDescent="0.15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290"/>
      <c r="O9" s="235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5"/>
      <c r="AQ9" s="10"/>
      <c r="AR9" s="197"/>
      <c r="AS9" s="198"/>
      <c r="AT9" s="342"/>
      <c r="AU9" s="342"/>
      <c r="AV9" s="342"/>
      <c r="AW9" s="342"/>
      <c r="AX9" s="342"/>
      <c r="AY9" s="342"/>
      <c r="AZ9" s="342"/>
      <c r="BA9" s="342"/>
      <c r="BB9" s="343"/>
      <c r="BC9" s="592"/>
      <c r="BD9" s="482"/>
      <c r="BE9" s="482"/>
      <c r="BF9" s="482"/>
      <c r="BG9" s="482"/>
      <c r="BH9" s="482"/>
      <c r="BI9" s="482"/>
      <c r="BJ9" s="482"/>
      <c r="BK9" s="482"/>
      <c r="BL9" s="482"/>
      <c r="BM9" s="482"/>
      <c r="BN9" s="482"/>
      <c r="BO9" s="482"/>
      <c r="BP9" s="482"/>
      <c r="BQ9" s="482"/>
      <c r="BR9" s="482"/>
      <c r="BS9" s="482"/>
      <c r="BT9" s="482"/>
      <c r="BU9" s="482"/>
      <c r="BV9" s="482"/>
      <c r="BW9" s="482"/>
      <c r="BX9" s="482"/>
      <c r="BY9" s="482"/>
      <c r="BZ9" s="482"/>
      <c r="CA9" s="482"/>
      <c r="CB9" s="482"/>
      <c r="CC9" s="482"/>
      <c r="CD9" s="482"/>
      <c r="CE9" s="482"/>
      <c r="CF9" s="482"/>
      <c r="CG9" s="482"/>
      <c r="CH9" s="482"/>
      <c r="CI9" s="482"/>
      <c r="CJ9" s="482"/>
      <c r="CK9" s="593"/>
      <c r="CR9" s="17"/>
      <c r="CS9" s="17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</row>
    <row r="10" spans="1:141" ht="9.75" customHeight="1" x14ac:dyDescent="0.15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290"/>
      <c r="O10" s="235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5"/>
      <c r="AQ10" s="10"/>
      <c r="AR10" s="197"/>
      <c r="AS10" s="198"/>
      <c r="AT10" s="342"/>
      <c r="AU10" s="342"/>
      <c r="AV10" s="342"/>
      <c r="AW10" s="342"/>
      <c r="AX10" s="342"/>
      <c r="AY10" s="342"/>
      <c r="AZ10" s="342"/>
      <c r="BA10" s="342"/>
      <c r="BB10" s="343"/>
      <c r="BC10" s="592"/>
      <c r="BD10" s="482"/>
      <c r="BE10" s="482"/>
      <c r="BF10" s="482"/>
      <c r="BG10" s="482"/>
      <c r="BH10" s="482"/>
      <c r="BI10" s="482"/>
      <c r="BJ10" s="482"/>
      <c r="BK10" s="482"/>
      <c r="BL10" s="482"/>
      <c r="BM10" s="482"/>
      <c r="BN10" s="482"/>
      <c r="BO10" s="482"/>
      <c r="BP10" s="482"/>
      <c r="BQ10" s="482"/>
      <c r="BR10" s="482"/>
      <c r="BS10" s="482"/>
      <c r="BT10" s="482"/>
      <c r="BU10" s="482"/>
      <c r="BV10" s="482"/>
      <c r="BW10" s="482"/>
      <c r="BX10" s="482"/>
      <c r="BY10" s="482"/>
      <c r="BZ10" s="482"/>
      <c r="CA10" s="482"/>
      <c r="CB10" s="482"/>
      <c r="CC10" s="482"/>
      <c r="CD10" s="482"/>
      <c r="CE10" s="482"/>
      <c r="CF10" s="482"/>
      <c r="CG10" s="482"/>
      <c r="CH10" s="482"/>
      <c r="CI10" s="482"/>
      <c r="CJ10" s="482"/>
      <c r="CK10" s="593"/>
      <c r="CR10" s="17"/>
      <c r="CS10" s="17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</row>
    <row r="11" spans="1:141" ht="9.75" customHeight="1" x14ac:dyDescent="0.15">
      <c r="B11" s="377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9"/>
      <c r="O11" s="236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8"/>
      <c r="AQ11" s="10"/>
      <c r="AR11" s="197"/>
      <c r="AS11" s="198"/>
      <c r="AT11" s="342"/>
      <c r="AU11" s="342"/>
      <c r="AV11" s="342"/>
      <c r="AW11" s="342"/>
      <c r="AX11" s="342"/>
      <c r="AY11" s="342"/>
      <c r="AZ11" s="342"/>
      <c r="BA11" s="342"/>
      <c r="BB11" s="343"/>
      <c r="BC11" s="592"/>
      <c r="BD11" s="482"/>
      <c r="BE11" s="482"/>
      <c r="BF11" s="482"/>
      <c r="BG11" s="482"/>
      <c r="BH11" s="482"/>
      <c r="BI11" s="482"/>
      <c r="BJ11" s="482"/>
      <c r="BK11" s="482"/>
      <c r="BL11" s="482"/>
      <c r="BM11" s="482"/>
      <c r="BN11" s="482"/>
      <c r="BO11" s="482"/>
      <c r="BP11" s="482"/>
      <c r="BQ11" s="482"/>
      <c r="BR11" s="482"/>
      <c r="BS11" s="482"/>
      <c r="BT11" s="482"/>
      <c r="BU11" s="482"/>
      <c r="BV11" s="482"/>
      <c r="BW11" s="482"/>
      <c r="BX11" s="482"/>
      <c r="BY11" s="482"/>
      <c r="BZ11" s="482"/>
      <c r="CA11" s="482"/>
      <c r="CB11" s="482"/>
      <c r="CC11" s="482"/>
      <c r="CD11" s="482"/>
      <c r="CE11" s="482"/>
      <c r="CF11" s="482"/>
      <c r="CG11" s="482"/>
      <c r="CH11" s="482"/>
      <c r="CI11" s="482"/>
      <c r="CJ11" s="482"/>
      <c r="CK11" s="593"/>
      <c r="CR11" s="17"/>
      <c r="CS11" s="17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</row>
    <row r="12" spans="1:141" ht="9.75" customHeight="1" x14ac:dyDescent="0.15">
      <c r="B12" s="390" t="s">
        <v>11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308" t="s">
        <v>10</v>
      </c>
      <c r="AD12" s="308"/>
      <c r="AE12" s="308"/>
      <c r="AF12" s="308"/>
      <c r="AG12" s="308"/>
      <c r="AH12" s="308"/>
      <c r="AI12" s="308"/>
      <c r="AJ12" s="308"/>
      <c r="AK12" s="114"/>
      <c r="AL12" s="115"/>
      <c r="AM12" s="115"/>
      <c r="AN12" s="348" t="s">
        <v>54</v>
      </c>
      <c r="AO12" s="348"/>
      <c r="AP12" s="349"/>
      <c r="AQ12" s="10"/>
      <c r="AR12" s="197"/>
      <c r="AS12" s="198"/>
      <c r="AT12" s="342"/>
      <c r="AU12" s="342"/>
      <c r="AV12" s="342"/>
      <c r="AW12" s="342"/>
      <c r="AX12" s="342"/>
      <c r="AY12" s="342"/>
      <c r="AZ12" s="342"/>
      <c r="BA12" s="342"/>
      <c r="BB12" s="343"/>
      <c r="BC12" s="59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593"/>
      <c r="CR12" s="17"/>
      <c r="CS12" s="17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</row>
    <row r="13" spans="1:141" ht="9.75" customHeight="1" x14ac:dyDescent="0.15">
      <c r="B13" s="391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309"/>
      <c r="AD13" s="309"/>
      <c r="AE13" s="309"/>
      <c r="AF13" s="309"/>
      <c r="AG13" s="309"/>
      <c r="AH13" s="309"/>
      <c r="AI13" s="309"/>
      <c r="AJ13" s="309"/>
      <c r="AK13" s="235"/>
      <c r="AL13" s="184"/>
      <c r="AM13" s="184"/>
      <c r="AN13" s="397"/>
      <c r="AO13" s="397"/>
      <c r="AP13" s="398"/>
      <c r="AQ13" s="10"/>
      <c r="AR13" s="197"/>
      <c r="AS13" s="198"/>
      <c r="AT13" s="342"/>
      <c r="AU13" s="342"/>
      <c r="AV13" s="342"/>
      <c r="AW13" s="342"/>
      <c r="AX13" s="342"/>
      <c r="AY13" s="342"/>
      <c r="AZ13" s="342"/>
      <c r="BA13" s="342"/>
      <c r="BB13" s="343"/>
      <c r="BC13" s="592"/>
      <c r="BD13" s="482"/>
      <c r="BE13" s="482"/>
      <c r="BF13" s="482"/>
      <c r="BG13" s="482"/>
      <c r="BH13" s="482"/>
      <c r="BI13" s="482"/>
      <c r="BJ13" s="482"/>
      <c r="BK13" s="482"/>
      <c r="BL13" s="482"/>
      <c r="BM13" s="482"/>
      <c r="BN13" s="482"/>
      <c r="BO13" s="482"/>
      <c r="BP13" s="482"/>
      <c r="BQ13" s="482"/>
      <c r="BR13" s="482"/>
      <c r="BS13" s="482"/>
      <c r="BT13" s="482"/>
      <c r="BU13" s="482"/>
      <c r="BV13" s="482"/>
      <c r="BW13" s="482"/>
      <c r="BX13" s="482"/>
      <c r="BY13" s="482"/>
      <c r="BZ13" s="482"/>
      <c r="CA13" s="482"/>
      <c r="CB13" s="482"/>
      <c r="CC13" s="482"/>
      <c r="CD13" s="482"/>
      <c r="CE13" s="482"/>
      <c r="CF13" s="482"/>
      <c r="CG13" s="482"/>
      <c r="CH13" s="482"/>
      <c r="CI13" s="482"/>
      <c r="CJ13" s="482"/>
      <c r="CK13" s="593"/>
      <c r="CR13" s="17"/>
      <c r="CS13" s="17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</row>
    <row r="14" spans="1:141" ht="9.75" customHeight="1" thickBot="1" x14ac:dyDescent="0.2">
      <c r="B14" s="392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393"/>
      <c r="AD14" s="393"/>
      <c r="AE14" s="393"/>
      <c r="AF14" s="393"/>
      <c r="AG14" s="393"/>
      <c r="AH14" s="393"/>
      <c r="AI14" s="393"/>
      <c r="AJ14" s="393"/>
      <c r="AK14" s="117"/>
      <c r="AL14" s="118"/>
      <c r="AM14" s="118"/>
      <c r="AN14" s="356"/>
      <c r="AO14" s="356"/>
      <c r="AP14" s="357"/>
      <c r="AQ14" s="10"/>
      <c r="AR14" s="197"/>
      <c r="AS14" s="198"/>
      <c r="AT14" s="345"/>
      <c r="AU14" s="345"/>
      <c r="AV14" s="345"/>
      <c r="AW14" s="345"/>
      <c r="AX14" s="345"/>
      <c r="AY14" s="345"/>
      <c r="AZ14" s="345"/>
      <c r="BA14" s="345"/>
      <c r="BB14" s="346"/>
      <c r="BC14" s="462"/>
      <c r="BD14" s="594"/>
      <c r="BE14" s="594"/>
      <c r="BF14" s="594"/>
      <c r="BG14" s="594"/>
      <c r="BH14" s="594"/>
      <c r="BI14" s="594"/>
      <c r="BJ14" s="594"/>
      <c r="BK14" s="594"/>
      <c r="BL14" s="594"/>
      <c r="BM14" s="594"/>
      <c r="BN14" s="594"/>
      <c r="BO14" s="594"/>
      <c r="BP14" s="594"/>
      <c r="BQ14" s="594"/>
      <c r="BR14" s="594"/>
      <c r="BS14" s="594"/>
      <c r="BT14" s="594"/>
      <c r="BU14" s="594"/>
      <c r="BV14" s="594"/>
      <c r="BW14" s="594"/>
      <c r="BX14" s="594"/>
      <c r="BY14" s="594"/>
      <c r="BZ14" s="594"/>
      <c r="CA14" s="594"/>
      <c r="CB14" s="594"/>
      <c r="CC14" s="594"/>
      <c r="CD14" s="594"/>
      <c r="CE14" s="594"/>
      <c r="CF14" s="594"/>
      <c r="CG14" s="594"/>
      <c r="CH14" s="594"/>
      <c r="CI14" s="594"/>
      <c r="CJ14" s="594"/>
      <c r="CK14" s="595"/>
      <c r="CR14" s="17"/>
      <c r="CS14" s="17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ht="9.75" customHeight="1" thickBot="1" x14ac:dyDescent="0.2">
      <c r="A15" s="1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20"/>
      <c r="AR15" s="197"/>
      <c r="AS15" s="198"/>
      <c r="AT15" s="338" t="s">
        <v>31</v>
      </c>
      <c r="AU15" s="339"/>
      <c r="AV15" s="339"/>
      <c r="AW15" s="339"/>
      <c r="AX15" s="339"/>
      <c r="AY15" s="339"/>
      <c r="AZ15" s="339"/>
      <c r="BA15" s="339"/>
      <c r="BB15" s="340"/>
      <c r="BC15" s="604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32"/>
      <c r="CR15" s="17"/>
      <c r="CS15" s="17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6"/>
      <c r="EH15" s="18"/>
      <c r="EI15" s="18"/>
      <c r="EJ15" s="18"/>
      <c r="EK15" s="18"/>
    </row>
    <row r="16" spans="1:141" ht="7.5" customHeight="1" x14ac:dyDescent="0.15">
      <c r="B16" s="364" t="s">
        <v>29</v>
      </c>
      <c r="C16" s="365"/>
      <c r="D16" s="365"/>
      <c r="E16" s="365"/>
      <c r="F16" s="365"/>
      <c r="G16" s="365"/>
      <c r="H16" s="365"/>
      <c r="I16" s="365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399" t="s">
        <v>63</v>
      </c>
      <c r="X16" s="400"/>
      <c r="Y16" s="400"/>
      <c r="Z16" s="400"/>
      <c r="AA16" s="400"/>
      <c r="AB16" s="400"/>
      <c r="AC16" s="400"/>
      <c r="AD16" s="401"/>
      <c r="AE16" s="358" t="s">
        <v>53</v>
      </c>
      <c r="AF16" s="359"/>
      <c r="AG16" s="359"/>
      <c r="AH16" s="413"/>
      <c r="AI16" s="358" t="s">
        <v>64</v>
      </c>
      <c r="AJ16" s="359"/>
      <c r="AK16" s="359"/>
      <c r="AL16" s="413"/>
      <c r="AM16" s="358" t="s">
        <v>65</v>
      </c>
      <c r="AN16" s="359"/>
      <c r="AO16" s="359"/>
      <c r="AP16" s="360"/>
      <c r="AQ16" s="10"/>
      <c r="AR16" s="197"/>
      <c r="AS16" s="198"/>
      <c r="AT16" s="341"/>
      <c r="AU16" s="342"/>
      <c r="AV16" s="342"/>
      <c r="AW16" s="342"/>
      <c r="AX16" s="342"/>
      <c r="AY16" s="342"/>
      <c r="AZ16" s="342"/>
      <c r="BA16" s="342"/>
      <c r="BB16" s="343"/>
      <c r="BC16" s="605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3"/>
      <c r="CR16" s="5"/>
      <c r="CS16" s="5"/>
      <c r="CT16" s="5"/>
      <c r="CU16" s="5"/>
      <c r="CV16" s="5"/>
      <c r="CW16" s="5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ht="7.5" customHeight="1" x14ac:dyDescent="0.15">
      <c r="B17" s="366"/>
      <c r="C17" s="367"/>
      <c r="D17" s="367"/>
      <c r="E17" s="367"/>
      <c r="F17" s="367"/>
      <c r="G17" s="367"/>
      <c r="H17" s="367"/>
      <c r="I17" s="367"/>
      <c r="J17" s="579"/>
      <c r="K17" s="579"/>
      <c r="L17" s="579"/>
      <c r="M17" s="579"/>
      <c r="N17" s="579"/>
      <c r="O17" s="579"/>
      <c r="P17" s="579"/>
      <c r="Q17" s="579"/>
      <c r="R17" s="579"/>
      <c r="S17" s="579"/>
      <c r="T17" s="579"/>
      <c r="U17" s="579"/>
      <c r="V17" s="579"/>
      <c r="W17" s="402"/>
      <c r="X17" s="403"/>
      <c r="Y17" s="403"/>
      <c r="Z17" s="403"/>
      <c r="AA17" s="403"/>
      <c r="AB17" s="403"/>
      <c r="AC17" s="403"/>
      <c r="AD17" s="404"/>
      <c r="AE17" s="361"/>
      <c r="AF17" s="362"/>
      <c r="AG17" s="362"/>
      <c r="AH17" s="411"/>
      <c r="AI17" s="361"/>
      <c r="AJ17" s="362"/>
      <c r="AK17" s="362"/>
      <c r="AL17" s="411"/>
      <c r="AM17" s="361"/>
      <c r="AN17" s="362"/>
      <c r="AO17" s="362"/>
      <c r="AP17" s="363"/>
      <c r="AQ17" s="10"/>
      <c r="AR17" s="197"/>
      <c r="AS17" s="198"/>
      <c r="AT17" s="341"/>
      <c r="AU17" s="342"/>
      <c r="AV17" s="342"/>
      <c r="AW17" s="342"/>
      <c r="AX17" s="342"/>
      <c r="AY17" s="342"/>
      <c r="AZ17" s="342"/>
      <c r="BA17" s="342"/>
      <c r="BB17" s="343"/>
      <c r="BC17" s="605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3"/>
      <c r="CR17" s="5"/>
      <c r="CS17" s="5"/>
      <c r="CT17" s="5"/>
      <c r="CU17" s="5"/>
      <c r="CV17" s="5"/>
      <c r="CW17" s="5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ht="9.75" customHeight="1" x14ac:dyDescent="0.15">
      <c r="B18" s="366"/>
      <c r="C18" s="367"/>
      <c r="D18" s="367"/>
      <c r="E18" s="367"/>
      <c r="F18" s="367"/>
      <c r="G18" s="367"/>
      <c r="H18" s="367"/>
      <c r="I18" s="367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402"/>
      <c r="X18" s="403"/>
      <c r="Y18" s="403"/>
      <c r="Z18" s="403"/>
      <c r="AA18" s="403"/>
      <c r="AB18" s="403"/>
      <c r="AC18" s="403"/>
      <c r="AD18" s="404"/>
      <c r="AE18" s="114"/>
      <c r="AF18" s="115"/>
      <c r="AG18" s="115"/>
      <c r="AH18" s="116"/>
      <c r="AI18" s="114"/>
      <c r="AJ18" s="115"/>
      <c r="AK18" s="115"/>
      <c r="AL18" s="116"/>
      <c r="AM18" s="114"/>
      <c r="AN18" s="115"/>
      <c r="AO18" s="115"/>
      <c r="AP18" s="183"/>
      <c r="AQ18" s="10"/>
      <c r="AR18" s="197"/>
      <c r="AS18" s="198"/>
      <c r="AT18" s="341"/>
      <c r="AU18" s="342"/>
      <c r="AV18" s="342"/>
      <c r="AW18" s="342"/>
      <c r="AX18" s="342"/>
      <c r="AY18" s="342"/>
      <c r="AZ18" s="342"/>
      <c r="BA18" s="342"/>
      <c r="BB18" s="343"/>
      <c r="BC18" s="605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3"/>
      <c r="CR18" s="5"/>
      <c r="CS18" s="5"/>
      <c r="CT18" s="5"/>
      <c r="CU18" s="5"/>
      <c r="CV18" s="5"/>
      <c r="CW18" s="5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ht="9.9499999999999993" customHeight="1" x14ac:dyDescent="0.15">
      <c r="B19" s="368"/>
      <c r="C19" s="369"/>
      <c r="D19" s="369"/>
      <c r="E19" s="369"/>
      <c r="F19" s="369"/>
      <c r="G19" s="369"/>
      <c r="H19" s="369"/>
      <c r="I19" s="369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405"/>
      <c r="X19" s="406"/>
      <c r="Y19" s="406"/>
      <c r="Z19" s="406"/>
      <c r="AA19" s="406"/>
      <c r="AB19" s="406"/>
      <c r="AC19" s="406"/>
      <c r="AD19" s="407"/>
      <c r="AE19" s="236"/>
      <c r="AF19" s="237"/>
      <c r="AG19" s="237"/>
      <c r="AH19" s="602"/>
      <c r="AI19" s="236"/>
      <c r="AJ19" s="237"/>
      <c r="AK19" s="237"/>
      <c r="AL19" s="602"/>
      <c r="AM19" s="236"/>
      <c r="AN19" s="237"/>
      <c r="AO19" s="237"/>
      <c r="AP19" s="238"/>
      <c r="AQ19" s="39"/>
      <c r="AR19" s="197"/>
      <c r="AS19" s="198"/>
      <c r="AT19" s="341"/>
      <c r="AU19" s="342"/>
      <c r="AV19" s="342"/>
      <c r="AW19" s="342"/>
      <c r="AX19" s="342"/>
      <c r="AY19" s="342"/>
      <c r="AZ19" s="342"/>
      <c r="BA19" s="342"/>
      <c r="BB19" s="343"/>
      <c r="BC19" s="605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3"/>
      <c r="CR19" s="5"/>
      <c r="CS19" s="5"/>
      <c r="CT19" s="5"/>
      <c r="CU19" s="5"/>
      <c r="CV19" s="5"/>
      <c r="CW19" s="5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ht="7.5" customHeight="1" x14ac:dyDescent="0.15">
      <c r="B20" s="302" t="s">
        <v>9</v>
      </c>
      <c r="C20" s="303"/>
      <c r="D20" s="303"/>
      <c r="E20" s="303"/>
      <c r="F20" s="303"/>
      <c r="G20" s="303"/>
      <c r="H20" s="303"/>
      <c r="I20" s="303"/>
      <c r="J20" s="611"/>
      <c r="K20" s="313"/>
      <c r="L20" s="313"/>
      <c r="M20" s="313"/>
      <c r="N20" s="313"/>
      <c r="O20" s="313"/>
      <c r="P20" s="313"/>
      <c r="Q20" s="313"/>
      <c r="R20" s="313"/>
      <c r="S20" s="313" t="s">
        <v>62</v>
      </c>
      <c r="T20" s="313"/>
      <c r="U20" s="313"/>
      <c r="V20" s="314"/>
      <c r="W20" s="373" t="s">
        <v>72</v>
      </c>
      <c r="X20" s="374"/>
      <c r="Y20" s="374"/>
      <c r="Z20" s="374"/>
      <c r="AA20" s="374"/>
      <c r="AB20" s="374"/>
      <c r="AC20" s="374"/>
      <c r="AD20" s="374"/>
      <c r="AE20" s="408" t="s">
        <v>53</v>
      </c>
      <c r="AF20" s="409"/>
      <c r="AG20" s="409"/>
      <c r="AH20" s="410"/>
      <c r="AI20" s="408" t="s">
        <v>64</v>
      </c>
      <c r="AJ20" s="409"/>
      <c r="AK20" s="409"/>
      <c r="AL20" s="410"/>
      <c r="AM20" s="408" t="s">
        <v>65</v>
      </c>
      <c r="AN20" s="409"/>
      <c r="AO20" s="409"/>
      <c r="AP20" s="412"/>
      <c r="AQ20" s="39"/>
      <c r="AR20" s="197"/>
      <c r="AS20" s="198"/>
      <c r="AT20" s="341"/>
      <c r="AU20" s="342"/>
      <c r="AV20" s="342"/>
      <c r="AW20" s="342"/>
      <c r="AX20" s="342"/>
      <c r="AY20" s="342"/>
      <c r="AZ20" s="342"/>
      <c r="BA20" s="342"/>
      <c r="BB20" s="343"/>
      <c r="BC20" s="605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3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ht="7.5" customHeight="1" x14ac:dyDescent="0.15">
      <c r="B21" s="302"/>
      <c r="C21" s="303"/>
      <c r="D21" s="303"/>
      <c r="E21" s="303"/>
      <c r="F21" s="303"/>
      <c r="G21" s="303"/>
      <c r="H21" s="303"/>
      <c r="I21" s="303"/>
      <c r="J21" s="612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6"/>
      <c r="W21" s="375"/>
      <c r="X21" s="375"/>
      <c r="Y21" s="375"/>
      <c r="Z21" s="375"/>
      <c r="AA21" s="375"/>
      <c r="AB21" s="375"/>
      <c r="AC21" s="375"/>
      <c r="AD21" s="375"/>
      <c r="AE21" s="361"/>
      <c r="AF21" s="362"/>
      <c r="AG21" s="362"/>
      <c r="AH21" s="411"/>
      <c r="AI21" s="361"/>
      <c r="AJ21" s="362"/>
      <c r="AK21" s="362"/>
      <c r="AL21" s="411"/>
      <c r="AM21" s="361"/>
      <c r="AN21" s="362"/>
      <c r="AO21" s="362"/>
      <c r="AP21" s="363"/>
      <c r="AQ21" s="39"/>
      <c r="AR21" s="197"/>
      <c r="AS21" s="198"/>
      <c r="AT21" s="341"/>
      <c r="AU21" s="342"/>
      <c r="AV21" s="342"/>
      <c r="AW21" s="342"/>
      <c r="AX21" s="342"/>
      <c r="AY21" s="342"/>
      <c r="AZ21" s="342"/>
      <c r="BA21" s="342"/>
      <c r="BB21" s="343"/>
      <c r="BC21" s="605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3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ht="9.9499999999999993" customHeight="1" x14ac:dyDescent="0.15">
      <c r="B22" s="302"/>
      <c r="C22" s="303"/>
      <c r="D22" s="303"/>
      <c r="E22" s="303"/>
      <c r="F22" s="303"/>
      <c r="G22" s="303"/>
      <c r="H22" s="303"/>
      <c r="I22" s="303"/>
      <c r="J22" s="612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6"/>
      <c r="W22" s="375"/>
      <c r="X22" s="375"/>
      <c r="Y22" s="375"/>
      <c r="Z22" s="375"/>
      <c r="AA22" s="375"/>
      <c r="AB22" s="375"/>
      <c r="AC22" s="375"/>
      <c r="AD22" s="375"/>
      <c r="AE22" s="114"/>
      <c r="AF22" s="115"/>
      <c r="AG22" s="115"/>
      <c r="AH22" s="116"/>
      <c r="AI22" s="114"/>
      <c r="AJ22" s="115"/>
      <c r="AK22" s="115"/>
      <c r="AL22" s="116"/>
      <c r="AM22" s="114"/>
      <c r="AN22" s="115"/>
      <c r="AO22" s="115"/>
      <c r="AP22" s="183"/>
      <c r="AQ22" s="39"/>
      <c r="AR22" s="197"/>
      <c r="AS22" s="198"/>
      <c r="AT22" s="344"/>
      <c r="AU22" s="345"/>
      <c r="AV22" s="345"/>
      <c r="AW22" s="345"/>
      <c r="AX22" s="345"/>
      <c r="AY22" s="345"/>
      <c r="AZ22" s="345"/>
      <c r="BA22" s="345"/>
      <c r="BB22" s="346"/>
      <c r="BC22" s="606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4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ht="9.9499999999999993" customHeight="1" x14ac:dyDescent="0.15">
      <c r="B23" s="302"/>
      <c r="C23" s="303"/>
      <c r="D23" s="303"/>
      <c r="E23" s="303"/>
      <c r="F23" s="303"/>
      <c r="G23" s="303"/>
      <c r="H23" s="303"/>
      <c r="I23" s="303"/>
      <c r="J23" s="613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8"/>
      <c r="W23" s="375"/>
      <c r="X23" s="375"/>
      <c r="Y23" s="375"/>
      <c r="Z23" s="375"/>
      <c r="AA23" s="375"/>
      <c r="AB23" s="375"/>
      <c r="AC23" s="375"/>
      <c r="AD23" s="375"/>
      <c r="AE23" s="236"/>
      <c r="AF23" s="237"/>
      <c r="AG23" s="237"/>
      <c r="AH23" s="602"/>
      <c r="AI23" s="236"/>
      <c r="AJ23" s="237"/>
      <c r="AK23" s="237"/>
      <c r="AL23" s="602"/>
      <c r="AM23" s="236"/>
      <c r="AN23" s="237"/>
      <c r="AO23" s="237"/>
      <c r="AP23" s="238"/>
      <c r="AQ23" s="39"/>
      <c r="AR23" s="197"/>
      <c r="AS23" s="198"/>
      <c r="AT23" s="376" t="s">
        <v>20</v>
      </c>
      <c r="AU23" s="287"/>
      <c r="AV23" s="287"/>
      <c r="AW23" s="287"/>
      <c r="AX23" s="287"/>
      <c r="AY23" s="287"/>
      <c r="AZ23" s="287"/>
      <c r="BA23" s="287"/>
      <c r="BB23" s="288"/>
      <c r="BC23" s="546"/>
      <c r="BD23" s="547"/>
      <c r="BE23" s="547"/>
      <c r="BF23" s="547"/>
      <c r="BG23" s="547"/>
      <c r="BH23" s="547"/>
      <c r="BI23" s="115" t="s">
        <v>78</v>
      </c>
      <c r="BJ23" s="115"/>
      <c r="BK23" s="115"/>
      <c r="BL23" s="116"/>
      <c r="BM23" s="286" t="s">
        <v>30</v>
      </c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288"/>
      <c r="BY23" s="114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83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ht="9.9499999999999993" customHeight="1" x14ac:dyDescent="0.15">
      <c r="B24" s="302" t="s">
        <v>16</v>
      </c>
      <c r="C24" s="303"/>
      <c r="D24" s="303"/>
      <c r="E24" s="303"/>
      <c r="F24" s="303"/>
      <c r="G24" s="303"/>
      <c r="H24" s="303"/>
      <c r="I24" s="30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308" t="s">
        <v>18</v>
      </c>
      <c r="X24" s="308"/>
      <c r="Y24" s="308"/>
      <c r="Z24" s="308"/>
      <c r="AA24" s="308"/>
      <c r="AB24" s="308"/>
      <c r="AC24" s="308"/>
      <c r="AD24" s="308"/>
      <c r="AE24" s="608"/>
      <c r="AF24" s="609"/>
      <c r="AG24" s="609"/>
      <c r="AH24" s="609"/>
      <c r="AI24" s="609"/>
      <c r="AJ24" s="609"/>
      <c r="AK24" s="609"/>
      <c r="AL24" s="609"/>
      <c r="AM24" s="609"/>
      <c r="AN24" s="609"/>
      <c r="AO24" s="609"/>
      <c r="AP24" s="610"/>
      <c r="AQ24" s="39"/>
      <c r="AR24" s="197"/>
      <c r="AS24" s="198"/>
      <c r="AT24" s="133"/>
      <c r="AU24" s="134"/>
      <c r="AV24" s="134"/>
      <c r="AW24" s="134"/>
      <c r="AX24" s="134"/>
      <c r="AY24" s="134"/>
      <c r="AZ24" s="134"/>
      <c r="BA24" s="134"/>
      <c r="BB24" s="290"/>
      <c r="BC24" s="548"/>
      <c r="BD24" s="549"/>
      <c r="BE24" s="549"/>
      <c r="BF24" s="549"/>
      <c r="BG24" s="549"/>
      <c r="BH24" s="549"/>
      <c r="BI24" s="184"/>
      <c r="BJ24" s="184"/>
      <c r="BK24" s="184"/>
      <c r="BL24" s="285"/>
      <c r="BM24" s="289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290"/>
      <c r="BY24" s="235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5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ht="9.9499999999999993" customHeight="1" thickBot="1" x14ac:dyDescent="0.2">
      <c r="B25" s="304"/>
      <c r="C25" s="305"/>
      <c r="D25" s="305"/>
      <c r="E25" s="305"/>
      <c r="F25" s="305"/>
      <c r="G25" s="305"/>
      <c r="H25" s="305"/>
      <c r="I25" s="305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7"/>
      <c r="U25" s="607"/>
      <c r="V25" s="607"/>
      <c r="W25" s="309"/>
      <c r="X25" s="309"/>
      <c r="Y25" s="309"/>
      <c r="Z25" s="309"/>
      <c r="AA25" s="309"/>
      <c r="AB25" s="309"/>
      <c r="AC25" s="309"/>
      <c r="AD25" s="309"/>
      <c r="AE25" s="608"/>
      <c r="AF25" s="609"/>
      <c r="AG25" s="609"/>
      <c r="AH25" s="609"/>
      <c r="AI25" s="609"/>
      <c r="AJ25" s="609"/>
      <c r="AK25" s="609"/>
      <c r="AL25" s="609"/>
      <c r="AM25" s="609"/>
      <c r="AN25" s="609"/>
      <c r="AO25" s="609"/>
      <c r="AP25" s="610"/>
      <c r="AQ25" s="39"/>
      <c r="AR25" s="453"/>
      <c r="AS25" s="454"/>
      <c r="AT25" s="136"/>
      <c r="AU25" s="137"/>
      <c r="AV25" s="137"/>
      <c r="AW25" s="137"/>
      <c r="AX25" s="137"/>
      <c r="AY25" s="137"/>
      <c r="AZ25" s="137"/>
      <c r="BA25" s="137"/>
      <c r="BB25" s="292"/>
      <c r="BC25" s="550"/>
      <c r="BD25" s="551"/>
      <c r="BE25" s="551"/>
      <c r="BF25" s="551"/>
      <c r="BG25" s="551"/>
      <c r="BH25" s="551"/>
      <c r="BI25" s="118"/>
      <c r="BJ25" s="118"/>
      <c r="BK25" s="118"/>
      <c r="BL25" s="119"/>
      <c r="BM25" s="291"/>
      <c r="BN25" s="137"/>
      <c r="BO25" s="137"/>
      <c r="BP25" s="137"/>
      <c r="BQ25" s="134"/>
      <c r="BR25" s="134"/>
      <c r="BS25" s="134"/>
      <c r="BT25" s="134"/>
      <c r="BU25" s="134"/>
      <c r="BV25" s="134"/>
      <c r="BW25" s="134"/>
      <c r="BX25" s="290"/>
      <c r="BY25" s="235"/>
      <c r="BZ25" s="184"/>
      <c r="CA25" s="184"/>
      <c r="CB25" s="184"/>
      <c r="CC25" s="118"/>
      <c r="CD25" s="118"/>
      <c r="CE25" s="118"/>
      <c r="CF25" s="118"/>
      <c r="CG25" s="118"/>
      <c r="CH25" s="118"/>
      <c r="CI25" s="118"/>
      <c r="CJ25" s="118"/>
      <c r="CK25" s="26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</row>
    <row r="26" spans="1:141" ht="9.75" customHeight="1" x14ac:dyDescent="0.15">
      <c r="B26" s="304"/>
      <c r="C26" s="305"/>
      <c r="D26" s="305"/>
      <c r="E26" s="305"/>
      <c r="F26" s="305"/>
      <c r="G26" s="305"/>
      <c r="H26" s="305"/>
      <c r="I26" s="305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308"/>
      <c r="X26" s="308"/>
      <c r="Y26" s="308"/>
      <c r="Z26" s="308"/>
      <c r="AA26" s="308"/>
      <c r="AB26" s="308"/>
      <c r="AC26" s="308"/>
      <c r="AD26" s="308"/>
      <c r="AE26" s="608"/>
      <c r="AF26" s="609"/>
      <c r="AG26" s="609"/>
      <c r="AH26" s="609"/>
      <c r="AI26" s="609"/>
      <c r="AJ26" s="609"/>
      <c r="AK26" s="609"/>
      <c r="AL26" s="609"/>
      <c r="AM26" s="609"/>
      <c r="AN26" s="609"/>
      <c r="AO26" s="609"/>
      <c r="AP26" s="610"/>
      <c r="AQ26" s="73" t="s">
        <v>90</v>
      </c>
      <c r="AR26" s="74"/>
      <c r="AS26" s="74"/>
      <c r="AT26" s="74"/>
      <c r="AU26" s="74"/>
      <c r="AV26" s="74"/>
      <c r="AW26" s="74"/>
      <c r="AX26" s="75"/>
      <c r="AY26" s="79"/>
      <c r="AZ26" s="80"/>
      <c r="BA26" s="81"/>
      <c r="BB26" s="97" t="s">
        <v>104</v>
      </c>
      <c r="BC26" s="98"/>
      <c r="BD26" s="98"/>
      <c r="BE26" s="98"/>
      <c r="BF26" s="98"/>
      <c r="BG26" s="98"/>
      <c r="BH26" s="98"/>
      <c r="BI26" s="98"/>
      <c r="BJ26" s="99"/>
      <c r="BK26" s="85"/>
      <c r="BL26" s="86"/>
      <c r="BM26" s="87"/>
      <c r="BN26" s="91" t="s">
        <v>40</v>
      </c>
      <c r="BO26" s="92"/>
      <c r="BP26" s="93"/>
      <c r="BQ26" s="43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621"/>
      <c r="CD26" s="621"/>
      <c r="CE26" s="621"/>
      <c r="CF26" s="623"/>
      <c r="CG26" s="623"/>
      <c r="CH26" s="623"/>
      <c r="CI26" s="544"/>
      <c r="CJ26" s="544"/>
      <c r="CK26" s="544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</row>
    <row r="27" spans="1:141" s="16" customFormat="1" ht="12" customHeight="1" thickBot="1" x14ac:dyDescent="0.2">
      <c r="B27" s="276" t="s">
        <v>41</v>
      </c>
      <c r="C27" s="277"/>
      <c r="D27" s="277"/>
      <c r="E27" s="277"/>
      <c r="F27" s="277"/>
      <c r="G27" s="277"/>
      <c r="H27" s="277"/>
      <c r="I27" s="278"/>
      <c r="J27" s="105" t="s">
        <v>67</v>
      </c>
      <c r="K27" s="106"/>
      <c r="L27" s="106"/>
      <c r="M27" s="106"/>
      <c r="N27" s="106"/>
      <c r="O27" s="106"/>
      <c r="P27" s="106"/>
      <c r="Q27" s="614" t="s">
        <v>79</v>
      </c>
      <c r="R27" s="111"/>
      <c r="S27" s="105" t="s">
        <v>71</v>
      </c>
      <c r="T27" s="106"/>
      <c r="U27" s="106"/>
      <c r="V27" s="106"/>
      <c r="W27" s="106"/>
      <c r="X27" s="106"/>
      <c r="Y27" s="106"/>
      <c r="Z27" s="106"/>
      <c r="AA27" s="348"/>
      <c r="AB27" s="348"/>
      <c r="AC27" s="348" t="s">
        <v>43</v>
      </c>
      <c r="AD27" s="348"/>
      <c r="AE27" s="352" t="s">
        <v>66</v>
      </c>
      <c r="AF27" s="353"/>
      <c r="AG27" s="353"/>
      <c r="AH27" s="353"/>
      <c r="AI27" s="353"/>
      <c r="AJ27" s="353"/>
      <c r="AK27" s="353"/>
      <c r="AL27" s="353"/>
      <c r="AM27" s="348"/>
      <c r="AN27" s="348"/>
      <c r="AO27" s="348" t="s">
        <v>43</v>
      </c>
      <c r="AP27" s="349"/>
      <c r="AQ27" s="76"/>
      <c r="AR27" s="77"/>
      <c r="AS27" s="77"/>
      <c r="AT27" s="77"/>
      <c r="AU27" s="77"/>
      <c r="AV27" s="77"/>
      <c r="AW27" s="77"/>
      <c r="AX27" s="78"/>
      <c r="AY27" s="82"/>
      <c r="AZ27" s="83"/>
      <c r="BA27" s="84"/>
      <c r="BB27" s="100"/>
      <c r="BC27" s="101"/>
      <c r="BD27" s="101"/>
      <c r="BE27" s="101"/>
      <c r="BF27" s="101"/>
      <c r="BG27" s="101"/>
      <c r="BH27" s="101"/>
      <c r="BI27" s="101"/>
      <c r="BJ27" s="102"/>
      <c r="BK27" s="88"/>
      <c r="BL27" s="89"/>
      <c r="BM27" s="90"/>
      <c r="BN27" s="94"/>
      <c r="BO27" s="95"/>
      <c r="BP27" s="96"/>
      <c r="BQ27" s="51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622"/>
      <c r="CD27" s="622"/>
      <c r="CE27" s="622"/>
      <c r="CF27" s="624"/>
      <c r="CG27" s="624"/>
      <c r="CH27" s="624"/>
      <c r="CI27" s="92"/>
      <c r="CJ27" s="92"/>
      <c r="CK27" s="92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</row>
    <row r="28" spans="1:141" s="16" customFormat="1" ht="10.5" customHeight="1" x14ac:dyDescent="0.15">
      <c r="A28" s="31"/>
      <c r="B28" s="282"/>
      <c r="C28" s="283"/>
      <c r="D28" s="283"/>
      <c r="E28" s="283"/>
      <c r="F28" s="283"/>
      <c r="G28" s="283"/>
      <c r="H28" s="283"/>
      <c r="I28" s="284"/>
      <c r="J28" s="109"/>
      <c r="K28" s="110"/>
      <c r="L28" s="110"/>
      <c r="M28" s="110"/>
      <c r="N28" s="110"/>
      <c r="O28" s="110"/>
      <c r="P28" s="110"/>
      <c r="Q28" s="110"/>
      <c r="R28" s="112"/>
      <c r="S28" s="109"/>
      <c r="T28" s="110"/>
      <c r="U28" s="110"/>
      <c r="V28" s="110"/>
      <c r="W28" s="110"/>
      <c r="X28" s="110"/>
      <c r="Y28" s="110"/>
      <c r="Z28" s="110"/>
      <c r="AA28" s="350"/>
      <c r="AB28" s="350"/>
      <c r="AC28" s="350"/>
      <c r="AD28" s="350"/>
      <c r="AE28" s="354"/>
      <c r="AF28" s="355"/>
      <c r="AG28" s="355"/>
      <c r="AH28" s="355"/>
      <c r="AI28" s="355"/>
      <c r="AJ28" s="355"/>
      <c r="AK28" s="355"/>
      <c r="AL28" s="355"/>
      <c r="AM28" s="350"/>
      <c r="AN28" s="350"/>
      <c r="AO28" s="350"/>
      <c r="AP28" s="351"/>
      <c r="AQ28" s="61" t="s">
        <v>91</v>
      </c>
      <c r="AR28" s="62"/>
      <c r="AS28" s="62"/>
      <c r="AT28" s="62"/>
      <c r="AU28" s="62"/>
      <c r="AV28" s="62"/>
      <c r="AW28" s="62"/>
      <c r="AX28" s="62"/>
      <c r="AY28" s="62"/>
      <c r="AZ28" s="63"/>
      <c r="BA28" s="535"/>
      <c r="BB28" s="536"/>
      <c r="BC28" s="536"/>
      <c r="BD28" s="536"/>
      <c r="BE28" s="536"/>
      <c r="BF28" s="536"/>
      <c r="BG28" s="536"/>
      <c r="BH28" s="537"/>
      <c r="BI28" s="43"/>
      <c r="BJ28" s="44"/>
      <c r="BK28" s="44"/>
      <c r="BL28" s="44"/>
      <c r="BM28" s="44"/>
      <c r="BN28" s="44"/>
      <c r="BO28" s="44"/>
      <c r="BP28" s="44"/>
      <c r="BQ28" s="50"/>
      <c r="BR28" s="50"/>
      <c r="BS28" s="50"/>
      <c r="BT28" s="50"/>
      <c r="BU28" s="50"/>
      <c r="BV28" s="50"/>
      <c r="BW28" s="50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</row>
    <row r="29" spans="1:141" s="16" customFormat="1" ht="10.5" customHeight="1" thickBot="1" x14ac:dyDescent="0.2">
      <c r="B29" s="276" t="s">
        <v>42</v>
      </c>
      <c r="C29" s="277"/>
      <c r="D29" s="277"/>
      <c r="E29" s="277"/>
      <c r="F29" s="277"/>
      <c r="G29" s="277"/>
      <c r="H29" s="277"/>
      <c r="I29" s="278"/>
      <c r="J29" s="114" t="s">
        <v>70</v>
      </c>
      <c r="K29" s="115"/>
      <c r="L29" s="115"/>
      <c r="M29" s="115"/>
      <c r="N29" s="115"/>
      <c r="O29" s="115"/>
      <c r="P29" s="115"/>
      <c r="Q29" s="115"/>
      <c r="R29" s="116"/>
      <c r="S29" s="105" t="s">
        <v>68</v>
      </c>
      <c r="T29" s="106"/>
      <c r="U29" s="106"/>
      <c r="V29" s="106"/>
      <c r="W29" s="106"/>
      <c r="X29" s="106"/>
      <c r="Y29" s="106"/>
      <c r="Z29" s="106"/>
      <c r="AA29" s="106"/>
      <c r="AB29" s="106"/>
      <c r="AC29" s="106" t="s">
        <v>40</v>
      </c>
      <c r="AD29" s="106"/>
      <c r="AE29" s="105" t="s">
        <v>69</v>
      </c>
      <c r="AF29" s="106"/>
      <c r="AG29" s="106"/>
      <c r="AH29" s="41"/>
      <c r="AI29" s="106"/>
      <c r="AJ29" s="106"/>
      <c r="AK29" s="106"/>
      <c r="AL29" s="106"/>
      <c r="AM29" s="106"/>
      <c r="AN29" s="41"/>
      <c r="AO29" s="348" t="s">
        <v>44</v>
      </c>
      <c r="AP29" s="349"/>
      <c r="AQ29" s="64"/>
      <c r="AR29" s="65"/>
      <c r="AS29" s="65"/>
      <c r="AT29" s="65"/>
      <c r="AU29" s="65"/>
      <c r="AV29" s="65"/>
      <c r="AW29" s="65"/>
      <c r="AX29" s="65"/>
      <c r="AY29" s="65"/>
      <c r="AZ29" s="66"/>
      <c r="BA29" s="538"/>
      <c r="BB29" s="539"/>
      <c r="BC29" s="539"/>
      <c r="BD29" s="539"/>
      <c r="BE29" s="539"/>
      <c r="BF29" s="539"/>
      <c r="BG29" s="539"/>
      <c r="BH29" s="540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</row>
    <row r="30" spans="1:141" ht="12.75" customHeight="1" thickBot="1" x14ac:dyDescent="0.2">
      <c r="B30" s="279"/>
      <c r="C30" s="280"/>
      <c r="D30" s="280"/>
      <c r="E30" s="280"/>
      <c r="F30" s="280"/>
      <c r="G30" s="280"/>
      <c r="H30" s="280"/>
      <c r="I30" s="281"/>
      <c r="J30" s="117"/>
      <c r="K30" s="118"/>
      <c r="L30" s="118"/>
      <c r="M30" s="118"/>
      <c r="N30" s="118"/>
      <c r="O30" s="118"/>
      <c r="P30" s="118"/>
      <c r="Q30" s="118"/>
      <c r="R30" s="119"/>
      <c r="S30" s="107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7"/>
      <c r="AF30" s="108"/>
      <c r="AG30" s="108"/>
      <c r="AH30" s="42"/>
      <c r="AI30" s="108"/>
      <c r="AJ30" s="108"/>
      <c r="AK30" s="108"/>
      <c r="AL30" s="108"/>
      <c r="AM30" s="108"/>
      <c r="AN30" s="42"/>
      <c r="AO30" s="356"/>
      <c r="AP30" s="357"/>
      <c r="AQ30" s="24"/>
      <c r="AR30" s="24"/>
      <c r="AS30" s="24"/>
      <c r="AT30" s="24"/>
      <c r="AU30" s="24"/>
      <c r="AV30" s="24"/>
      <c r="AW30" s="24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22"/>
      <c r="BU30" s="22"/>
      <c r="BV30" s="22"/>
      <c r="BW30" s="22"/>
      <c r="BX30" s="22"/>
      <c r="BY30" s="11"/>
      <c r="BZ30" s="11"/>
      <c r="CA30" s="11"/>
      <c r="CB30" s="11"/>
      <c r="CC30" s="11"/>
      <c r="CD30" s="11"/>
      <c r="CE30" s="11"/>
      <c r="CF30" s="11"/>
      <c r="CG30" s="11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</row>
    <row r="31" spans="1:141" s="16" customFormat="1" ht="9.75" customHeight="1" thickBot="1" x14ac:dyDescent="0.2">
      <c r="B31" s="25"/>
      <c r="C31" s="38"/>
      <c r="D31" s="38"/>
      <c r="E31" s="38"/>
      <c r="F31" s="38"/>
      <c r="G31" s="38"/>
      <c r="H31" s="38"/>
      <c r="I31" s="38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24"/>
      <c r="CD31" s="24"/>
      <c r="CE31" s="24"/>
      <c r="CF31" s="24"/>
      <c r="CG31" s="24"/>
      <c r="CH31" s="24"/>
      <c r="CI31" s="24"/>
      <c r="CJ31" s="24"/>
      <c r="CK31" s="24"/>
    </row>
    <row r="32" spans="1:141" ht="5.25" customHeight="1" x14ac:dyDescent="0.15">
      <c r="B32" s="195" t="s">
        <v>14</v>
      </c>
      <c r="C32" s="196"/>
      <c r="D32" s="130" t="s">
        <v>17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2"/>
      <c r="AI32" s="130" t="s">
        <v>13</v>
      </c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2"/>
      <c r="AU32" s="130" t="s">
        <v>17</v>
      </c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2"/>
      <c r="BZ32" s="130" t="s">
        <v>13</v>
      </c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2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</row>
    <row r="33" spans="2:192" ht="5.25" customHeight="1" x14ac:dyDescent="0.15">
      <c r="B33" s="197"/>
      <c r="C33" s="198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5"/>
      <c r="AI33" s="133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5"/>
      <c r="AU33" s="133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5"/>
      <c r="BZ33" s="133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5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</row>
    <row r="34" spans="2:192" ht="5.25" customHeight="1" thickBot="1" x14ac:dyDescent="0.2">
      <c r="B34" s="197"/>
      <c r="C34" s="198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8"/>
      <c r="AI34" s="136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8"/>
      <c r="AU34" s="136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8"/>
      <c r="BZ34" s="136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8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</row>
    <row r="35" spans="2:192" ht="5.25" customHeight="1" x14ac:dyDescent="0.15">
      <c r="B35" s="197"/>
      <c r="C35" s="198"/>
      <c r="D35" s="528" t="s">
        <v>23</v>
      </c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30"/>
      <c r="AI35" s="487"/>
      <c r="AJ35" s="488"/>
      <c r="AK35" s="488"/>
      <c r="AL35" s="488"/>
      <c r="AM35" s="488"/>
      <c r="AN35" s="488"/>
      <c r="AO35" s="488"/>
      <c r="AP35" s="488"/>
      <c r="AQ35" s="488"/>
      <c r="AR35" s="488"/>
      <c r="AS35" s="488"/>
      <c r="AT35" s="489"/>
      <c r="AU35" s="528"/>
      <c r="AV35" s="529"/>
      <c r="AW35" s="529"/>
      <c r="AX35" s="529"/>
      <c r="AY35" s="529"/>
      <c r="AZ35" s="529"/>
      <c r="BA35" s="529"/>
      <c r="BB35" s="529"/>
      <c r="BC35" s="529"/>
      <c r="BD35" s="529"/>
      <c r="BE35" s="529"/>
      <c r="BF35" s="529"/>
      <c r="BG35" s="529"/>
      <c r="BH35" s="529"/>
      <c r="BI35" s="529"/>
      <c r="BJ35" s="529"/>
      <c r="BK35" s="529"/>
      <c r="BL35" s="529"/>
      <c r="BM35" s="529"/>
      <c r="BN35" s="529"/>
      <c r="BO35" s="529"/>
      <c r="BP35" s="529"/>
      <c r="BQ35" s="529"/>
      <c r="BR35" s="529"/>
      <c r="BS35" s="529"/>
      <c r="BT35" s="529"/>
      <c r="BU35" s="529"/>
      <c r="BV35" s="529"/>
      <c r="BW35" s="529"/>
      <c r="BX35" s="529"/>
      <c r="BY35" s="530"/>
      <c r="BZ35" s="273"/>
      <c r="CA35" s="274"/>
      <c r="CB35" s="274"/>
      <c r="CC35" s="274"/>
      <c r="CD35" s="274"/>
      <c r="CE35" s="274"/>
      <c r="CF35" s="274"/>
      <c r="CG35" s="274"/>
      <c r="CH35" s="274"/>
      <c r="CI35" s="274"/>
      <c r="CJ35" s="274"/>
      <c r="CK35" s="275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</row>
    <row r="36" spans="2:192" ht="5.25" customHeight="1" x14ac:dyDescent="0.15">
      <c r="B36" s="197"/>
      <c r="C36" s="198"/>
      <c r="D36" s="260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5"/>
      <c r="AI36" s="166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8"/>
      <c r="AU36" s="260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5"/>
      <c r="BZ36" s="261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3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</row>
    <row r="37" spans="2:192" ht="5.25" customHeight="1" x14ac:dyDescent="0.15">
      <c r="B37" s="197"/>
      <c r="C37" s="198"/>
      <c r="D37" s="260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5"/>
      <c r="AI37" s="166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8"/>
      <c r="AU37" s="260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5"/>
      <c r="BZ37" s="261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3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</row>
    <row r="38" spans="2:192" ht="5.25" customHeight="1" x14ac:dyDescent="0.15">
      <c r="B38" s="197"/>
      <c r="C38" s="198"/>
      <c r="D38" s="260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5"/>
      <c r="AI38" s="166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8"/>
      <c r="AU38" s="260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5"/>
      <c r="BZ38" s="261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3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</row>
    <row r="39" spans="2:192" ht="5.25" customHeight="1" x14ac:dyDescent="0.15">
      <c r="B39" s="197"/>
      <c r="C39" s="198"/>
      <c r="D39" s="260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5"/>
      <c r="AI39" s="166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8"/>
      <c r="AU39" s="52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8"/>
      <c r="BZ39" s="261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3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</row>
    <row r="40" spans="2:192" ht="5.25" customHeight="1" x14ac:dyDescent="0.15">
      <c r="B40" s="197"/>
      <c r="C40" s="198"/>
      <c r="D40" s="259" t="s">
        <v>51</v>
      </c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83"/>
      <c r="AI40" s="166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8"/>
      <c r="AU40" s="259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83"/>
      <c r="BZ40" s="261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3"/>
    </row>
    <row r="41" spans="2:192" ht="5.25" customHeight="1" x14ac:dyDescent="0.15">
      <c r="B41" s="197"/>
      <c r="C41" s="198"/>
      <c r="D41" s="260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  <c r="AI41" s="166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8"/>
      <c r="AU41" s="260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5"/>
      <c r="BZ41" s="261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3"/>
    </row>
    <row r="42" spans="2:192" ht="5.25" customHeight="1" x14ac:dyDescent="0.15">
      <c r="B42" s="197"/>
      <c r="C42" s="198"/>
      <c r="D42" s="260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5"/>
      <c r="AI42" s="166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8"/>
      <c r="AU42" s="260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5"/>
      <c r="BZ42" s="261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3"/>
    </row>
    <row r="43" spans="2:192" ht="5.25" customHeight="1" x14ac:dyDescent="0.15">
      <c r="B43" s="197"/>
      <c r="C43" s="198"/>
      <c r="D43" s="260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5"/>
      <c r="AI43" s="166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8"/>
      <c r="AU43" s="260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5"/>
      <c r="BZ43" s="261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3"/>
    </row>
    <row r="44" spans="2:192" ht="5.25" customHeight="1" x14ac:dyDescent="0.15">
      <c r="B44" s="197"/>
      <c r="C44" s="198"/>
      <c r="D44" s="260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5"/>
      <c r="AI44" s="166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8"/>
      <c r="AU44" s="260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5"/>
      <c r="BZ44" s="261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3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</row>
    <row r="45" spans="2:192" ht="5.25" customHeight="1" x14ac:dyDescent="0.15">
      <c r="B45" s="197"/>
      <c r="C45" s="198"/>
      <c r="D45" s="259" t="s">
        <v>50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83"/>
      <c r="AI45" s="166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8"/>
      <c r="AU45" s="259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83"/>
      <c r="BZ45" s="261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3"/>
      <c r="CL45" s="11"/>
      <c r="CM45" s="11"/>
      <c r="CN45" s="11"/>
      <c r="CO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</row>
    <row r="46" spans="2:192" ht="5.25" customHeight="1" x14ac:dyDescent="0.15">
      <c r="B46" s="197"/>
      <c r="C46" s="198"/>
      <c r="D46" s="260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5"/>
      <c r="AI46" s="166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8"/>
      <c r="AU46" s="260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5"/>
      <c r="BZ46" s="261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3"/>
      <c r="CL46" s="11"/>
      <c r="CM46" s="11"/>
      <c r="CN46" s="11"/>
      <c r="CO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</row>
    <row r="47" spans="2:192" ht="5.25" customHeight="1" x14ac:dyDescent="0.15">
      <c r="B47" s="197"/>
      <c r="C47" s="198"/>
      <c r="D47" s="260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5"/>
      <c r="AI47" s="166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8"/>
      <c r="AU47" s="260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5"/>
      <c r="BZ47" s="261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3"/>
      <c r="CL47" s="11"/>
      <c r="CM47" s="11"/>
      <c r="CN47" s="11"/>
      <c r="CO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</row>
    <row r="48" spans="2:192" ht="5.25" customHeight="1" x14ac:dyDescent="0.15">
      <c r="B48" s="197"/>
      <c r="C48" s="198"/>
      <c r="D48" s="260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5"/>
      <c r="AI48" s="166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8"/>
      <c r="AU48" s="260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5"/>
      <c r="BZ48" s="261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3"/>
      <c r="CL48" s="11"/>
      <c r="CM48" s="11"/>
      <c r="CN48" s="11"/>
      <c r="CO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</row>
    <row r="49" spans="2:192" ht="5.25" customHeight="1" x14ac:dyDescent="0.15">
      <c r="B49" s="197"/>
      <c r="C49" s="198"/>
      <c r="D49" s="260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5"/>
      <c r="AI49" s="166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8"/>
      <c r="AU49" s="260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5"/>
      <c r="BZ49" s="261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3"/>
      <c r="CL49" s="11"/>
      <c r="CM49" s="11"/>
      <c r="CN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</row>
    <row r="50" spans="2:192" ht="5.25" customHeight="1" x14ac:dyDescent="0.15">
      <c r="B50" s="197"/>
      <c r="C50" s="198"/>
      <c r="D50" s="259" t="s">
        <v>49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83"/>
      <c r="AI50" s="166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8"/>
      <c r="AU50" s="259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83"/>
      <c r="BZ50" s="261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3"/>
      <c r="CL50" s="11"/>
      <c r="CM50" s="11"/>
      <c r="CN50" s="11"/>
      <c r="CO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</row>
    <row r="51" spans="2:192" ht="5.25" customHeight="1" x14ac:dyDescent="0.15">
      <c r="B51" s="197"/>
      <c r="C51" s="198"/>
      <c r="D51" s="260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5"/>
      <c r="AI51" s="166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8"/>
      <c r="AU51" s="260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5"/>
      <c r="BZ51" s="261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3"/>
      <c r="CL51" s="11"/>
      <c r="CM51" s="11"/>
      <c r="CN51" s="11"/>
      <c r="CO51" s="11"/>
      <c r="CP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</row>
    <row r="52" spans="2:192" ht="5.25" customHeight="1" x14ac:dyDescent="0.15">
      <c r="B52" s="197"/>
      <c r="C52" s="198"/>
      <c r="D52" s="260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5"/>
      <c r="AI52" s="166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8"/>
      <c r="AU52" s="260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5"/>
      <c r="BZ52" s="261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3"/>
      <c r="CL52" s="11"/>
      <c r="CM52" s="11"/>
      <c r="CN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</row>
    <row r="53" spans="2:192" ht="5.25" customHeight="1" x14ac:dyDescent="0.15">
      <c r="B53" s="197"/>
      <c r="C53" s="198"/>
      <c r="D53" s="260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5"/>
      <c r="AI53" s="166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8"/>
      <c r="AU53" s="260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5"/>
      <c r="BZ53" s="261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3"/>
      <c r="CL53" s="11"/>
      <c r="CM53" s="11"/>
      <c r="CN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4"/>
      <c r="FM53" s="14"/>
      <c r="FN53" s="14"/>
      <c r="FO53" s="14"/>
      <c r="FP53" s="14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</row>
    <row r="54" spans="2:192" ht="5.25" customHeight="1" x14ac:dyDescent="0.15">
      <c r="B54" s="197"/>
      <c r="C54" s="198"/>
      <c r="D54" s="260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5"/>
      <c r="AI54" s="166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8"/>
      <c r="AU54" s="260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5"/>
      <c r="BZ54" s="261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3"/>
      <c r="CL54" s="11"/>
      <c r="CM54" s="11"/>
      <c r="CN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</row>
    <row r="55" spans="2:192" ht="5.25" customHeight="1" x14ac:dyDescent="0.15">
      <c r="B55" s="197"/>
      <c r="C55" s="198"/>
      <c r="D55" s="259" t="s">
        <v>73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83"/>
      <c r="AI55" s="166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8"/>
      <c r="AU55" s="259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83"/>
      <c r="BZ55" s="261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3"/>
      <c r="CL55" s="11"/>
      <c r="CM55" s="11"/>
      <c r="CN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5"/>
      <c r="FM55" s="15"/>
      <c r="FN55" s="15"/>
      <c r="FO55" s="15"/>
      <c r="FP55" s="15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</row>
    <row r="56" spans="2:192" ht="5.25" customHeight="1" x14ac:dyDescent="0.15">
      <c r="B56" s="197"/>
      <c r="C56" s="198"/>
      <c r="D56" s="260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5"/>
      <c r="AI56" s="166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8"/>
      <c r="AU56" s="260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5"/>
      <c r="BZ56" s="261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3"/>
      <c r="CL56" s="11"/>
      <c r="CM56" s="11"/>
      <c r="CN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</row>
    <row r="57" spans="2:192" ht="5.25" customHeight="1" x14ac:dyDescent="0.15">
      <c r="B57" s="197"/>
      <c r="C57" s="198"/>
      <c r="D57" s="260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5"/>
      <c r="AI57" s="166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8"/>
      <c r="AU57" s="260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5"/>
      <c r="BZ57" s="261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3"/>
      <c r="CL57" s="11"/>
      <c r="CM57" s="11"/>
      <c r="CN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</row>
    <row r="58" spans="2:192" ht="5.25" customHeight="1" x14ac:dyDescent="0.15">
      <c r="B58" s="197"/>
      <c r="C58" s="198"/>
      <c r="D58" s="260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5"/>
      <c r="AI58" s="166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8"/>
      <c r="AU58" s="260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5"/>
      <c r="BZ58" s="261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3"/>
      <c r="CL58" s="11"/>
      <c r="CM58" s="11"/>
      <c r="CN58" s="11"/>
      <c r="CO58" s="11"/>
      <c r="CP58" s="11"/>
      <c r="ER58" s="11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</row>
    <row r="59" spans="2:192" ht="5.25" customHeight="1" x14ac:dyDescent="0.15">
      <c r="B59" s="197"/>
      <c r="C59" s="198"/>
      <c r="D59" s="260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5"/>
      <c r="AI59" s="166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8"/>
      <c r="AU59" s="260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5"/>
      <c r="BZ59" s="261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3"/>
      <c r="CL59" s="11"/>
      <c r="CM59" s="11"/>
      <c r="CN59" s="11"/>
      <c r="CO59" s="11"/>
      <c r="CP59" s="11"/>
      <c r="ER59" s="11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</row>
    <row r="60" spans="2:192" ht="5.25" customHeight="1" x14ac:dyDescent="0.15">
      <c r="B60" s="197"/>
      <c r="C60" s="198"/>
      <c r="D60" s="259" t="s">
        <v>48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83"/>
      <c r="AI60" s="166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8"/>
      <c r="AU60" s="259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83"/>
      <c r="BZ60" s="261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3"/>
      <c r="CL60" s="11"/>
      <c r="CM60" s="11"/>
      <c r="CN60" s="11"/>
      <c r="CO60" s="11"/>
      <c r="CP60" s="11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</row>
    <row r="61" spans="2:192" ht="5.25" customHeight="1" x14ac:dyDescent="0.15">
      <c r="B61" s="197"/>
      <c r="C61" s="198"/>
      <c r="D61" s="260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5"/>
      <c r="AI61" s="166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8"/>
      <c r="AU61" s="260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5"/>
      <c r="BZ61" s="261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3"/>
      <c r="CL61" s="37"/>
      <c r="CM61" s="40"/>
      <c r="CN61" s="40"/>
      <c r="CO61" s="40"/>
      <c r="CP61" s="40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9"/>
      <c r="EU61" s="19"/>
      <c r="EV61" s="19"/>
      <c r="EW61" s="19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6"/>
      <c r="FK61" s="16"/>
      <c r="FL61" s="16"/>
      <c r="FM61" s="16"/>
    </row>
    <row r="62" spans="2:192" ht="5.25" customHeight="1" x14ac:dyDescent="0.15">
      <c r="B62" s="197"/>
      <c r="C62" s="198"/>
      <c r="D62" s="260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5"/>
      <c r="AI62" s="166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8"/>
      <c r="AU62" s="260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5"/>
      <c r="BZ62" s="261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3"/>
      <c r="CL62" s="37"/>
      <c r="CM62" s="40"/>
      <c r="CN62" s="40"/>
      <c r="CO62" s="40"/>
      <c r="CP62" s="40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9"/>
      <c r="EU62" s="19"/>
      <c r="EV62" s="19"/>
      <c r="EW62" s="19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6"/>
      <c r="FK62" s="16"/>
      <c r="FL62" s="16"/>
      <c r="FM62" s="16"/>
    </row>
    <row r="63" spans="2:192" ht="5.25" customHeight="1" x14ac:dyDescent="0.15">
      <c r="B63" s="197"/>
      <c r="C63" s="198"/>
      <c r="D63" s="260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5"/>
      <c r="AI63" s="166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8"/>
      <c r="AU63" s="260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5"/>
      <c r="BZ63" s="261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3"/>
      <c r="CL63" s="37"/>
      <c r="CM63" s="40"/>
      <c r="CN63" s="40"/>
      <c r="CO63" s="40"/>
      <c r="CP63" s="40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9"/>
      <c r="EU63" s="19"/>
      <c r="EV63" s="19"/>
      <c r="EW63" s="19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6"/>
      <c r="FK63" s="16"/>
      <c r="FL63" s="16"/>
      <c r="FM63" s="16"/>
    </row>
    <row r="64" spans="2:192" ht="5.25" customHeight="1" x14ac:dyDescent="0.15">
      <c r="B64" s="197"/>
      <c r="C64" s="198"/>
      <c r="D64" s="260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5"/>
      <c r="AI64" s="166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8"/>
      <c r="AU64" s="260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5"/>
      <c r="BZ64" s="261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3"/>
      <c r="CL64" s="37"/>
      <c r="CM64" s="40"/>
      <c r="CN64" s="40"/>
      <c r="CO64" s="40"/>
      <c r="CP64" s="40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9"/>
      <c r="EU64" s="19"/>
      <c r="EV64" s="19"/>
      <c r="EW64" s="19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6"/>
      <c r="FK64" s="16"/>
      <c r="FL64" s="16"/>
      <c r="FM64" s="16"/>
    </row>
    <row r="65" spans="2:192" ht="5.25" customHeight="1" x14ac:dyDescent="0.15">
      <c r="B65" s="197"/>
      <c r="C65" s="198"/>
      <c r="D65" s="259" t="s">
        <v>74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83"/>
      <c r="AI65" s="166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8"/>
      <c r="AU65" s="259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83"/>
      <c r="BZ65" s="261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3"/>
      <c r="CL65" s="37"/>
      <c r="CM65" s="40"/>
      <c r="CN65" s="40"/>
      <c r="CO65" s="40"/>
      <c r="CP65" s="40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9"/>
      <c r="EU65" s="19"/>
      <c r="EV65" s="19"/>
      <c r="EW65" s="19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6"/>
      <c r="FK65" s="16"/>
      <c r="FL65" s="16"/>
      <c r="FM65" s="16"/>
    </row>
    <row r="66" spans="2:192" ht="5.25" customHeight="1" x14ac:dyDescent="0.15">
      <c r="B66" s="197"/>
      <c r="C66" s="198"/>
      <c r="D66" s="260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5"/>
      <c r="AI66" s="166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8"/>
      <c r="AU66" s="260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5"/>
      <c r="BZ66" s="261"/>
      <c r="CA66" s="262"/>
      <c r="CB66" s="262"/>
      <c r="CC66" s="262"/>
      <c r="CD66" s="262"/>
      <c r="CE66" s="262"/>
      <c r="CF66" s="262"/>
      <c r="CG66" s="262"/>
      <c r="CH66" s="262"/>
      <c r="CI66" s="262"/>
      <c r="CJ66" s="262"/>
      <c r="CK66" s="263"/>
      <c r="CL66" s="18"/>
      <c r="CM66" s="12"/>
      <c r="CN66" s="486"/>
      <c r="CO66" s="486"/>
      <c r="CP66" s="12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18"/>
      <c r="ES66" s="18"/>
      <c r="ET66" s="19"/>
      <c r="EU66" s="19"/>
      <c r="EV66" s="19"/>
      <c r="EW66" s="19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6"/>
      <c r="FK66" s="16"/>
      <c r="FL66" s="16"/>
      <c r="FM66" s="16"/>
    </row>
    <row r="67" spans="2:192" ht="5.25" customHeight="1" x14ac:dyDescent="0.15">
      <c r="B67" s="197"/>
      <c r="C67" s="198"/>
      <c r="D67" s="260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5"/>
      <c r="AI67" s="166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8"/>
      <c r="AU67" s="260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5"/>
      <c r="BZ67" s="261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3"/>
    </row>
    <row r="68" spans="2:192" ht="5.25" customHeight="1" x14ac:dyDescent="0.15">
      <c r="B68" s="197"/>
      <c r="C68" s="198"/>
      <c r="D68" s="260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5"/>
      <c r="AI68" s="166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8"/>
      <c r="AU68" s="260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5"/>
      <c r="BZ68" s="261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3"/>
    </row>
    <row r="69" spans="2:192" ht="5.25" customHeight="1" x14ac:dyDescent="0.15">
      <c r="B69" s="197"/>
      <c r="C69" s="198"/>
      <c r="D69" s="260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5"/>
      <c r="AI69" s="166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8"/>
      <c r="AU69" s="260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5"/>
      <c r="BZ69" s="261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3"/>
    </row>
    <row r="70" spans="2:192" ht="5.25" customHeight="1" x14ac:dyDescent="0.15">
      <c r="B70" s="197"/>
      <c r="C70" s="198"/>
      <c r="D70" s="259" t="s">
        <v>75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83"/>
      <c r="AI70" s="166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8"/>
      <c r="AU70" s="259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83"/>
      <c r="BZ70" s="261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3"/>
    </row>
    <row r="71" spans="2:192" ht="5.25" customHeight="1" x14ac:dyDescent="0.15">
      <c r="B71" s="197"/>
      <c r="C71" s="198"/>
      <c r="D71" s="260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5"/>
      <c r="AI71" s="166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8"/>
      <c r="AU71" s="260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5"/>
      <c r="BZ71" s="261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3"/>
    </row>
    <row r="72" spans="2:192" ht="5.25" customHeight="1" x14ac:dyDescent="0.15">
      <c r="B72" s="197"/>
      <c r="C72" s="198"/>
      <c r="D72" s="260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5"/>
      <c r="AI72" s="166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8"/>
      <c r="AU72" s="260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5"/>
      <c r="BZ72" s="261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3"/>
    </row>
    <row r="73" spans="2:192" ht="5.25" customHeight="1" x14ac:dyDescent="0.15">
      <c r="B73" s="197"/>
      <c r="C73" s="198"/>
      <c r="D73" s="260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5"/>
      <c r="AI73" s="166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8"/>
      <c r="AU73" s="260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5"/>
      <c r="BZ73" s="261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3"/>
    </row>
    <row r="74" spans="2:192" ht="5.25" customHeight="1" x14ac:dyDescent="0.15">
      <c r="B74" s="197"/>
      <c r="C74" s="198"/>
      <c r="D74" s="260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5"/>
      <c r="AI74" s="166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8"/>
      <c r="AU74" s="260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5"/>
      <c r="BZ74" s="261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3"/>
    </row>
    <row r="75" spans="2:192" ht="5.25" customHeight="1" x14ac:dyDescent="0.15">
      <c r="B75" s="197"/>
      <c r="C75" s="198"/>
      <c r="D75" s="259" t="s">
        <v>47</v>
      </c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83"/>
      <c r="AI75" s="166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8"/>
      <c r="AU75" s="259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83"/>
      <c r="BZ75" s="261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3"/>
    </row>
    <row r="76" spans="2:192" ht="5.25" customHeight="1" x14ac:dyDescent="0.15">
      <c r="B76" s="197"/>
      <c r="C76" s="198"/>
      <c r="D76" s="260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5"/>
      <c r="AI76" s="166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8"/>
      <c r="AU76" s="260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5"/>
      <c r="BZ76" s="261"/>
      <c r="CA76" s="262"/>
      <c r="CB76" s="262"/>
      <c r="CC76" s="262"/>
      <c r="CD76" s="262"/>
      <c r="CE76" s="262"/>
      <c r="CF76" s="262"/>
      <c r="CG76" s="262"/>
      <c r="CH76" s="262"/>
      <c r="CI76" s="262"/>
      <c r="CJ76" s="262"/>
      <c r="CK76" s="263"/>
    </row>
    <row r="77" spans="2:192" ht="5.25" customHeight="1" x14ac:dyDescent="0.15">
      <c r="B77" s="197"/>
      <c r="C77" s="198"/>
      <c r="D77" s="260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5"/>
      <c r="AI77" s="166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8"/>
      <c r="AU77" s="260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5"/>
      <c r="BZ77" s="261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3"/>
    </row>
    <row r="78" spans="2:192" ht="5.25" customHeight="1" x14ac:dyDescent="0.15">
      <c r="B78" s="197"/>
      <c r="C78" s="198"/>
      <c r="D78" s="260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5"/>
      <c r="AI78" s="166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8"/>
      <c r="AU78" s="260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5"/>
      <c r="BZ78" s="261"/>
      <c r="CA78" s="262"/>
      <c r="CB78" s="262"/>
      <c r="CC78" s="262"/>
      <c r="CD78" s="262"/>
      <c r="CE78" s="262"/>
      <c r="CF78" s="262"/>
      <c r="CG78" s="262"/>
      <c r="CH78" s="262"/>
      <c r="CI78" s="262"/>
      <c r="CJ78" s="262"/>
      <c r="CK78" s="263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</row>
    <row r="79" spans="2:192" ht="5.25" customHeight="1" x14ac:dyDescent="0.15">
      <c r="B79" s="197"/>
      <c r="C79" s="198"/>
      <c r="D79" s="260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5"/>
      <c r="AI79" s="166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8"/>
      <c r="AU79" s="260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5"/>
      <c r="BZ79" s="261"/>
      <c r="CA79" s="262"/>
      <c r="CB79" s="262"/>
      <c r="CC79" s="262"/>
      <c r="CD79" s="262"/>
      <c r="CE79" s="262"/>
      <c r="CF79" s="262"/>
      <c r="CG79" s="262"/>
      <c r="CH79" s="262"/>
      <c r="CI79" s="262"/>
      <c r="CJ79" s="262"/>
      <c r="CK79" s="263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</row>
    <row r="80" spans="2:192" ht="5.25" customHeight="1" x14ac:dyDescent="0.15">
      <c r="B80" s="197"/>
      <c r="C80" s="198"/>
      <c r="D80" s="259" t="s">
        <v>46</v>
      </c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83"/>
      <c r="AI80" s="166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8"/>
      <c r="AU80" s="259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83"/>
      <c r="BZ80" s="261"/>
      <c r="CA80" s="262"/>
      <c r="CB80" s="262"/>
      <c r="CC80" s="262"/>
      <c r="CD80" s="262"/>
      <c r="CE80" s="262"/>
      <c r="CF80" s="262"/>
      <c r="CG80" s="262"/>
      <c r="CH80" s="262"/>
      <c r="CI80" s="262"/>
      <c r="CJ80" s="262"/>
      <c r="CK80" s="263"/>
      <c r="CL80" s="11"/>
      <c r="CM80" s="11"/>
      <c r="CN80" s="11"/>
      <c r="CO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</row>
    <row r="81" spans="2:192" ht="5.25" customHeight="1" x14ac:dyDescent="0.15">
      <c r="B81" s="197"/>
      <c r="C81" s="198"/>
      <c r="D81" s="260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5"/>
      <c r="AI81" s="166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8"/>
      <c r="AU81" s="260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84"/>
      <c r="BY81" s="185"/>
      <c r="BZ81" s="261"/>
      <c r="CA81" s="262"/>
      <c r="CB81" s="262"/>
      <c r="CC81" s="262"/>
      <c r="CD81" s="262"/>
      <c r="CE81" s="262"/>
      <c r="CF81" s="262"/>
      <c r="CG81" s="262"/>
      <c r="CH81" s="262"/>
      <c r="CI81" s="262"/>
      <c r="CJ81" s="262"/>
      <c r="CK81" s="263"/>
      <c r="CL81" s="11"/>
      <c r="CM81" s="11"/>
      <c r="CN81" s="11"/>
      <c r="CO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</row>
    <row r="82" spans="2:192" ht="5.25" customHeight="1" x14ac:dyDescent="0.15">
      <c r="B82" s="197"/>
      <c r="C82" s="198"/>
      <c r="D82" s="260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5"/>
      <c r="AI82" s="166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8"/>
      <c r="AU82" s="260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5"/>
      <c r="BZ82" s="261"/>
      <c r="CA82" s="262"/>
      <c r="CB82" s="262"/>
      <c r="CC82" s="262"/>
      <c r="CD82" s="262"/>
      <c r="CE82" s="262"/>
      <c r="CF82" s="262"/>
      <c r="CG82" s="262"/>
      <c r="CH82" s="262"/>
      <c r="CI82" s="262"/>
      <c r="CJ82" s="262"/>
      <c r="CK82" s="263"/>
      <c r="CL82" s="11"/>
      <c r="CM82" s="11"/>
      <c r="CN82" s="11"/>
      <c r="CO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</row>
    <row r="83" spans="2:192" ht="5.25" customHeight="1" x14ac:dyDescent="0.15">
      <c r="B83" s="197"/>
      <c r="C83" s="198"/>
      <c r="D83" s="260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5"/>
      <c r="AI83" s="166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8"/>
      <c r="AU83" s="260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85"/>
      <c r="BZ83" s="261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3"/>
      <c r="CL83" s="11"/>
      <c r="CM83" s="11"/>
      <c r="CN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</row>
    <row r="84" spans="2:192" ht="5.25" customHeight="1" x14ac:dyDescent="0.15">
      <c r="B84" s="197"/>
      <c r="C84" s="198"/>
      <c r="D84" s="260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5"/>
      <c r="AI84" s="166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8"/>
      <c r="AU84" s="260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4"/>
      <c r="BX84" s="184"/>
      <c r="BY84" s="185"/>
      <c r="BZ84" s="261"/>
      <c r="CA84" s="262"/>
      <c r="CB84" s="262"/>
      <c r="CC84" s="262"/>
      <c r="CD84" s="262"/>
      <c r="CE84" s="262"/>
      <c r="CF84" s="262"/>
      <c r="CG84" s="262"/>
      <c r="CH84" s="262"/>
      <c r="CI84" s="262"/>
      <c r="CJ84" s="262"/>
      <c r="CK84" s="263"/>
      <c r="CL84" s="11"/>
      <c r="CM84" s="11"/>
      <c r="CN84" s="11"/>
      <c r="CO84" s="11"/>
      <c r="CP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</row>
    <row r="85" spans="2:192" ht="5.25" customHeight="1" x14ac:dyDescent="0.15">
      <c r="B85" s="197"/>
      <c r="C85" s="198"/>
      <c r="D85" s="259" t="s">
        <v>45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83"/>
      <c r="AI85" s="166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8"/>
      <c r="AU85" s="259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83"/>
      <c r="BZ85" s="261"/>
      <c r="CA85" s="262"/>
      <c r="CB85" s="262"/>
      <c r="CC85" s="262"/>
      <c r="CD85" s="262"/>
      <c r="CE85" s="262"/>
      <c r="CF85" s="262"/>
      <c r="CG85" s="262"/>
      <c r="CH85" s="262"/>
      <c r="CI85" s="262"/>
      <c r="CJ85" s="262"/>
      <c r="CK85" s="263"/>
      <c r="CL85" s="11"/>
      <c r="CM85" s="11"/>
      <c r="CN85" s="11"/>
      <c r="CO85" s="11"/>
      <c r="CP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</row>
    <row r="86" spans="2:192" ht="5.25" customHeight="1" x14ac:dyDescent="0.15">
      <c r="B86" s="197"/>
      <c r="C86" s="198"/>
      <c r="D86" s="260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5"/>
      <c r="AI86" s="166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8"/>
      <c r="AU86" s="260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5"/>
      <c r="BZ86" s="261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3"/>
      <c r="CL86" s="11"/>
      <c r="CM86" s="11"/>
      <c r="CN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</row>
    <row r="87" spans="2:192" ht="5.25" customHeight="1" x14ac:dyDescent="0.15">
      <c r="B87" s="197"/>
      <c r="C87" s="198"/>
      <c r="D87" s="260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5"/>
      <c r="AI87" s="166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8"/>
      <c r="AU87" s="260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5"/>
      <c r="BZ87" s="261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3"/>
      <c r="CL87" s="11"/>
      <c r="CM87" s="11"/>
      <c r="CN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4"/>
      <c r="FM87" s="14"/>
      <c r="FN87" s="14"/>
      <c r="FO87" s="14"/>
      <c r="FP87" s="14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</row>
    <row r="88" spans="2:192" ht="5.25" customHeight="1" x14ac:dyDescent="0.15">
      <c r="B88" s="197"/>
      <c r="C88" s="198"/>
      <c r="D88" s="260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5"/>
      <c r="AI88" s="166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8"/>
      <c r="AU88" s="260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5"/>
      <c r="BZ88" s="261"/>
      <c r="CA88" s="262"/>
      <c r="CB88" s="262"/>
      <c r="CC88" s="262"/>
      <c r="CD88" s="262"/>
      <c r="CE88" s="262"/>
      <c r="CF88" s="262"/>
      <c r="CG88" s="262"/>
      <c r="CH88" s="262"/>
      <c r="CI88" s="262"/>
      <c r="CJ88" s="262"/>
      <c r="CK88" s="263"/>
      <c r="CL88" s="11"/>
      <c r="CM88" s="11"/>
      <c r="CN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</row>
    <row r="89" spans="2:192" ht="5.25" customHeight="1" x14ac:dyDescent="0.15">
      <c r="B89" s="197"/>
      <c r="C89" s="198"/>
      <c r="D89" s="260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5"/>
      <c r="AI89" s="166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8"/>
      <c r="AU89" s="260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4"/>
      <c r="BR89" s="184"/>
      <c r="BS89" s="184"/>
      <c r="BT89" s="184"/>
      <c r="BU89" s="184"/>
      <c r="BV89" s="184"/>
      <c r="BW89" s="184"/>
      <c r="BX89" s="184"/>
      <c r="BY89" s="185"/>
      <c r="BZ89" s="261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3"/>
      <c r="CL89" s="11"/>
      <c r="CM89" s="11"/>
      <c r="CN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</row>
    <row r="90" spans="2:192" ht="5.25" customHeight="1" x14ac:dyDescent="0.15">
      <c r="B90" s="197"/>
      <c r="C90" s="198"/>
      <c r="D90" s="259" t="s">
        <v>94</v>
      </c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83"/>
      <c r="AI90" s="166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8"/>
      <c r="AU90" s="259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83"/>
      <c r="BZ90" s="261"/>
      <c r="CA90" s="262"/>
      <c r="CB90" s="262"/>
      <c r="CC90" s="262"/>
      <c r="CD90" s="262"/>
      <c r="CE90" s="262"/>
      <c r="CF90" s="262"/>
      <c r="CG90" s="262"/>
      <c r="CH90" s="262"/>
      <c r="CI90" s="262"/>
      <c r="CJ90" s="262"/>
      <c r="CK90" s="263"/>
      <c r="CL90" s="11"/>
      <c r="CM90" s="11"/>
      <c r="CN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</row>
    <row r="91" spans="2:192" ht="5.25" customHeight="1" x14ac:dyDescent="0.15">
      <c r="B91" s="197"/>
      <c r="C91" s="198"/>
      <c r="D91" s="260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5"/>
      <c r="AI91" s="166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8"/>
      <c r="AU91" s="260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5"/>
      <c r="BZ91" s="261"/>
      <c r="CA91" s="262"/>
      <c r="CB91" s="262"/>
      <c r="CC91" s="262"/>
      <c r="CD91" s="262"/>
      <c r="CE91" s="262"/>
      <c r="CF91" s="262"/>
      <c r="CG91" s="262"/>
      <c r="CH91" s="262"/>
      <c r="CI91" s="262"/>
      <c r="CJ91" s="262"/>
      <c r="CK91" s="263"/>
      <c r="CL91" s="11"/>
      <c r="CM91" s="11"/>
      <c r="CN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</row>
    <row r="92" spans="2:192" ht="5.25" customHeight="1" x14ac:dyDescent="0.15">
      <c r="B92" s="197"/>
      <c r="C92" s="198"/>
      <c r="D92" s="260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5"/>
      <c r="AI92" s="166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8"/>
      <c r="AU92" s="260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5"/>
      <c r="BZ92" s="261"/>
      <c r="CA92" s="262"/>
      <c r="CB92" s="262"/>
      <c r="CC92" s="262"/>
      <c r="CD92" s="262"/>
      <c r="CE92" s="262"/>
      <c r="CF92" s="262"/>
      <c r="CG92" s="262"/>
      <c r="CH92" s="262"/>
      <c r="CI92" s="262"/>
      <c r="CJ92" s="262"/>
      <c r="CK92" s="263"/>
      <c r="CL92" s="11"/>
      <c r="CM92" s="11"/>
      <c r="CN92" s="11"/>
      <c r="CO92" s="11"/>
      <c r="CP92" s="11"/>
      <c r="ER92" s="11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</row>
    <row r="93" spans="2:192" ht="5.25" customHeight="1" x14ac:dyDescent="0.15">
      <c r="B93" s="197"/>
      <c r="C93" s="198"/>
      <c r="D93" s="260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5"/>
      <c r="AI93" s="166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8"/>
      <c r="AU93" s="260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5"/>
      <c r="BZ93" s="261"/>
      <c r="CA93" s="262"/>
      <c r="CB93" s="262"/>
      <c r="CC93" s="262"/>
      <c r="CD93" s="262"/>
      <c r="CE93" s="262"/>
      <c r="CF93" s="262"/>
      <c r="CG93" s="262"/>
      <c r="CH93" s="262"/>
      <c r="CI93" s="262"/>
      <c r="CJ93" s="262"/>
      <c r="CK93" s="263"/>
      <c r="CL93" s="11"/>
      <c r="CM93" s="11"/>
      <c r="CN93" s="11"/>
      <c r="CO93" s="11"/>
      <c r="CP93" s="11"/>
      <c r="ER93" s="11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</row>
    <row r="94" spans="2:192" ht="5.25" customHeight="1" x14ac:dyDescent="0.15">
      <c r="B94" s="197"/>
      <c r="C94" s="198"/>
      <c r="D94" s="260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5"/>
      <c r="AI94" s="166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8"/>
      <c r="AU94" s="260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5"/>
      <c r="BZ94" s="261"/>
      <c r="CA94" s="262"/>
      <c r="CB94" s="262"/>
      <c r="CC94" s="262"/>
      <c r="CD94" s="262"/>
      <c r="CE94" s="262"/>
      <c r="CF94" s="262"/>
      <c r="CG94" s="262"/>
      <c r="CH94" s="262"/>
      <c r="CI94" s="262"/>
      <c r="CJ94" s="262"/>
      <c r="CK94" s="263"/>
      <c r="CL94" s="11"/>
      <c r="CM94" s="11"/>
      <c r="CN94" s="11"/>
      <c r="CO94" s="11"/>
      <c r="CP94" s="11"/>
      <c r="ER94" s="11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</row>
    <row r="95" spans="2:192" ht="5.25" customHeight="1" x14ac:dyDescent="0.15">
      <c r="B95" s="197"/>
      <c r="C95" s="198"/>
      <c r="D95" s="259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83"/>
      <c r="AI95" s="166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8"/>
      <c r="AU95" s="259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83"/>
      <c r="BZ95" s="261"/>
      <c r="CA95" s="262"/>
      <c r="CB95" s="262"/>
      <c r="CC95" s="262"/>
      <c r="CD95" s="262"/>
      <c r="CE95" s="262"/>
      <c r="CF95" s="262"/>
      <c r="CG95" s="262"/>
      <c r="CH95" s="262"/>
      <c r="CI95" s="262"/>
      <c r="CJ95" s="262"/>
      <c r="CK95" s="263"/>
      <c r="CL95" s="37"/>
      <c r="CM95" s="40"/>
      <c r="CN95" s="40"/>
      <c r="CO95" s="40"/>
      <c r="CP95" s="40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9"/>
      <c r="EU95" s="19"/>
      <c r="EV95" s="19"/>
      <c r="EW95" s="19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6"/>
      <c r="FK95" s="16"/>
      <c r="FL95" s="16"/>
      <c r="FM95" s="16"/>
    </row>
    <row r="96" spans="2:192" ht="5.25" customHeight="1" x14ac:dyDescent="0.15">
      <c r="B96" s="197"/>
      <c r="C96" s="198"/>
      <c r="D96" s="260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5"/>
      <c r="AI96" s="166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8"/>
      <c r="AU96" s="260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/>
      <c r="BW96" s="184"/>
      <c r="BX96" s="184"/>
      <c r="BY96" s="185"/>
      <c r="BZ96" s="261"/>
      <c r="CA96" s="262"/>
      <c r="CB96" s="262"/>
      <c r="CC96" s="262"/>
      <c r="CD96" s="262"/>
      <c r="CE96" s="262"/>
      <c r="CF96" s="262"/>
      <c r="CG96" s="262"/>
      <c r="CH96" s="262"/>
      <c r="CI96" s="262"/>
      <c r="CJ96" s="262"/>
      <c r="CK96" s="263"/>
      <c r="CL96" s="37"/>
      <c r="CM96" s="40"/>
      <c r="CN96" s="40"/>
      <c r="CO96" s="40"/>
      <c r="CP96" s="40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9"/>
      <c r="EU96" s="19"/>
      <c r="EV96" s="19"/>
      <c r="EW96" s="19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6"/>
      <c r="FK96" s="16"/>
      <c r="FL96" s="16"/>
      <c r="FM96" s="16"/>
    </row>
    <row r="97" spans="2:192" ht="5.25" customHeight="1" x14ac:dyDescent="0.15">
      <c r="B97" s="197"/>
      <c r="C97" s="198"/>
      <c r="D97" s="260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5"/>
      <c r="AI97" s="166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8"/>
      <c r="AU97" s="260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  <c r="BW97" s="184"/>
      <c r="BX97" s="184"/>
      <c r="BY97" s="185"/>
      <c r="BZ97" s="261"/>
      <c r="CA97" s="262"/>
      <c r="CB97" s="262"/>
      <c r="CC97" s="262"/>
      <c r="CD97" s="262"/>
      <c r="CE97" s="262"/>
      <c r="CF97" s="262"/>
      <c r="CG97" s="262"/>
      <c r="CH97" s="262"/>
      <c r="CI97" s="262"/>
      <c r="CJ97" s="262"/>
      <c r="CK97" s="263"/>
      <c r="CL97" s="37"/>
      <c r="CM97" s="40"/>
      <c r="CN97" s="40"/>
      <c r="CO97" s="40"/>
      <c r="CP97" s="40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9"/>
      <c r="EU97" s="19"/>
      <c r="EV97" s="19"/>
      <c r="EW97" s="19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6"/>
      <c r="FK97" s="16"/>
      <c r="FL97" s="16"/>
      <c r="FM97" s="16"/>
    </row>
    <row r="98" spans="2:192" ht="5.25" customHeight="1" x14ac:dyDescent="0.15">
      <c r="B98" s="197"/>
      <c r="C98" s="198"/>
      <c r="D98" s="260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5"/>
      <c r="AI98" s="166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8"/>
      <c r="AU98" s="260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5"/>
      <c r="BZ98" s="261"/>
      <c r="CA98" s="262"/>
      <c r="CB98" s="262"/>
      <c r="CC98" s="262"/>
      <c r="CD98" s="262"/>
      <c r="CE98" s="262"/>
      <c r="CF98" s="262"/>
      <c r="CG98" s="262"/>
      <c r="CH98" s="262"/>
      <c r="CI98" s="262"/>
      <c r="CJ98" s="262"/>
      <c r="CK98" s="263"/>
      <c r="CL98" s="37"/>
      <c r="CM98" s="40"/>
      <c r="CN98" s="40"/>
      <c r="CO98" s="40"/>
      <c r="CP98" s="40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9"/>
      <c r="EU98" s="19"/>
      <c r="EV98" s="19"/>
      <c r="EW98" s="19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6"/>
      <c r="FK98" s="16"/>
      <c r="FL98" s="16"/>
      <c r="FM98" s="16"/>
    </row>
    <row r="99" spans="2:192" ht="5.25" customHeight="1" thickBot="1" x14ac:dyDescent="0.2">
      <c r="B99" s="197"/>
      <c r="C99" s="198"/>
      <c r="D99" s="260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5"/>
      <c r="AI99" s="264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6"/>
      <c r="AU99" s="267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  <c r="BV99" s="118"/>
      <c r="BW99" s="118"/>
      <c r="BX99" s="118"/>
      <c r="BY99" s="268"/>
      <c r="BZ99" s="269"/>
      <c r="CA99" s="270"/>
      <c r="CB99" s="270"/>
      <c r="CC99" s="270"/>
      <c r="CD99" s="270"/>
      <c r="CE99" s="270"/>
      <c r="CF99" s="270"/>
      <c r="CG99" s="270"/>
      <c r="CH99" s="270"/>
      <c r="CI99" s="270"/>
      <c r="CJ99" s="270"/>
      <c r="CK99" s="271"/>
      <c r="CL99" s="37"/>
      <c r="CM99" s="40"/>
      <c r="CN99" s="40"/>
      <c r="CO99" s="40"/>
      <c r="CP99" s="40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9"/>
      <c r="EU99" s="19"/>
      <c r="EV99" s="19"/>
      <c r="EW99" s="19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6"/>
      <c r="FK99" s="16"/>
      <c r="FL99" s="16"/>
      <c r="FM99" s="16"/>
    </row>
    <row r="100" spans="2:192" ht="5.25" customHeight="1" x14ac:dyDescent="0.15">
      <c r="B100" s="130" t="s">
        <v>19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2"/>
      <c r="AI100" s="487">
        <f>SUM(AI35:AT99)</f>
        <v>0</v>
      </c>
      <c r="AJ100" s="488"/>
      <c r="AK100" s="488">
        <v>5</v>
      </c>
      <c r="AL100" s="488"/>
      <c r="AM100" s="488">
        <v>7</v>
      </c>
      <c r="AN100" s="488"/>
      <c r="AO100" s="488">
        <v>7</v>
      </c>
      <c r="AP100" s="488"/>
      <c r="AQ100" s="488">
        <v>1</v>
      </c>
      <c r="AR100" s="488"/>
      <c r="AS100" s="488">
        <v>0</v>
      </c>
      <c r="AT100" s="489"/>
      <c r="AU100" s="22"/>
      <c r="AV100" s="22"/>
      <c r="AW100" s="22"/>
      <c r="AX100" s="22"/>
      <c r="AY100" s="18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2:192" ht="5.25" customHeight="1" x14ac:dyDescent="0.15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5"/>
      <c r="AI101" s="166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8"/>
      <c r="AU101" s="22"/>
      <c r="AV101" s="22"/>
      <c r="AW101" s="22"/>
      <c r="AX101" s="22"/>
      <c r="AY101" s="18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2:192" ht="5.25" customHeight="1" x14ac:dyDescent="0.15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5"/>
      <c r="AI102" s="166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8"/>
      <c r="AU102" s="22"/>
      <c r="AV102" s="22"/>
      <c r="AW102" s="22"/>
      <c r="AX102" s="22"/>
      <c r="AY102" s="18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2:192" ht="5.25" customHeight="1" thickBot="1" x14ac:dyDescent="0.2"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8"/>
      <c r="AI103" s="264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  <c r="AT103" s="266"/>
      <c r="AU103" s="22"/>
      <c r="AV103" s="22"/>
      <c r="AW103" s="22"/>
      <c r="AX103" s="22"/>
      <c r="AY103" s="18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</row>
    <row r="104" spans="2:192" ht="5.25" customHeight="1" thickBot="1" x14ac:dyDescent="0.2"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</row>
    <row r="105" spans="2:192" ht="5.25" customHeight="1" x14ac:dyDescent="0.15">
      <c r="B105" s="195" t="s">
        <v>38</v>
      </c>
      <c r="C105" s="196"/>
      <c r="D105" s="131" t="s">
        <v>17</v>
      </c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2"/>
      <c r="AM105" s="131" t="s">
        <v>13</v>
      </c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2"/>
      <c r="AY105" s="18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</row>
    <row r="106" spans="2:192" ht="5.25" customHeight="1" x14ac:dyDescent="0.15">
      <c r="B106" s="197"/>
      <c r="C106" s="198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5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5"/>
      <c r="AY106" s="18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2:192" ht="5.25" customHeight="1" thickBot="1" x14ac:dyDescent="0.2">
      <c r="B107" s="197"/>
      <c r="C107" s="198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8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8"/>
      <c r="AY107" s="18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2:192" ht="5.25" customHeight="1" x14ac:dyDescent="0.15">
      <c r="B108" s="197"/>
      <c r="C108" s="198"/>
      <c r="D108" s="615"/>
      <c r="E108" s="615"/>
      <c r="F108" s="615"/>
      <c r="G108" s="615"/>
      <c r="H108" s="615"/>
      <c r="I108" s="615"/>
      <c r="J108" s="615"/>
      <c r="K108" s="615"/>
      <c r="L108" s="615"/>
      <c r="M108" s="615"/>
      <c r="N108" s="615"/>
      <c r="O108" s="615"/>
      <c r="P108" s="615"/>
      <c r="Q108" s="615"/>
      <c r="R108" s="615"/>
      <c r="S108" s="615"/>
      <c r="T108" s="615"/>
      <c r="U108" s="615"/>
      <c r="V108" s="615"/>
      <c r="W108" s="615"/>
      <c r="X108" s="615"/>
      <c r="Y108" s="615"/>
      <c r="Z108" s="615"/>
      <c r="AA108" s="615"/>
      <c r="AB108" s="615"/>
      <c r="AC108" s="615"/>
      <c r="AD108" s="615"/>
      <c r="AE108" s="615"/>
      <c r="AF108" s="615"/>
      <c r="AG108" s="615"/>
      <c r="AH108" s="615"/>
      <c r="AI108" s="615"/>
      <c r="AJ108" s="615"/>
      <c r="AK108" s="615"/>
      <c r="AL108" s="616"/>
      <c r="AM108" s="166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8"/>
      <c r="AY108" s="18"/>
      <c r="AZ108" s="195" t="s">
        <v>2</v>
      </c>
      <c r="BA108" s="243"/>
      <c r="BB108" s="245" t="s">
        <v>25</v>
      </c>
      <c r="BC108" s="245"/>
      <c r="BD108" s="246" t="s">
        <v>15</v>
      </c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8"/>
      <c r="BV108" s="490">
        <f>AI100</f>
        <v>0</v>
      </c>
      <c r="BW108" s="503"/>
      <c r="BX108" s="503"/>
      <c r="BY108" s="503"/>
      <c r="BZ108" s="503"/>
      <c r="CA108" s="503"/>
      <c r="CB108" s="503"/>
      <c r="CC108" s="503"/>
      <c r="CD108" s="503"/>
      <c r="CE108" s="503"/>
      <c r="CF108" s="503"/>
      <c r="CG108" s="503"/>
      <c r="CH108" s="503"/>
      <c r="CI108" s="503"/>
      <c r="CJ108" s="503"/>
      <c r="CK108" s="504"/>
    </row>
    <row r="109" spans="2:192" ht="5.25" customHeight="1" x14ac:dyDescent="0.15">
      <c r="B109" s="197"/>
      <c r="C109" s="198"/>
      <c r="D109" s="617"/>
      <c r="E109" s="617"/>
      <c r="F109" s="617"/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7"/>
      <c r="AC109" s="617"/>
      <c r="AD109" s="617"/>
      <c r="AE109" s="617"/>
      <c r="AF109" s="617"/>
      <c r="AG109" s="617"/>
      <c r="AH109" s="617"/>
      <c r="AI109" s="617"/>
      <c r="AJ109" s="617"/>
      <c r="AK109" s="617"/>
      <c r="AL109" s="618"/>
      <c r="AM109" s="166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8"/>
      <c r="AY109" s="18"/>
      <c r="AZ109" s="197"/>
      <c r="BA109" s="244"/>
      <c r="BB109" s="213"/>
      <c r="BC109" s="213"/>
      <c r="BD109" s="217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9"/>
      <c r="BV109" s="505"/>
      <c r="BW109" s="506"/>
      <c r="BX109" s="506"/>
      <c r="BY109" s="506"/>
      <c r="BZ109" s="506"/>
      <c r="CA109" s="506"/>
      <c r="CB109" s="506"/>
      <c r="CC109" s="506"/>
      <c r="CD109" s="506"/>
      <c r="CE109" s="506"/>
      <c r="CF109" s="506"/>
      <c r="CG109" s="506"/>
      <c r="CH109" s="506"/>
      <c r="CI109" s="506"/>
      <c r="CJ109" s="506"/>
      <c r="CK109" s="507"/>
    </row>
    <row r="110" spans="2:192" ht="5.25" customHeight="1" x14ac:dyDescent="0.15">
      <c r="B110" s="197"/>
      <c r="C110" s="198"/>
      <c r="D110" s="617"/>
      <c r="E110" s="617"/>
      <c r="F110" s="617"/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7"/>
      <c r="AC110" s="617"/>
      <c r="AD110" s="617"/>
      <c r="AE110" s="617"/>
      <c r="AF110" s="617"/>
      <c r="AG110" s="617"/>
      <c r="AH110" s="617"/>
      <c r="AI110" s="617"/>
      <c r="AJ110" s="617"/>
      <c r="AK110" s="617"/>
      <c r="AL110" s="618"/>
      <c r="AM110" s="166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8"/>
      <c r="AY110" s="18"/>
      <c r="AZ110" s="197"/>
      <c r="BA110" s="244"/>
      <c r="BB110" s="213"/>
      <c r="BC110" s="213"/>
      <c r="BD110" s="217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9"/>
      <c r="BV110" s="505"/>
      <c r="BW110" s="506"/>
      <c r="BX110" s="506"/>
      <c r="BY110" s="506"/>
      <c r="BZ110" s="506"/>
      <c r="CA110" s="506"/>
      <c r="CB110" s="506"/>
      <c r="CC110" s="506"/>
      <c r="CD110" s="506"/>
      <c r="CE110" s="506"/>
      <c r="CF110" s="506"/>
      <c r="CG110" s="506"/>
      <c r="CH110" s="506"/>
      <c r="CI110" s="506"/>
      <c r="CJ110" s="506"/>
      <c r="CK110" s="507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</row>
    <row r="111" spans="2:192" ht="5.25" customHeight="1" x14ac:dyDescent="0.15">
      <c r="B111" s="197"/>
      <c r="C111" s="198"/>
      <c r="D111" s="617"/>
      <c r="E111" s="617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  <c r="AA111" s="617"/>
      <c r="AB111" s="617"/>
      <c r="AC111" s="617"/>
      <c r="AD111" s="617"/>
      <c r="AE111" s="617"/>
      <c r="AF111" s="617"/>
      <c r="AG111" s="617"/>
      <c r="AH111" s="617"/>
      <c r="AI111" s="617"/>
      <c r="AJ111" s="617"/>
      <c r="AK111" s="617"/>
      <c r="AL111" s="618"/>
      <c r="AM111" s="166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8"/>
      <c r="AY111" s="18"/>
      <c r="AZ111" s="197"/>
      <c r="BA111" s="244"/>
      <c r="BB111" s="213"/>
      <c r="BC111" s="213"/>
      <c r="BD111" s="217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9"/>
      <c r="BV111" s="505"/>
      <c r="BW111" s="506"/>
      <c r="BX111" s="506"/>
      <c r="BY111" s="506"/>
      <c r="BZ111" s="506"/>
      <c r="CA111" s="506"/>
      <c r="CB111" s="506"/>
      <c r="CC111" s="506"/>
      <c r="CD111" s="506"/>
      <c r="CE111" s="506"/>
      <c r="CF111" s="506"/>
      <c r="CG111" s="506"/>
      <c r="CH111" s="506"/>
      <c r="CI111" s="506"/>
      <c r="CJ111" s="506"/>
      <c r="CK111" s="507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</row>
    <row r="112" spans="2:192" ht="5.25" customHeight="1" x14ac:dyDescent="0.15">
      <c r="B112" s="197"/>
      <c r="C112" s="198"/>
      <c r="D112" s="617"/>
      <c r="E112" s="617"/>
      <c r="F112" s="617"/>
      <c r="G112" s="617"/>
      <c r="H112" s="617"/>
      <c r="I112" s="617"/>
      <c r="J112" s="617"/>
      <c r="K112" s="617"/>
      <c r="L112" s="617"/>
      <c r="M112" s="617"/>
      <c r="N112" s="617"/>
      <c r="O112" s="617"/>
      <c r="P112" s="617"/>
      <c r="Q112" s="617"/>
      <c r="R112" s="617"/>
      <c r="S112" s="617"/>
      <c r="T112" s="617"/>
      <c r="U112" s="617"/>
      <c r="V112" s="617"/>
      <c r="W112" s="617"/>
      <c r="X112" s="617"/>
      <c r="Y112" s="617"/>
      <c r="Z112" s="617"/>
      <c r="AA112" s="617"/>
      <c r="AB112" s="617"/>
      <c r="AC112" s="617"/>
      <c r="AD112" s="617"/>
      <c r="AE112" s="617"/>
      <c r="AF112" s="617"/>
      <c r="AG112" s="617"/>
      <c r="AH112" s="617"/>
      <c r="AI112" s="617"/>
      <c r="AJ112" s="617"/>
      <c r="AK112" s="617"/>
      <c r="AL112" s="618"/>
      <c r="AM112" s="166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8"/>
      <c r="AY112" s="18"/>
      <c r="AZ112" s="197"/>
      <c r="BA112" s="244"/>
      <c r="BB112" s="213"/>
      <c r="BC112" s="213"/>
      <c r="BD112" s="220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2"/>
      <c r="BV112" s="508"/>
      <c r="BW112" s="509"/>
      <c r="BX112" s="509"/>
      <c r="BY112" s="509"/>
      <c r="BZ112" s="509"/>
      <c r="CA112" s="509"/>
      <c r="CB112" s="509"/>
      <c r="CC112" s="509"/>
      <c r="CD112" s="509"/>
      <c r="CE112" s="509"/>
      <c r="CF112" s="509"/>
      <c r="CG112" s="509"/>
      <c r="CH112" s="509"/>
      <c r="CI112" s="509"/>
      <c r="CJ112" s="509"/>
      <c r="CK112" s="510"/>
      <c r="CL112" s="11"/>
      <c r="CM112" s="11"/>
      <c r="CN112" s="11"/>
      <c r="CO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</row>
    <row r="113" spans="2:192" ht="5.25" customHeight="1" x14ac:dyDescent="0.15">
      <c r="B113" s="197"/>
      <c r="C113" s="198"/>
      <c r="D113" s="619"/>
      <c r="E113" s="619"/>
      <c r="F113" s="619"/>
      <c r="G113" s="619"/>
      <c r="H113" s="619"/>
      <c r="I113" s="619"/>
      <c r="J113" s="619"/>
      <c r="K113" s="619"/>
      <c r="L113" s="619"/>
      <c r="M113" s="619"/>
      <c r="N113" s="619"/>
      <c r="O113" s="619"/>
      <c r="P113" s="619"/>
      <c r="Q113" s="619"/>
      <c r="R113" s="619"/>
      <c r="S113" s="619"/>
      <c r="T113" s="619"/>
      <c r="U113" s="619"/>
      <c r="V113" s="619"/>
      <c r="W113" s="619"/>
      <c r="X113" s="619"/>
      <c r="Y113" s="619"/>
      <c r="Z113" s="619"/>
      <c r="AA113" s="619"/>
      <c r="AB113" s="619"/>
      <c r="AC113" s="619"/>
      <c r="AD113" s="619"/>
      <c r="AE113" s="619"/>
      <c r="AF113" s="619"/>
      <c r="AG113" s="619"/>
      <c r="AH113" s="619"/>
      <c r="AI113" s="619"/>
      <c r="AJ113" s="619"/>
      <c r="AK113" s="619"/>
      <c r="AL113" s="620"/>
      <c r="AM113" s="166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8"/>
      <c r="AY113" s="18"/>
      <c r="AZ113" s="197"/>
      <c r="BA113" s="244"/>
      <c r="BB113" s="213" t="s">
        <v>26</v>
      </c>
      <c r="BC113" s="213"/>
      <c r="BD113" s="214" t="s">
        <v>27</v>
      </c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6"/>
      <c r="BV113" s="169">
        <f>BV108-AE24</f>
        <v>0</v>
      </c>
      <c r="BW113" s="522"/>
      <c r="BX113" s="522"/>
      <c r="BY113" s="522"/>
      <c r="BZ113" s="522"/>
      <c r="CA113" s="522"/>
      <c r="CB113" s="522"/>
      <c r="CC113" s="522"/>
      <c r="CD113" s="522"/>
      <c r="CE113" s="522"/>
      <c r="CF113" s="522"/>
      <c r="CG113" s="522"/>
      <c r="CH113" s="522"/>
      <c r="CI113" s="522"/>
      <c r="CJ113" s="522"/>
      <c r="CK113" s="523"/>
      <c r="CL113" s="11"/>
      <c r="CM113" s="11"/>
      <c r="CN113" s="11"/>
      <c r="CO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</row>
    <row r="114" spans="2:192" ht="5.25" customHeight="1" x14ac:dyDescent="0.15">
      <c r="B114" s="197"/>
      <c r="C114" s="198"/>
      <c r="D114" s="617"/>
      <c r="E114" s="617"/>
      <c r="F114" s="617"/>
      <c r="G114" s="617"/>
      <c r="H114" s="617"/>
      <c r="I114" s="617"/>
      <c r="J114" s="617"/>
      <c r="K114" s="617"/>
      <c r="L114" s="617"/>
      <c r="M114" s="617"/>
      <c r="N114" s="617"/>
      <c r="O114" s="617"/>
      <c r="P114" s="617"/>
      <c r="Q114" s="617"/>
      <c r="R114" s="617"/>
      <c r="S114" s="617"/>
      <c r="T114" s="617"/>
      <c r="U114" s="617"/>
      <c r="V114" s="617"/>
      <c r="W114" s="617"/>
      <c r="X114" s="617"/>
      <c r="Y114" s="617"/>
      <c r="Z114" s="617"/>
      <c r="AA114" s="617"/>
      <c r="AB114" s="617"/>
      <c r="AC114" s="617"/>
      <c r="AD114" s="617"/>
      <c r="AE114" s="617"/>
      <c r="AF114" s="617"/>
      <c r="AG114" s="617"/>
      <c r="AH114" s="617"/>
      <c r="AI114" s="617"/>
      <c r="AJ114" s="617"/>
      <c r="AK114" s="617"/>
      <c r="AL114" s="618"/>
      <c r="AM114" s="166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8"/>
      <c r="AY114" s="18"/>
      <c r="AZ114" s="197"/>
      <c r="BA114" s="244"/>
      <c r="BB114" s="213"/>
      <c r="BC114" s="213"/>
      <c r="BD114" s="217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9"/>
      <c r="BV114" s="493"/>
      <c r="BW114" s="494"/>
      <c r="BX114" s="494"/>
      <c r="BY114" s="494"/>
      <c r="BZ114" s="494"/>
      <c r="CA114" s="494"/>
      <c r="CB114" s="494"/>
      <c r="CC114" s="494"/>
      <c r="CD114" s="494"/>
      <c r="CE114" s="494"/>
      <c r="CF114" s="494"/>
      <c r="CG114" s="494"/>
      <c r="CH114" s="494"/>
      <c r="CI114" s="494"/>
      <c r="CJ114" s="494"/>
      <c r="CK114" s="495"/>
      <c r="CL114" s="11"/>
      <c r="CM114" s="11"/>
      <c r="CN114" s="11"/>
      <c r="CO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</row>
    <row r="115" spans="2:192" ht="5.25" customHeight="1" x14ac:dyDescent="0.15">
      <c r="B115" s="197"/>
      <c r="C115" s="198"/>
      <c r="D115" s="617"/>
      <c r="E115" s="617"/>
      <c r="F115" s="617"/>
      <c r="G115" s="617"/>
      <c r="H115" s="617"/>
      <c r="I115" s="617"/>
      <c r="J115" s="617"/>
      <c r="K115" s="617"/>
      <c r="L115" s="617"/>
      <c r="M115" s="617"/>
      <c r="N115" s="617"/>
      <c r="O115" s="617"/>
      <c r="P115" s="617"/>
      <c r="Q115" s="617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7"/>
      <c r="AF115" s="617"/>
      <c r="AG115" s="617"/>
      <c r="AH115" s="617"/>
      <c r="AI115" s="617"/>
      <c r="AJ115" s="617"/>
      <c r="AK115" s="617"/>
      <c r="AL115" s="618"/>
      <c r="AM115" s="166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8"/>
      <c r="AY115" s="18"/>
      <c r="AZ115" s="197"/>
      <c r="BA115" s="244"/>
      <c r="BB115" s="213"/>
      <c r="BC115" s="213"/>
      <c r="BD115" s="217"/>
      <c r="BE115" s="218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9"/>
      <c r="BV115" s="493"/>
      <c r="BW115" s="494"/>
      <c r="BX115" s="494"/>
      <c r="BY115" s="494"/>
      <c r="BZ115" s="494"/>
      <c r="CA115" s="494"/>
      <c r="CB115" s="494"/>
      <c r="CC115" s="494"/>
      <c r="CD115" s="494"/>
      <c r="CE115" s="494"/>
      <c r="CF115" s="494"/>
      <c r="CG115" s="494"/>
      <c r="CH115" s="494"/>
      <c r="CI115" s="494"/>
      <c r="CJ115" s="494"/>
      <c r="CK115" s="495"/>
      <c r="CL115" s="11"/>
      <c r="CM115" s="11"/>
      <c r="CN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</row>
    <row r="116" spans="2:192" ht="5.25" customHeight="1" x14ac:dyDescent="0.15">
      <c r="B116" s="197"/>
      <c r="C116" s="198"/>
      <c r="D116" s="617"/>
      <c r="E116" s="617"/>
      <c r="F116" s="617"/>
      <c r="G116" s="617"/>
      <c r="H116" s="617"/>
      <c r="I116" s="617"/>
      <c r="J116" s="617"/>
      <c r="K116" s="617"/>
      <c r="L116" s="617"/>
      <c r="M116" s="617"/>
      <c r="N116" s="617"/>
      <c r="O116" s="617"/>
      <c r="P116" s="617"/>
      <c r="Q116" s="617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7"/>
      <c r="AD116" s="617"/>
      <c r="AE116" s="617"/>
      <c r="AF116" s="617"/>
      <c r="AG116" s="617"/>
      <c r="AH116" s="617"/>
      <c r="AI116" s="617"/>
      <c r="AJ116" s="617"/>
      <c r="AK116" s="617"/>
      <c r="AL116" s="618"/>
      <c r="AM116" s="166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8"/>
      <c r="AY116" s="18"/>
      <c r="AZ116" s="197"/>
      <c r="BA116" s="244"/>
      <c r="BB116" s="213"/>
      <c r="BC116" s="213"/>
      <c r="BD116" s="217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9"/>
      <c r="BV116" s="493"/>
      <c r="BW116" s="494"/>
      <c r="BX116" s="494"/>
      <c r="BY116" s="494"/>
      <c r="BZ116" s="494"/>
      <c r="CA116" s="494"/>
      <c r="CB116" s="494"/>
      <c r="CC116" s="494"/>
      <c r="CD116" s="494"/>
      <c r="CE116" s="494"/>
      <c r="CF116" s="494"/>
      <c r="CG116" s="494"/>
      <c r="CH116" s="494"/>
      <c r="CI116" s="494"/>
      <c r="CJ116" s="494"/>
      <c r="CK116" s="495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</row>
    <row r="117" spans="2:192" ht="5.25" customHeight="1" x14ac:dyDescent="0.15">
      <c r="B117" s="197"/>
      <c r="C117" s="198"/>
      <c r="D117" s="617"/>
      <c r="E117" s="617"/>
      <c r="F117" s="617"/>
      <c r="G117" s="617"/>
      <c r="H117" s="617"/>
      <c r="I117" s="617"/>
      <c r="J117" s="617"/>
      <c r="K117" s="617"/>
      <c r="L117" s="617"/>
      <c r="M117" s="617"/>
      <c r="N117" s="617"/>
      <c r="O117" s="617"/>
      <c r="P117" s="617"/>
      <c r="Q117" s="617"/>
      <c r="R117" s="617"/>
      <c r="S117" s="617"/>
      <c r="T117" s="617"/>
      <c r="U117" s="617"/>
      <c r="V117" s="617"/>
      <c r="W117" s="617"/>
      <c r="X117" s="617"/>
      <c r="Y117" s="617"/>
      <c r="Z117" s="617"/>
      <c r="AA117" s="617"/>
      <c r="AB117" s="617"/>
      <c r="AC117" s="617"/>
      <c r="AD117" s="617"/>
      <c r="AE117" s="617"/>
      <c r="AF117" s="617"/>
      <c r="AG117" s="617"/>
      <c r="AH117" s="617"/>
      <c r="AI117" s="617"/>
      <c r="AJ117" s="617"/>
      <c r="AK117" s="617"/>
      <c r="AL117" s="618"/>
      <c r="AM117" s="166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8"/>
      <c r="AY117" s="18"/>
      <c r="AZ117" s="197"/>
      <c r="BA117" s="244"/>
      <c r="BB117" s="213"/>
      <c r="BC117" s="213"/>
      <c r="BD117" s="220"/>
      <c r="BE117" s="221"/>
      <c r="BF117" s="221"/>
      <c r="BG117" s="221"/>
      <c r="BH117" s="221"/>
      <c r="BI117" s="221"/>
      <c r="BJ117" s="221"/>
      <c r="BK117" s="221"/>
      <c r="BL117" s="221"/>
      <c r="BM117" s="221"/>
      <c r="BN117" s="221"/>
      <c r="BO117" s="221"/>
      <c r="BP117" s="221"/>
      <c r="BQ117" s="221"/>
      <c r="BR117" s="221"/>
      <c r="BS117" s="221"/>
      <c r="BT117" s="221"/>
      <c r="BU117" s="222"/>
      <c r="BV117" s="524"/>
      <c r="BW117" s="525"/>
      <c r="BX117" s="525"/>
      <c r="BY117" s="525"/>
      <c r="BZ117" s="525"/>
      <c r="CA117" s="525"/>
      <c r="CB117" s="525"/>
      <c r="CC117" s="525"/>
      <c r="CD117" s="525"/>
      <c r="CE117" s="525"/>
      <c r="CF117" s="525"/>
      <c r="CG117" s="525"/>
      <c r="CH117" s="525"/>
      <c r="CI117" s="525"/>
      <c r="CJ117" s="525"/>
      <c r="CK117" s="526"/>
      <c r="CL117" s="11"/>
      <c r="CM117" s="11"/>
      <c r="CN117" s="11"/>
      <c r="CO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</row>
    <row r="118" spans="2:192" ht="5.25" customHeight="1" x14ac:dyDescent="0.15">
      <c r="B118" s="197"/>
      <c r="C118" s="198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83"/>
      <c r="AM118" s="166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8"/>
      <c r="AY118" s="18"/>
      <c r="AZ118" s="197"/>
      <c r="BA118" s="244"/>
      <c r="BB118" s="213" t="s">
        <v>21</v>
      </c>
      <c r="BC118" s="213"/>
      <c r="BD118" s="114" t="s">
        <v>37</v>
      </c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83"/>
      <c r="BV118" s="169">
        <f>AM143</f>
        <v>0</v>
      </c>
      <c r="BW118" s="522"/>
      <c r="BX118" s="522"/>
      <c r="BY118" s="522"/>
      <c r="BZ118" s="522"/>
      <c r="CA118" s="522"/>
      <c r="CB118" s="522"/>
      <c r="CC118" s="522"/>
      <c r="CD118" s="522"/>
      <c r="CE118" s="522"/>
      <c r="CF118" s="522"/>
      <c r="CG118" s="522"/>
      <c r="CH118" s="522"/>
      <c r="CI118" s="522"/>
      <c r="CJ118" s="522"/>
      <c r="CK118" s="523"/>
      <c r="CL118" s="11"/>
      <c r="CM118" s="11"/>
      <c r="CN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</row>
    <row r="119" spans="2:192" ht="5.25" customHeight="1" x14ac:dyDescent="0.15">
      <c r="B119" s="197"/>
      <c r="C119" s="198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5"/>
      <c r="AM119" s="166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8"/>
      <c r="AY119" s="18"/>
      <c r="AZ119" s="197"/>
      <c r="BA119" s="244"/>
      <c r="BB119" s="213"/>
      <c r="BC119" s="213"/>
      <c r="BD119" s="235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5"/>
      <c r="BV119" s="493"/>
      <c r="BW119" s="494"/>
      <c r="BX119" s="494"/>
      <c r="BY119" s="494"/>
      <c r="BZ119" s="494"/>
      <c r="CA119" s="494"/>
      <c r="CB119" s="494"/>
      <c r="CC119" s="494"/>
      <c r="CD119" s="494"/>
      <c r="CE119" s="494"/>
      <c r="CF119" s="494"/>
      <c r="CG119" s="494"/>
      <c r="CH119" s="494"/>
      <c r="CI119" s="494"/>
      <c r="CJ119" s="494"/>
      <c r="CK119" s="495"/>
      <c r="CL119" s="11"/>
      <c r="CM119" s="11"/>
      <c r="CN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4"/>
      <c r="FM119" s="14"/>
      <c r="FN119" s="14"/>
      <c r="FO119" s="14"/>
      <c r="FP119" s="14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</row>
    <row r="120" spans="2:192" ht="5.25" customHeight="1" x14ac:dyDescent="0.15">
      <c r="B120" s="197"/>
      <c r="C120" s="198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5"/>
      <c r="AM120" s="166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8"/>
      <c r="AY120" s="18"/>
      <c r="AZ120" s="197"/>
      <c r="BA120" s="244"/>
      <c r="BB120" s="213"/>
      <c r="BC120" s="213"/>
      <c r="BD120" s="235"/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5"/>
      <c r="BV120" s="493"/>
      <c r="BW120" s="494"/>
      <c r="BX120" s="494"/>
      <c r="BY120" s="494"/>
      <c r="BZ120" s="494"/>
      <c r="CA120" s="494"/>
      <c r="CB120" s="494"/>
      <c r="CC120" s="494"/>
      <c r="CD120" s="494"/>
      <c r="CE120" s="494"/>
      <c r="CF120" s="494"/>
      <c r="CG120" s="494"/>
      <c r="CH120" s="494"/>
      <c r="CI120" s="494"/>
      <c r="CJ120" s="494"/>
      <c r="CK120" s="495"/>
      <c r="CL120" s="11"/>
      <c r="CM120" s="11"/>
      <c r="CN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</row>
    <row r="121" spans="2:192" ht="5.25" customHeight="1" x14ac:dyDescent="0.15">
      <c r="B121" s="197"/>
      <c r="C121" s="198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5"/>
      <c r="AM121" s="166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8"/>
      <c r="AY121" s="18"/>
      <c r="AZ121" s="197"/>
      <c r="BA121" s="244"/>
      <c r="BB121" s="213"/>
      <c r="BC121" s="213"/>
      <c r="BD121" s="235"/>
      <c r="BE121" s="184"/>
      <c r="BF121" s="184"/>
      <c r="BG121" s="184"/>
      <c r="BH121" s="184"/>
      <c r="BI121" s="184"/>
      <c r="BJ121" s="184"/>
      <c r="BK121" s="184"/>
      <c r="BL121" s="184"/>
      <c r="BM121" s="184"/>
      <c r="BN121" s="184"/>
      <c r="BO121" s="184"/>
      <c r="BP121" s="184"/>
      <c r="BQ121" s="184"/>
      <c r="BR121" s="184"/>
      <c r="BS121" s="184"/>
      <c r="BT121" s="184"/>
      <c r="BU121" s="185"/>
      <c r="BV121" s="493"/>
      <c r="BW121" s="494"/>
      <c r="BX121" s="494"/>
      <c r="BY121" s="494"/>
      <c r="BZ121" s="494"/>
      <c r="CA121" s="494"/>
      <c r="CB121" s="494"/>
      <c r="CC121" s="494"/>
      <c r="CD121" s="494"/>
      <c r="CE121" s="494"/>
      <c r="CF121" s="494"/>
      <c r="CG121" s="494"/>
      <c r="CH121" s="494"/>
      <c r="CI121" s="494"/>
      <c r="CJ121" s="494"/>
      <c r="CK121" s="495"/>
      <c r="CL121" s="11"/>
      <c r="CM121" s="11"/>
      <c r="CN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</row>
    <row r="122" spans="2:192" ht="5.25" customHeight="1" x14ac:dyDescent="0.15">
      <c r="B122" s="197"/>
      <c r="C122" s="198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5"/>
      <c r="AM122" s="166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8"/>
      <c r="AY122" s="18"/>
      <c r="AZ122" s="197"/>
      <c r="BA122" s="244"/>
      <c r="BB122" s="213"/>
      <c r="BC122" s="213"/>
      <c r="BD122" s="236"/>
      <c r="BE122" s="237"/>
      <c r="BF122" s="237"/>
      <c r="BG122" s="237"/>
      <c r="BH122" s="237"/>
      <c r="BI122" s="237"/>
      <c r="BJ122" s="237"/>
      <c r="BK122" s="237"/>
      <c r="BL122" s="237"/>
      <c r="BM122" s="237"/>
      <c r="BN122" s="237"/>
      <c r="BO122" s="237"/>
      <c r="BP122" s="237"/>
      <c r="BQ122" s="237"/>
      <c r="BR122" s="237"/>
      <c r="BS122" s="237"/>
      <c r="BT122" s="237"/>
      <c r="BU122" s="238"/>
      <c r="BV122" s="524"/>
      <c r="BW122" s="525"/>
      <c r="BX122" s="525"/>
      <c r="BY122" s="525"/>
      <c r="BZ122" s="525"/>
      <c r="CA122" s="525"/>
      <c r="CB122" s="525"/>
      <c r="CC122" s="525"/>
      <c r="CD122" s="525"/>
      <c r="CE122" s="525"/>
      <c r="CF122" s="525"/>
      <c r="CG122" s="525"/>
      <c r="CH122" s="525"/>
      <c r="CI122" s="525"/>
      <c r="CJ122" s="525"/>
      <c r="CK122" s="526"/>
      <c r="CL122" s="11"/>
      <c r="CM122" s="11"/>
      <c r="CN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5"/>
      <c r="FM122" s="15"/>
      <c r="FN122" s="15"/>
      <c r="FO122" s="15"/>
      <c r="FP122" s="15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</row>
    <row r="123" spans="2:192" ht="5.25" customHeight="1" x14ac:dyDescent="0.15">
      <c r="B123" s="197"/>
      <c r="C123" s="198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83"/>
      <c r="AM123" s="166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8"/>
      <c r="AY123" s="18"/>
      <c r="AZ123" s="197"/>
      <c r="BA123" s="244"/>
      <c r="BB123" s="239" t="s">
        <v>34</v>
      </c>
      <c r="BC123" s="239"/>
      <c r="BD123" s="214" t="s">
        <v>33</v>
      </c>
      <c r="BE123" s="215"/>
      <c r="BF123" s="215"/>
      <c r="BG123" s="215"/>
      <c r="BH123" s="215"/>
      <c r="BI123" s="215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6"/>
      <c r="BV123" s="240"/>
      <c r="BW123" s="229"/>
      <c r="BX123" s="229"/>
      <c r="BY123" s="229"/>
      <c r="BZ123" s="229"/>
      <c r="CA123" s="229"/>
      <c r="CB123" s="229"/>
      <c r="CC123" s="229"/>
      <c r="CD123" s="229"/>
      <c r="CE123" s="229"/>
      <c r="CF123" s="229"/>
      <c r="CG123" s="229"/>
      <c r="CH123" s="229"/>
      <c r="CI123" s="229"/>
      <c r="CJ123" s="229"/>
      <c r="CK123" s="232"/>
      <c r="CL123" s="11"/>
      <c r="CM123" s="11"/>
      <c r="CN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</row>
    <row r="124" spans="2:192" ht="5.25" customHeight="1" x14ac:dyDescent="0.15">
      <c r="B124" s="197"/>
      <c r="C124" s="198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5"/>
      <c r="AM124" s="166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8"/>
      <c r="AY124" s="18"/>
      <c r="AZ124" s="197"/>
      <c r="BA124" s="244"/>
      <c r="BB124" s="239"/>
      <c r="BC124" s="239"/>
      <c r="BD124" s="217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9"/>
      <c r="BV124" s="241"/>
      <c r="BW124" s="230"/>
      <c r="BX124" s="230"/>
      <c r="BY124" s="230"/>
      <c r="BZ124" s="230"/>
      <c r="CA124" s="230"/>
      <c r="CB124" s="230"/>
      <c r="CC124" s="230"/>
      <c r="CD124" s="230"/>
      <c r="CE124" s="230"/>
      <c r="CF124" s="230"/>
      <c r="CG124" s="230"/>
      <c r="CH124" s="230"/>
      <c r="CI124" s="230"/>
      <c r="CJ124" s="230"/>
      <c r="CK124" s="233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ER124" s="11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</row>
    <row r="125" spans="2:192" ht="5.25" customHeight="1" x14ac:dyDescent="0.15">
      <c r="B125" s="197"/>
      <c r="C125" s="198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5"/>
      <c r="AM125" s="166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8"/>
      <c r="AY125" s="18"/>
      <c r="AZ125" s="197"/>
      <c r="BA125" s="244"/>
      <c r="BB125" s="239"/>
      <c r="BC125" s="239"/>
      <c r="BD125" s="217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9"/>
      <c r="BV125" s="241"/>
      <c r="BW125" s="230"/>
      <c r="BX125" s="230"/>
      <c r="BY125" s="230"/>
      <c r="BZ125" s="230"/>
      <c r="CA125" s="230"/>
      <c r="CB125" s="230"/>
      <c r="CC125" s="230"/>
      <c r="CD125" s="230"/>
      <c r="CE125" s="230"/>
      <c r="CF125" s="230"/>
      <c r="CG125" s="230"/>
      <c r="CH125" s="230"/>
      <c r="CI125" s="230"/>
      <c r="CJ125" s="230"/>
      <c r="CK125" s="233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ER125" s="11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</row>
    <row r="126" spans="2:192" ht="5.25" customHeight="1" x14ac:dyDescent="0.15">
      <c r="B126" s="197"/>
      <c r="C126" s="198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5"/>
      <c r="AM126" s="166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8"/>
      <c r="AY126" s="18"/>
      <c r="AZ126" s="197"/>
      <c r="BA126" s="244"/>
      <c r="BB126" s="239"/>
      <c r="BC126" s="239"/>
      <c r="BD126" s="217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9"/>
      <c r="BV126" s="241"/>
      <c r="BW126" s="230"/>
      <c r="BX126" s="230"/>
      <c r="BY126" s="230"/>
      <c r="BZ126" s="230"/>
      <c r="CA126" s="230"/>
      <c r="CB126" s="230"/>
      <c r="CC126" s="230"/>
      <c r="CD126" s="230"/>
      <c r="CE126" s="230"/>
      <c r="CF126" s="230"/>
      <c r="CG126" s="230"/>
      <c r="CH126" s="230"/>
      <c r="CI126" s="230"/>
      <c r="CJ126" s="230"/>
      <c r="CK126" s="233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ER126" s="11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</row>
    <row r="127" spans="2:192" ht="5.25" customHeight="1" x14ac:dyDescent="0.15">
      <c r="B127" s="197"/>
      <c r="C127" s="198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5"/>
      <c r="AM127" s="166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8"/>
      <c r="AY127" s="16"/>
      <c r="AZ127" s="197"/>
      <c r="BA127" s="244"/>
      <c r="BB127" s="239"/>
      <c r="BC127" s="239"/>
      <c r="BD127" s="220"/>
      <c r="BE127" s="221"/>
      <c r="BF127" s="221"/>
      <c r="BG127" s="221"/>
      <c r="BH127" s="221"/>
      <c r="BI127" s="221"/>
      <c r="BJ127" s="221"/>
      <c r="BK127" s="221"/>
      <c r="BL127" s="221"/>
      <c r="BM127" s="221"/>
      <c r="BN127" s="221"/>
      <c r="BO127" s="221"/>
      <c r="BP127" s="221"/>
      <c r="BQ127" s="221"/>
      <c r="BR127" s="221"/>
      <c r="BS127" s="221"/>
      <c r="BT127" s="221"/>
      <c r="BU127" s="222"/>
      <c r="BV127" s="242"/>
      <c r="BW127" s="231"/>
      <c r="BX127" s="231"/>
      <c r="BY127" s="231"/>
      <c r="BZ127" s="231"/>
      <c r="CA127" s="231"/>
      <c r="CB127" s="231"/>
      <c r="CC127" s="231"/>
      <c r="CD127" s="231"/>
      <c r="CE127" s="231"/>
      <c r="CF127" s="231"/>
      <c r="CG127" s="231"/>
      <c r="CH127" s="231"/>
      <c r="CI127" s="231"/>
      <c r="CJ127" s="231"/>
      <c r="CK127" s="234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</row>
    <row r="128" spans="2:192" ht="5.25" customHeight="1" x14ac:dyDescent="0.15">
      <c r="B128" s="197"/>
      <c r="C128" s="198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83"/>
      <c r="AM128" s="166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8"/>
      <c r="AY128" s="18"/>
      <c r="AZ128" s="197"/>
      <c r="BA128" s="244"/>
      <c r="BB128" s="251" t="s">
        <v>35</v>
      </c>
      <c r="BC128" s="252"/>
      <c r="BD128" s="254"/>
      <c r="BE128" s="255"/>
      <c r="BF128" s="255"/>
      <c r="BG128" s="255"/>
      <c r="BH128" s="255"/>
      <c r="BI128" s="255"/>
      <c r="BJ128" s="255"/>
      <c r="BK128" s="255"/>
      <c r="BL128" s="255"/>
      <c r="BM128" s="255"/>
      <c r="BN128" s="255"/>
      <c r="BO128" s="255"/>
      <c r="BP128" s="255"/>
      <c r="BQ128" s="255"/>
      <c r="BR128" s="255"/>
      <c r="BS128" s="255"/>
      <c r="BT128" s="255"/>
      <c r="BU128" s="256"/>
      <c r="BV128" s="249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250"/>
      <c r="CL128" s="37"/>
      <c r="CM128" s="40"/>
      <c r="CN128" s="40"/>
      <c r="CO128" s="40"/>
      <c r="CP128" s="40"/>
      <c r="CQ128" s="40"/>
      <c r="CR128" s="40"/>
      <c r="CS128" s="40"/>
      <c r="CT128" s="40"/>
      <c r="CU128" s="40"/>
      <c r="CV128" s="17"/>
      <c r="CW128" s="17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9"/>
      <c r="EU128" s="19"/>
      <c r="EV128" s="19"/>
      <c r="EW128" s="19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6"/>
      <c r="FK128" s="16"/>
      <c r="FL128" s="16"/>
      <c r="FM128" s="16"/>
    </row>
    <row r="129" spans="2:169" ht="5.25" customHeight="1" x14ac:dyDescent="0.15">
      <c r="B129" s="197"/>
      <c r="C129" s="198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5"/>
      <c r="AM129" s="166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8"/>
      <c r="AY129" s="18"/>
      <c r="AZ129" s="197"/>
      <c r="BA129" s="244"/>
      <c r="BB129" s="175"/>
      <c r="BC129" s="253"/>
      <c r="BD129" s="189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1"/>
      <c r="BV129" s="181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7"/>
      <c r="CL129" s="37"/>
      <c r="CM129" s="40"/>
      <c r="CN129" s="40"/>
      <c r="CO129" s="40"/>
      <c r="CP129" s="40"/>
      <c r="CQ129" s="40"/>
      <c r="CR129" s="40"/>
      <c r="CS129" s="40"/>
      <c r="CT129" s="40"/>
      <c r="CU129" s="40"/>
      <c r="CV129" s="17"/>
      <c r="CW129" s="17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9"/>
      <c r="EU129" s="19"/>
      <c r="EV129" s="19"/>
      <c r="EW129" s="19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6"/>
      <c r="FK129" s="16"/>
      <c r="FL129" s="16"/>
      <c r="FM129" s="16"/>
    </row>
    <row r="130" spans="2:169" ht="5.25" customHeight="1" x14ac:dyDescent="0.15">
      <c r="B130" s="197"/>
      <c r="C130" s="198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5"/>
      <c r="AM130" s="166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8"/>
      <c r="AY130" s="18"/>
      <c r="AZ130" s="197"/>
      <c r="BA130" s="244"/>
      <c r="BB130" s="175"/>
      <c r="BC130" s="253"/>
      <c r="BD130" s="189"/>
      <c r="BE130" s="190"/>
      <c r="BF130" s="190"/>
      <c r="BG130" s="190"/>
      <c r="BH130" s="190"/>
      <c r="BI130" s="190"/>
      <c r="BJ130" s="190"/>
      <c r="BK130" s="190"/>
      <c r="BL130" s="190"/>
      <c r="BM130" s="190"/>
      <c r="BN130" s="190"/>
      <c r="BO130" s="190"/>
      <c r="BP130" s="190"/>
      <c r="BQ130" s="190"/>
      <c r="BR130" s="190"/>
      <c r="BS130" s="190"/>
      <c r="BT130" s="190"/>
      <c r="BU130" s="191"/>
      <c r="BV130" s="181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7"/>
      <c r="CL130" s="37"/>
      <c r="CM130" s="40"/>
      <c r="CN130" s="40"/>
      <c r="CO130" s="40"/>
      <c r="CP130" s="40"/>
      <c r="CQ130" s="40"/>
      <c r="CR130" s="40"/>
      <c r="CS130" s="40"/>
      <c r="CT130" s="40"/>
      <c r="CU130" s="40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9"/>
      <c r="EU130" s="19"/>
      <c r="EV130" s="19"/>
      <c r="EW130" s="19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6"/>
      <c r="FK130" s="16"/>
      <c r="FL130" s="16"/>
      <c r="FM130" s="16"/>
    </row>
    <row r="131" spans="2:169" ht="5.25" customHeight="1" x14ac:dyDescent="0.15">
      <c r="B131" s="197"/>
      <c r="C131" s="198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5"/>
      <c r="AM131" s="166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8"/>
      <c r="AY131" s="18"/>
      <c r="AZ131" s="197"/>
      <c r="BA131" s="244"/>
      <c r="BB131" s="175"/>
      <c r="BC131" s="253"/>
      <c r="BD131" s="189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1"/>
      <c r="BV131" s="181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7"/>
      <c r="CL131" s="37"/>
      <c r="CM131" s="40"/>
      <c r="CN131" s="40"/>
      <c r="CO131" s="40"/>
      <c r="CP131" s="40"/>
      <c r="CQ131" s="40"/>
      <c r="CR131" s="40"/>
      <c r="CS131" s="40"/>
      <c r="CT131" s="40"/>
      <c r="CU131" s="40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9"/>
      <c r="EU131" s="19"/>
      <c r="EV131" s="19"/>
      <c r="EW131" s="19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6"/>
      <c r="FK131" s="16"/>
      <c r="FL131" s="16"/>
      <c r="FM131" s="16"/>
    </row>
    <row r="132" spans="2:169" ht="5.25" customHeight="1" x14ac:dyDescent="0.15">
      <c r="B132" s="197"/>
      <c r="C132" s="198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5"/>
      <c r="AM132" s="166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8"/>
      <c r="AY132" s="18"/>
      <c r="AZ132" s="197"/>
      <c r="BA132" s="244"/>
      <c r="BB132" s="175"/>
      <c r="BC132" s="253"/>
      <c r="BD132" s="192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4"/>
      <c r="BV132" s="181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7"/>
      <c r="CL132" s="37"/>
      <c r="CM132" s="40"/>
      <c r="CN132" s="40"/>
      <c r="CO132" s="40"/>
      <c r="CP132" s="40"/>
      <c r="CQ132" s="40"/>
      <c r="CR132" s="40"/>
      <c r="CS132" s="40"/>
      <c r="CT132" s="40"/>
      <c r="CU132" s="40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9"/>
      <c r="EU132" s="19"/>
      <c r="EV132" s="19"/>
      <c r="EW132" s="19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6"/>
      <c r="FK132" s="16"/>
      <c r="FL132" s="16"/>
      <c r="FM132" s="16"/>
    </row>
    <row r="133" spans="2:169" ht="5.25" customHeight="1" x14ac:dyDescent="0.15">
      <c r="B133" s="197"/>
      <c r="C133" s="198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83"/>
      <c r="AM133" s="166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8"/>
      <c r="AY133" s="18"/>
      <c r="AZ133" s="197"/>
      <c r="BA133" s="244"/>
      <c r="BB133" s="175"/>
      <c r="BC133" s="253"/>
      <c r="BD133" s="186"/>
      <c r="BE133" s="187"/>
      <c r="BF133" s="187"/>
      <c r="BG133" s="187"/>
      <c r="BH133" s="187"/>
      <c r="BI133" s="187"/>
      <c r="BJ133" s="187"/>
      <c r="BK133" s="187"/>
      <c r="BL133" s="187"/>
      <c r="BM133" s="187"/>
      <c r="BN133" s="187"/>
      <c r="BO133" s="187"/>
      <c r="BP133" s="187"/>
      <c r="BQ133" s="187"/>
      <c r="BR133" s="187"/>
      <c r="BS133" s="187"/>
      <c r="BT133" s="187"/>
      <c r="BU133" s="188"/>
      <c r="BV133" s="181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7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</row>
    <row r="134" spans="2:169" ht="5.25" customHeight="1" x14ac:dyDescent="0.15">
      <c r="B134" s="197"/>
      <c r="C134" s="198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5"/>
      <c r="AM134" s="166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8"/>
      <c r="AY134" s="18"/>
      <c r="AZ134" s="197"/>
      <c r="BA134" s="244"/>
      <c r="BB134" s="175"/>
      <c r="BC134" s="253"/>
      <c r="BD134" s="189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1"/>
      <c r="BV134" s="181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7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</row>
    <row r="135" spans="2:169" ht="5.25" customHeight="1" x14ac:dyDescent="0.15">
      <c r="B135" s="197"/>
      <c r="C135" s="198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5"/>
      <c r="AM135" s="166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8"/>
      <c r="AY135" s="18"/>
      <c r="AZ135" s="197"/>
      <c r="BA135" s="244"/>
      <c r="BB135" s="175"/>
      <c r="BC135" s="253"/>
      <c r="BD135" s="189"/>
      <c r="BE135" s="190"/>
      <c r="BF135" s="190"/>
      <c r="BG135" s="190"/>
      <c r="BH135" s="190"/>
      <c r="BI135" s="190"/>
      <c r="BJ135" s="190"/>
      <c r="BK135" s="190"/>
      <c r="BL135" s="190"/>
      <c r="BM135" s="190"/>
      <c r="BN135" s="190"/>
      <c r="BO135" s="190"/>
      <c r="BP135" s="190"/>
      <c r="BQ135" s="190"/>
      <c r="BR135" s="190"/>
      <c r="BS135" s="190"/>
      <c r="BT135" s="190"/>
      <c r="BU135" s="191"/>
      <c r="BV135" s="181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7"/>
    </row>
    <row r="136" spans="2:169" ht="5.25" customHeight="1" x14ac:dyDescent="0.15">
      <c r="B136" s="197"/>
      <c r="C136" s="198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5"/>
      <c r="AM136" s="166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8"/>
      <c r="AY136" s="18"/>
      <c r="AZ136" s="197"/>
      <c r="BA136" s="244"/>
      <c r="BB136" s="175"/>
      <c r="BC136" s="253"/>
      <c r="BD136" s="189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1"/>
      <c r="BV136" s="181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7"/>
    </row>
    <row r="137" spans="2:169" ht="5.25" customHeight="1" x14ac:dyDescent="0.15">
      <c r="B137" s="197"/>
      <c r="C137" s="198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5"/>
      <c r="AM137" s="166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8"/>
      <c r="AY137" s="18"/>
      <c r="AZ137" s="197"/>
      <c r="BA137" s="244"/>
      <c r="BB137" s="175"/>
      <c r="BC137" s="253"/>
      <c r="BD137" s="192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4"/>
      <c r="BV137" s="181"/>
      <c r="BW137" s="126"/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  <c r="CI137" s="126"/>
      <c r="CJ137" s="126"/>
      <c r="CK137" s="127"/>
    </row>
    <row r="138" spans="2:169" ht="5.25" customHeight="1" x14ac:dyDescent="0.15">
      <c r="B138" s="197"/>
      <c r="C138" s="198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83"/>
      <c r="AM138" s="166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8"/>
      <c r="AY138" s="18"/>
      <c r="AZ138" s="197"/>
      <c r="BA138" s="244"/>
      <c r="BB138" s="175"/>
      <c r="BC138" s="253"/>
      <c r="BD138" s="172"/>
      <c r="BE138" s="173"/>
      <c r="BF138" s="173"/>
      <c r="BG138" s="173"/>
      <c r="BH138" s="173"/>
      <c r="BI138" s="173"/>
      <c r="BJ138" s="173"/>
      <c r="BK138" s="173"/>
      <c r="BL138" s="173"/>
      <c r="BM138" s="173"/>
      <c r="BN138" s="173"/>
      <c r="BO138" s="173"/>
      <c r="BP138" s="173"/>
      <c r="BQ138" s="173"/>
      <c r="BR138" s="173"/>
      <c r="BS138" s="173"/>
      <c r="BT138" s="173"/>
      <c r="BU138" s="174"/>
      <c r="BV138" s="181"/>
      <c r="BW138" s="126"/>
      <c r="BX138" s="126"/>
      <c r="BY138" s="126"/>
      <c r="BZ138" s="126"/>
      <c r="CA138" s="126"/>
      <c r="CB138" s="126"/>
      <c r="CC138" s="126"/>
      <c r="CD138" s="126"/>
      <c r="CE138" s="126"/>
      <c r="CF138" s="126"/>
      <c r="CG138" s="126"/>
      <c r="CH138" s="126"/>
      <c r="CI138" s="126"/>
      <c r="CJ138" s="126"/>
      <c r="CK138" s="127"/>
    </row>
    <row r="139" spans="2:169" ht="5.25" customHeight="1" x14ac:dyDescent="0.15">
      <c r="B139" s="197"/>
      <c r="C139" s="198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5"/>
      <c r="AM139" s="166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8"/>
      <c r="AY139" s="18"/>
      <c r="AZ139" s="197"/>
      <c r="BA139" s="244"/>
      <c r="BB139" s="175"/>
      <c r="BC139" s="253"/>
      <c r="BD139" s="175"/>
      <c r="BE139" s="176"/>
      <c r="BF139" s="176"/>
      <c r="BG139" s="176"/>
      <c r="BH139" s="176"/>
      <c r="BI139" s="176"/>
      <c r="BJ139" s="176"/>
      <c r="BK139" s="176"/>
      <c r="BL139" s="176"/>
      <c r="BM139" s="176"/>
      <c r="BN139" s="176"/>
      <c r="BO139" s="176"/>
      <c r="BP139" s="176"/>
      <c r="BQ139" s="176"/>
      <c r="BR139" s="176"/>
      <c r="BS139" s="176"/>
      <c r="BT139" s="176"/>
      <c r="BU139" s="177"/>
      <c r="BV139" s="181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7"/>
    </row>
    <row r="140" spans="2:169" ht="5.25" customHeight="1" x14ac:dyDescent="0.15">
      <c r="B140" s="197"/>
      <c r="C140" s="198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5"/>
      <c r="AM140" s="166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8"/>
      <c r="AY140" s="18"/>
      <c r="AZ140" s="197"/>
      <c r="BA140" s="244"/>
      <c r="BB140" s="175"/>
      <c r="BC140" s="253"/>
      <c r="BD140" s="175"/>
      <c r="BE140" s="176"/>
      <c r="BF140" s="176"/>
      <c r="BG140" s="176"/>
      <c r="BH140" s="176"/>
      <c r="BI140" s="176"/>
      <c r="BJ140" s="176"/>
      <c r="BK140" s="176"/>
      <c r="BL140" s="176"/>
      <c r="BM140" s="176"/>
      <c r="BN140" s="176"/>
      <c r="BO140" s="176"/>
      <c r="BP140" s="176"/>
      <c r="BQ140" s="176"/>
      <c r="BR140" s="176"/>
      <c r="BS140" s="176"/>
      <c r="BT140" s="176"/>
      <c r="BU140" s="177"/>
      <c r="BV140" s="181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7"/>
    </row>
    <row r="141" spans="2:169" ht="5.25" customHeight="1" x14ac:dyDescent="0.15">
      <c r="B141" s="197"/>
      <c r="C141" s="198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5"/>
      <c r="AM141" s="166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8"/>
      <c r="AY141" s="18"/>
      <c r="AZ141" s="197"/>
      <c r="BA141" s="244"/>
      <c r="BB141" s="175"/>
      <c r="BC141" s="253"/>
      <c r="BD141" s="175"/>
      <c r="BE141" s="176"/>
      <c r="BF141" s="176"/>
      <c r="BG141" s="176"/>
      <c r="BH141" s="176"/>
      <c r="BI141" s="176"/>
      <c r="BJ141" s="176"/>
      <c r="BK141" s="176"/>
      <c r="BL141" s="176"/>
      <c r="BM141" s="176"/>
      <c r="BN141" s="176"/>
      <c r="BO141" s="176"/>
      <c r="BP141" s="176"/>
      <c r="BQ141" s="176"/>
      <c r="BR141" s="176"/>
      <c r="BS141" s="176"/>
      <c r="BT141" s="176"/>
      <c r="BU141" s="177"/>
      <c r="BV141" s="181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7"/>
    </row>
    <row r="142" spans="2:169" ht="5.25" customHeight="1" thickBot="1" x14ac:dyDescent="0.2">
      <c r="B142" s="197"/>
      <c r="C142" s="198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5"/>
      <c r="AM142" s="169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1"/>
      <c r="AY142" s="18"/>
      <c r="AZ142" s="197"/>
      <c r="BA142" s="244"/>
      <c r="BB142" s="175"/>
      <c r="BC142" s="253"/>
      <c r="BD142" s="178"/>
      <c r="BE142" s="179"/>
      <c r="BF142" s="179"/>
      <c r="BG142" s="179"/>
      <c r="BH142" s="179"/>
      <c r="BI142" s="179"/>
      <c r="BJ142" s="179"/>
      <c r="BK142" s="179"/>
      <c r="BL142" s="179"/>
      <c r="BM142" s="179"/>
      <c r="BN142" s="179"/>
      <c r="BO142" s="179"/>
      <c r="BP142" s="179"/>
      <c r="BQ142" s="179"/>
      <c r="BR142" s="179"/>
      <c r="BS142" s="179"/>
      <c r="BT142" s="179"/>
      <c r="BU142" s="180"/>
      <c r="BV142" s="182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9"/>
    </row>
    <row r="143" spans="2:169" ht="5.25" customHeight="1" x14ac:dyDescent="0.15">
      <c r="B143" s="130" t="s">
        <v>36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2"/>
      <c r="AM143" s="487">
        <f>SUM(AM108:AX142)</f>
        <v>0</v>
      </c>
      <c r="AN143" s="488"/>
      <c r="AO143" s="488"/>
      <c r="AP143" s="488"/>
      <c r="AQ143" s="488"/>
      <c r="AR143" s="488"/>
      <c r="AS143" s="488"/>
      <c r="AT143" s="488"/>
      <c r="AU143" s="488"/>
      <c r="AV143" s="488"/>
      <c r="AW143" s="488"/>
      <c r="AX143" s="489"/>
      <c r="AY143" s="18"/>
      <c r="AZ143" s="148" t="s">
        <v>76</v>
      </c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50"/>
      <c r="BV143" s="490">
        <f>SUM(BV113:CK127)</f>
        <v>0</v>
      </c>
      <c r="BW143" s="491"/>
      <c r="BX143" s="491"/>
      <c r="BY143" s="491"/>
      <c r="BZ143" s="491"/>
      <c r="CA143" s="491"/>
      <c r="CB143" s="491"/>
      <c r="CC143" s="491"/>
      <c r="CD143" s="491"/>
      <c r="CE143" s="491"/>
      <c r="CF143" s="491"/>
      <c r="CG143" s="491"/>
      <c r="CH143" s="491"/>
      <c r="CI143" s="491"/>
      <c r="CJ143" s="491"/>
      <c r="CK143" s="492"/>
    </row>
    <row r="144" spans="2:169" ht="5.25" customHeight="1" x14ac:dyDescent="0.15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5"/>
      <c r="AM144" s="166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8"/>
      <c r="AY144" s="18"/>
      <c r="AZ144" s="151"/>
      <c r="BA144" s="152"/>
      <c r="BB144" s="152"/>
      <c r="BC144" s="152"/>
      <c r="BD144" s="152"/>
      <c r="BE144" s="152"/>
      <c r="BF144" s="152"/>
      <c r="BG144" s="152"/>
      <c r="BH144" s="152"/>
      <c r="BI144" s="152"/>
      <c r="BJ144" s="152"/>
      <c r="BK144" s="152"/>
      <c r="BL144" s="152"/>
      <c r="BM144" s="152"/>
      <c r="BN144" s="152"/>
      <c r="BO144" s="152"/>
      <c r="BP144" s="152"/>
      <c r="BQ144" s="152"/>
      <c r="BR144" s="152"/>
      <c r="BS144" s="152"/>
      <c r="BT144" s="152"/>
      <c r="BU144" s="153"/>
      <c r="BV144" s="493"/>
      <c r="BW144" s="494"/>
      <c r="BX144" s="494"/>
      <c r="BY144" s="494"/>
      <c r="BZ144" s="494"/>
      <c r="CA144" s="494"/>
      <c r="CB144" s="494"/>
      <c r="CC144" s="494"/>
      <c r="CD144" s="494"/>
      <c r="CE144" s="494"/>
      <c r="CF144" s="494"/>
      <c r="CG144" s="494"/>
      <c r="CH144" s="494"/>
      <c r="CI144" s="494"/>
      <c r="CJ144" s="494"/>
      <c r="CK144" s="495"/>
    </row>
    <row r="145" spans="2:169" ht="5.25" customHeight="1" x14ac:dyDescent="0.15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5"/>
      <c r="AM145" s="166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8"/>
      <c r="AY145" s="18"/>
      <c r="AZ145" s="151"/>
      <c r="BA145" s="152"/>
      <c r="BB145" s="152"/>
      <c r="BC145" s="152"/>
      <c r="BD145" s="152"/>
      <c r="BE145" s="152"/>
      <c r="BF145" s="152"/>
      <c r="BG145" s="152"/>
      <c r="BH145" s="152"/>
      <c r="BI145" s="152"/>
      <c r="BJ145" s="152"/>
      <c r="BK145" s="152"/>
      <c r="BL145" s="152"/>
      <c r="BM145" s="152"/>
      <c r="BN145" s="152"/>
      <c r="BO145" s="152"/>
      <c r="BP145" s="152"/>
      <c r="BQ145" s="152"/>
      <c r="BR145" s="152"/>
      <c r="BS145" s="152"/>
      <c r="BT145" s="152"/>
      <c r="BU145" s="153"/>
      <c r="BV145" s="493"/>
      <c r="BW145" s="494"/>
      <c r="BX145" s="494"/>
      <c r="BY145" s="494"/>
      <c r="BZ145" s="494"/>
      <c r="CA145" s="494"/>
      <c r="CB145" s="494"/>
      <c r="CC145" s="494"/>
      <c r="CD145" s="494"/>
      <c r="CE145" s="494"/>
      <c r="CF145" s="494"/>
      <c r="CG145" s="494"/>
      <c r="CH145" s="494"/>
      <c r="CI145" s="494"/>
      <c r="CJ145" s="494"/>
      <c r="CK145" s="495"/>
    </row>
    <row r="146" spans="2:169" ht="5.25" customHeight="1" thickBot="1" x14ac:dyDescent="0.2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8"/>
      <c r="AM146" s="264"/>
      <c r="AN146" s="265"/>
      <c r="AO146" s="265"/>
      <c r="AP146" s="265"/>
      <c r="AQ146" s="265"/>
      <c r="AR146" s="265"/>
      <c r="AS146" s="265"/>
      <c r="AT146" s="265"/>
      <c r="AU146" s="265"/>
      <c r="AV146" s="265"/>
      <c r="AW146" s="265"/>
      <c r="AX146" s="266"/>
      <c r="AY146" s="18"/>
      <c r="AZ146" s="154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6"/>
      <c r="BV146" s="496"/>
      <c r="BW146" s="497"/>
      <c r="BX146" s="497"/>
      <c r="BY146" s="497"/>
      <c r="BZ146" s="497"/>
      <c r="CA146" s="497"/>
      <c r="CB146" s="497"/>
      <c r="CC146" s="497"/>
      <c r="CD146" s="497"/>
      <c r="CE146" s="497"/>
      <c r="CF146" s="497"/>
      <c r="CG146" s="497"/>
      <c r="CH146" s="497"/>
      <c r="CI146" s="497"/>
      <c r="CJ146" s="497"/>
      <c r="CK146" s="498"/>
    </row>
    <row r="147" spans="2:169" ht="8.1" customHeight="1" x14ac:dyDescent="0.1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D147" s="1"/>
      <c r="CE147" s="24"/>
      <c r="CF147" s="24"/>
      <c r="CG147" s="24"/>
      <c r="CH147" s="17"/>
      <c r="CI147" s="17"/>
      <c r="CJ147" s="18"/>
      <c r="CK147" s="18"/>
      <c r="CL147" s="18"/>
      <c r="CM147" s="12"/>
      <c r="CN147" s="486"/>
      <c r="CO147" s="486"/>
      <c r="CP147" s="486"/>
      <c r="CQ147" s="486"/>
      <c r="CR147" s="486"/>
      <c r="CS147" s="486"/>
      <c r="CT147" s="486"/>
      <c r="CU147" s="486"/>
      <c r="CV147" s="484"/>
      <c r="CW147" s="484"/>
      <c r="CX147" s="484"/>
      <c r="CY147" s="484"/>
      <c r="CZ147" s="484"/>
      <c r="DA147" s="484"/>
      <c r="DB147" s="484"/>
      <c r="DC147" s="484"/>
      <c r="DD147" s="484"/>
      <c r="DE147" s="484"/>
      <c r="DF147" s="484"/>
      <c r="DG147" s="484"/>
      <c r="DH147" s="484"/>
      <c r="DI147" s="484"/>
      <c r="DJ147" s="484"/>
      <c r="DK147" s="484"/>
      <c r="DL147" s="484"/>
      <c r="DM147" s="486"/>
      <c r="DN147" s="486"/>
      <c r="DO147" s="486"/>
      <c r="DP147" s="486"/>
      <c r="DQ147" s="486"/>
      <c r="DR147" s="486"/>
      <c r="DS147" s="486"/>
      <c r="DT147" s="486"/>
      <c r="DU147" s="486"/>
      <c r="DV147" s="486"/>
      <c r="DW147" s="486"/>
      <c r="DX147" s="486"/>
      <c r="DY147" s="486"/>
      <c r="DZ147" s="486"/>
      <c r="EA147" s="486"/>
      <c r="EB147" s="486"/>
      <c r="EC147" s="486"/>
      <c r="ED147" s="486"/>
      <c r="EE147" s="486"/>
      <c r="EF147" s="486"/>
      <c r="EG147" s="482"/>
      <c r="EH147" s="482"/>
      <c r="EI147" s="482"/>
      <c r="EJ147" s="482"/>
      <c r="EK147" s="482"/>
      <c r="EL147" s="482"/>
      <c r="EM147" s="482"/>
      <c r="EN147" s="482"/>
      <c r="EO147" s="482"/>
      <c r="EP147" s="482"/>
      <c r="EQ147" s="482"/>
      <c r="ER147" s="482"/>
      <c r="ES147" s="184"/>
      <c r="ET147" s="184"/>
      <c r="EU147" s="184"/>
      <c r="EV147" s="184"/>
      <c r="EW147" s="184"/>
      <c r="EX147" s="184"/>
      <c r="EY147" s="184"/>
      <c r="EZ147" s="184"/>
      <c r="FA147" s="184"/>
      <c r="FB147" s="184"/>
      <c r="FC147" s="184"/>
      <c r="FD147" s="184"/>
      <c r="FE147" s="184"/>
      <c r="FF147" s="184"/>
      <c r="FG147" s="184"/>
      <c r="FH147" s="184"/>
      <c r="FI147" s="16"/>
      <c r="FJ147" s="16"/>
      <c r="FK147" s="16"/>
      <c r="FL147" s="16"/>
      <c r="FM147" s="16"/>
    </row>
    <row r="148" spans="2:169" ht="15.75" customHeight="1" x14ac:dyDescent="0.15">
      <c r="B148" s="120"/>
      <c r="C148" s="121"/>
      <c r="D148" s="122"/>
      <c r="E148" s="123"/>
      <c r="F148" s="120" t="s">
        <v>28</v>
      </c>
      <c r="G148" s="124"/>
      <c r="H148" s="124"/>
      <c r="I148" s="123"/>
      <c r="J148" s="2"/>
      <c r="K148" s="2"/>
      <c r="L148" s="2"/>
      <c r="M148" s="2"/>
      <c r="N148" s="2"/>
      <c r="O148" s="2"/>
      <c r="P148" s="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0"/>
      <c r="BB148" s="13"/>
      <c r="BC148" s="13"/>
      <c r="BD148" s="13"/>
      <c r="BN148" s="120"/>
      <c r="BO148" s="121"/>
      <c r="BP148" s="122"/>
      <c r="BQ148" s="121"/>
      <c r="BR148" s="122"/>
      <c r="BS148" s="121"/>
      <c r="BT148" s="122"/>
      <c r="BU148" s="123"/>
      <c r="BV148" s="120" t="s">
        <v>3</v>
      </c>
      <c r="BW148" s="124"/>
      <c r="BX148" s="124"/>
      <c r="BY148" s="123"/>
      <c r="BZ148" s="120"/>
      <c r="CA148" s="121"/>
      <c r="CB148" s="122"/>
      <c r="CC148" s="121"/>
      <c r="CD148" s="122"/>
      <c r="CE148" s="121"/>
      <c r="CF148" s="122"/>
      <c r="CG148" s="123"/>
      <c r="CH148" s="120" t="s">
        <v>4</v>
      </c>
      <c r="CI148" s="124"/>
      <c r="CJ148" s="124"/>
      <c r="CK148" s="123"/>
      <c r="CL148" s="12"/>
      <c r="CM148" s="12"/>
      <c r="CN148" s="486"/>
      <c r="CO148" s="486"/>
      <c r="CP148" s="486"/>
      <c r="CQ148" s="486"/>
      <c r="CR148" s="486"/>
      <c r="CS148" s="486"/>
      <c r="CT148" s="486"/>
      <c r="CU148" s="486"/>
      <c r="CV148" s="484"/>
      <c r="CW148" s="484"/>
      <c r="CX148" s="484"/>
      <c r="CY148" s="484"/>
      <c r="CZ148" s="484"/>
      <c r="DA148" s="484"/>
      <c r="DB148" s="484"/>
      <c r="DC148" s="484"/>
      <c r="DD148" s="484"/>
      <c r="DE148" s="484"/>
      <c r="DF148" s="484"/>
      <c r="DG148" s="484"/>
      <c r="DH148" s="484"/>
      <c r="DI148" s="484"/>
      <c r="DJ148" s="484"/>
      <c r="DK148" s="484"/>
      <c r="DL148" s="484"/>
      <c r="DM148" s="486"/>
      <c r="DN148" s="486"/>
      <c r="DO148" s="486"/>
      <c r="DP148" s="486"/>
      <c r="DQ148" s="486"/>
      <c r="DR148" s="486"/>
      <c r="DS148" s="486"/>
      <c r="DT148" s="486"/>
      <c r="DU148" s="486"/>
      <c r="DV148" s="486"/>
      <c r="DW148" s="486"/>
      <c r="DX148" s="486"/>
      <c r="DY148" s="486"/>
      <c r="DZ148" s="486"/>
      <c r="EA148" s="486"/>
      <c r="EB148" s="486"/>
      <c r="EC148" s="486"/>
      <c r="ED148" s="486"/>
      <c r="EE148" s="486"/>
      <c r="EF148" s="486"/>
      <c r="EG148" s="482"/>
      <c r="EH148" s="482"/>
      <c r="EI148" s="482"/>
      <c r="EJ148" s="482"/>
      <c r="EK148" s="482"/>
      <c r="EL148" s="482"/>
      <c r="EM148" s="482"/>
      <c r="EN148" s="482"/>
      <c r="EO148" s="482"/>
      <c r="EP148" s="482"/>
      <c r="EQ148" s="482"/>
      <c r="ER148" s="482"/>
      <c r="ES148" s="184"/>
      <c r="ET148" s="184"/>
      <c r="EU148" s="184"/>
      <c r="EV148" s="184"/>
      <c r="EW148" s="184"/>
      <c r="EX148" s="184"/>
      <c r="EY148" s="184"/>
      <c r="EZ148" s="184"/>
      <c r="FA148" s="184"/>
      <c r="FB148" s="184"/>
      <c r="FC148" s="184"/>
      <c r="FD148" s="184"/>
      <c r="FE148" s="184"/>
      <c r="FF148" s="184"/>
      <c r="FG148" s="184"/>
      <c r="FH148" s="184"/>
      <c r="FI148" s="16"/>
      <c r="FJ148" s="16"/>
      <c r="FK148" s="16"/>
      <c r="FL148" s="16"/>
      <c r="FM148" s="16"/>
    </row>
    <row r="149" spans="2:169" ht="16.5" customHeight="1" x14ac:dyDescent="0.15">
      <c r="CL149" s="482"/>
      <c r="CM149" s="482"/>
      <c r="CN149" s="482"/>
      <c r="CO149" s="482"/>
      <c r="CP149" s="482"/>
      <c r="CQ149" s="482"/>
      <c r="CR149" s="482"/>
      <c r="CS149" s="482"/>
      <c r="CT149" s="482"/>
      <c r="CU149" s="482"/>
      <c r="CV149" s="483"/>
      <c r="CW149" s="483"/>
      <c r="CX149" s="483"/>
      <c r="CY149" s="483"/>
      <c r="CZ149" s="483"/>
      <c r="DA149" s="483"/>
      <c r="DB149" s="483"/>
      <c r="DC149" s="483"/>
      <c r="DD149" s="483"/>
      <c r="DE149" s="483"/>
      <c r="DF149" s="483"/>
      <c r="DG149" s="483"/>
      <c r="DH149" s="483"/>
      <c r="DI149" s="483"/>
      <c r="DJ149" s="483"/>
      <c r="DK149" s="483"/>
      <c r="DL149" s="483"/>
      <c r="DM149" s="482"/>
      <c r="DN149" s="482"/>
      <c r="DO149" s="482"/>
      <c r="DP149" s="482"/>
      <c r="DQ149" s="482"/>
      <c r="DR149" s="482"/>
      <c r="DS149" s="482"/>
      <c r="DT149" s="482"/>
      <c r="DU149" s="482"/>
      <c r="DV149" s="482"/>
      <c r="DW149" s="482"/>
      <c r="DX149" s="482"/>
      <c r="DY149" s="482"/>
      <c r="DZ149" s="482"/>
      <c r="EA149" s="482"/>
      <c r="EB149" s="482"/>
      <c r="EC149" s="482"/>
      <c r="ED149" s="482"/>
      <c r="EE149" s="482"/>
      <c r="EF149" s="482"/>
      <c r="EG149" s="482"/>
      <c r="EH149" s="482"/>
      <c r="EI149" s="482"/>
      <c r="EJ149" s="482"/>
      <c r="EK149" s="482"/>
      <c r="EL149" s="482"/>
      <c r="EM149" s="482"/>
      <c r="EN149" s="482"/>
      <c r="EO149" s="482"/>
      <c r="EP149" s="482"/>
      <c r="EQ149" s="482"/>
      <c r="ER149" s="482"/>
      <c r="ES149" s="184"/>
      <c r="ET149" s="184"/>
      <c r="EU149" s="184"/>
      <c r="EV149" s="184"/>
      <c r="EW149" s="184"/>
      <c r="EX149" s="184"/>
      <c r="EY149" s="184"/>
      <c r="EZ149" s="184"/>
      <c r="FA149" s="184"/>
      <c r="FB149" s="184"/>
      <c r="FC149" s="184"/>
      <c r="FD149" s="184"/>
      <c r="FE149" s="184"/>
      <c r="FF149" s="184"/>
      <c r="FG149" s="184"/>
      <c r="FH149" s="184"/>
      <c r="FI149" s="16"/>
      <c r="FJ149" s="16"/>
      <c r="FK149" s="16"/>
      <c r="FL149" s="16"/>
      <c r="FM149" s="16"/>
    </row>
  </sheetData>
  <mergeCells count="323">
    <mergeCell ref="CC26:CE27"/>
    <mergeCell ref="CF26:CH27"/>
    <mergeCell ref="CI26:CK27"/>
    <mergeCell ref="AQ28:AZ29"/>
    <mergeCell ref="BA28:BH29"/>
    <mergeCell ref="EQ148:ER148"/>
    <mergeCell ref="ES148:FH148"/>
    <mergeCell ref="EK148:EL148"/>
    <mergeCell ref="EM148:EN148"/>
    <mergeCell ref="EO148:EP148"/>
    <mergeCell ref="DY148:DZ148"/>
    <mergeCell ref="EA148:EB148"/>
    <mergeCell ref="EC148:ED148"/>
    <mergeCell ref="EE148:EF148"/>
    <mergeCell ref="BT148:BU148"/>
    <mergeCell ref="BV148:BY148"/>
    <mergeCell ref="BZ148:CA148"/>
    <mergeCell ref="CB148:CC148"/>
    <mergeCell ref="CD148:CE148"/>
    <mergeCell ref="CF148:CG148"/>
    <mergeCell ref="EM147:EN147"/>
    <mergeCell ref="EO147:EP147"/>
    <mergeCell ref="EQ147:ER147"/>
    <mergeCell ref="EI149:EJ149"/>
    <mergeCell ref="EK149:EL149"/>
    <mergeCell ref="EM149:EN149"/>
    <mergeCell ref="EO149:EP149"/>
    <mergeCell ref="EQ149:ER149"/>
    <mergeCell ref="ES149:FH149"/>
    <mergeCell ref="EG149:EH149"/>
    <mergeCell ref="CL149:CM149"/>
    <mergeCell ref="CN149:CO149"/>
    <mergeCell ref="CP149:CQ149"/>
    <mergeCell ref="CR149:CS149"/>
    <mergeCell ref="CT149:CU149"/>
    <mergeCell ref="CV149:DL149"/>
    <mergeCell ref="DM149:DN149"/>
    <mergeCell ref="DO149:DP149"/>
    <mergeCell ref="DQ149:DR149"/>
    <mergeCell ref="DS149:DT149"/>
    <mergeCell ref="DU149:DV149"/>
    <mergeCell ref="DW149:DX149"/>
    <mergeCell ref="DY149:DZ149"/>
    <mergeCell ref="EA149:EB149"/>
    <mergeCell ref="EC149:ED149"/>
    <mergeCell ref="EE149:EF149"/>
    <mergeCell ref="DM147:DN147"/>
    <mergeCell ref="EG148:EH148"/>
    <mergeCell ref="EI148:EJ148"/>
    <mergeCell ref="DM148:DN148"/>
    <mergeCell ref="DO148:DP148"/>
    <mergeCell ref="DQ148:DR148"/>
    <mergeCell ref="DS148:DT148"/>
    <mergeCell ref="DU148:DV148"/>
    <mergeCell ref="DW148:DX148"/>
    <mergeCell ref="DY147:DZ147"/>
    <mergeCell ref="CH148:CK148"/>
    <mergeCell ref="CN148:CO148"/>
    <mergeCell ref="CP148:CQ148"/>
    <mergeCell ref="CR148:CS148"/>
    <mergeCell ref="CT148:CU148"/>
    <mergeCell ref="CV148:DL148"/>
    <mergeCell ref="ES147:FH147"/>
    <mergeCell ref="B148:C148"/>
    <mergeCell ref="D148:E148"/>
    <mergeCell ref="F148:I148"/>
    <mergeCell ref="BN148:BO148"/>
    <mergeCell ref="BP148:BQ148"/>
    <mergeCell ref="BR148:BS148"/>
    <mergeCell ref="EA147:EB147"/>
    <mergeCell ref="EC147:ED147"/>
    <mergeCell ref="EE147:EF147"/>
    <mergeCell ref="EG147:EH147"/>
    <mergeCell ref="EI147:EJ147"/>
    <mergeCell ref="EK147:EL147"/>
    <mergeCell ref="DO147:DP147"/>
    <mergeCell ref="DQ147:DR147"/>
    <mergeCell ref="DS147:DT147"/>
    <mergeCell ref="DU147:DV147"/>
    <mergeCell ref="DW147:DX147"/>
    <mergeCell ref="CN147:CO147"/>
    <mergeCell ref="CP147:CQ147"/>
    <mergeCell ref="CR147:CS147"/>
    <mergeCell ref="CT147:CU147"/>
    <mergeCell ref="CV147:DL147"/>
    <mergeCell ref="B143:AL146"/>
    <mergeCell ref="AM143:AX146"/>
    <mergeCell ref="AZ143:BU146"/>
    <mergeCell ref="BV143:CK146"/>
    <mergeCell ref="CH133:CI137"/>
    <mergeCell ref="CJ133:CK137"/>
    <mergeCell ref="D138:AL142"/>
    <mergeCell ref="AM138:AX142"/>
    <mergeCell ref="BD138:BU142"/>
    <mergeCell ref="BV138:BW142"/>
    <mergeCell ref="BX138:BY142"/>
    <mergeCell ref="BZ138:CA142"/>
    <mergeCell ref="CB138:CC142"/>
    <mergeCell ref="CD138:CE142"/>
    <mergeCell ref="D128:AL132"/>
    <mergeCell ref="AM128:AX132"/>
    <mergeCell ref="BB128:BC142"/>
    <mergeCell ref="BD128:BU132"/>
    <mergeCell ref="BV128:BW132"/>
    <mergeCell ref="CJ128:CK132"/>
    <mergeCell ref="D133:AL137"/>
    <mergeCell ref="AM133:AX137"/>
    <mergeCell ref="BD133:BU137"/>
    <mergeCell ref="BV133:BW137"/>
    <mergeCell ref="BX133:BY137"/>
    <mergeCell ref="BZ133:CA137"/>
    <mergeCell ref="CB133:CC137"/>
    <mergeCell ref="CD133:CE137"/>
    <mergeCell ref="CF133:CG137"/>
    <mergeCell ref="BX128:BY132"/>
    <mergeCell ref="BZ128:CA132"/>
    <mergeCell ref="CB128:CC132"/>
    <mergeCell ref="CD128:CE132"/>
    <mergeCell ref="CF128:CG132"/>
    <mergeCell ref="CH128:CI132"/>
    <mergeCell ref="CF138:CG142"/>
    <mergeCell ref="CH138:CI142"/>
    <mergeCell ref="CJ138:CK142"/>
    <mergeCell ref="BD108:BU112"/>
    <mergeCell ref="BV108:CK112"/>
    <mergeCell ref="D113:AL117"/>
    <mergeCell ref="AM113:AX117"/>
    <mergeCell ref="BB113:BC117"/>
    <mergeCell ref="BD113:BU117"/>
    <mergeCell ref="BV113:CK117"/>
    <mergeCell ref="D118:AL122"/>
    <mergeCell ref="CB123:CC127"/>
    <mergeCell ref="CD123:CE127"/>
    <mergeCell ref="CF123:CG127"/>
    <mergeCell ref="CH123:CI127"/>
    <mergeCell ref="CJ123:CK127"/>
    <mergeCell ref="B100:AH103"/>
    <mergeCell ref="AI100:AT103"/>
    <mergeCell ref="B105:C142"/>
    <mergeCell ref="D105:AL107"/>
    <mergeCell ref="AM105:AX107"/>
    <mergeCell ref="D108:AL112"/>
    <mergeCell ref="AM108:AX112"/>
    <mergeCell ref="AM118:AX122"/>
    <mergeCell ref="D90:AH94"/>
    <mergeCell ref="AI90:AT94"/>
    <mergeCell ref="AU90:BY94"/>
    <mergeCell ref="B32:C99"/>
    <mergeCell ref="BB118:BC122"/>
    <mergeCell ref="BD118:BU122"/>
    <mergeCell ref="BV118:CK122"/>
    <mergeCell ref="D123:AL127"/>
    <mergeCell ref="AM123:AX127"/>
    <mergeCell ref="BB123:BC127"/>
    <mergeCell ref="BD123:BU127"/>
    <mergeCell ref="BV123:BW127"/>
    <mergeCell ref="BX123:BY127"/>
    <mergeCell ref="BZ123:CA127"/>
    <mergeCell ref="AZ108:BA142"/>
    <mergeCell ref="BB108:BC112"/>
    <mergeCell ref="BZ90:CK94"/>
    <mergeCell ref="D95:AH99"/>
    <mergeCell ref="AI95:AT99"/>
    <mergeCell ref="AU95:BY99"/>
    <mergeCell ref="BZ95:CK99"/>
    <mergeCell ref="D80:AH84"/>
    <mergeCell ref="AI80:AT84"/>
    <mergeCell ref="AU80:BY84"/>
    <mergeCell ref="BZ80:CK84"/>
    <mergeCell ref="D85:AH89"/>
    <mergeCell ref="AI85:AT89"/>
    <mergeCell ref="AU85:BY89"/>
    <mergeCell ref="BZ85:CK89"/>
    <mergeCell ref="CN66:CO66"/>
    <mergeCell ref="D70:AH74"/>
    <mergeCell ref="AI70:AT74"/>
    <mergeCell ref="AU70:BY74"/>
    <mergeCell ref="BZ70:CK74"/>
    <mergeCell ref="D75:AH79"/>
    <mergeCell ref="AI75:AT79"/>
    <mergeCell ref="AU75:BY79"/>
    <mergeCell ref="BZ75:CK79"/>
    <mergeCell ref="AI60:AT64"/>
    <mergeCell ref="AU60:BY64"/>
    <mergeCell ref="BZ60:CK64"/>
    <mergeCell ref="D65:AH69"/>
    <mergeCell ref="AI65:AT69"/>
    <mergeCell ref="AU65:BY69"/>
    <mergeCell ref="BZ65:CK69"/>
    <mergeCell ref="BZ45:CK49"/>
    <mergeCell ref="D50:AH54"/>
    <mergeCell ref="AI50:AT54"/>
    <mergeCell ref="AU50:BY54"/>
    <mergeCell ref="BZ50:CK54"/>
    <mergeCell ref="D55:AH59"/>
    <mergeCell ref="AI55:AT59"/>
    <mergeCell ref="AU55:BY59"/>
    <mergeCell ref="BZ55:CK59"/>
    <mergeCell ref="D45:AH49"/>
    <mergeCell ref="AI45:AT49"/>
    <mergeCell ref="AU45:BY49"/>
    <mergeCell ref="D60:AH64"/>
    <mergeCell ref="BZ32:CK34"/>
    <mergeCell ref="D35:AH39"/>
    <mergeCell ref="AI35:AT39"/>
    <mergeCell ref="BZ35:CK39"/>
    <mergeCell ref="D40:AH44"/>
    <mergeCell ref="AI40:AT44"/>
    <mergeCell ref="AU40:BY44"/>
    <mergeCell ref="BZ40:CK44"/>
    <mergeCell ref="AI29:AM30"/>
    <mergeCell ref="AO29:AP30"/>
    <mergeCell ref="D32:AH34"/>
    <mergeCell ref="AI32:AT34"/>
    <mergeCell ref="AU32:BY34"/>
    <mergeCell ref="AU35:BY39"/>
    <mergeCell ref="B29:I30"/>
    <mergeCell ref="J29:R30"/>
    <mergeCell ref="S29:V30"/>
    <mergeCell ref="W29:AB30"/>
    <mergeCell ref="AC29:AD30"/>
    <mergeCell ref="AE29:AG30"/>
    <mergeCell ref="B27:I28"/>
    <mergeCell ref="J27:K28"/>
    <mergeCell ref="L27:P28"/>
    <mergeCell ref="Q27:R28"/>
    <mergeCell ref="S27:Z28"/>
    <mergeCell ref="AA27:AB28"/>
    <mergeCell ref="BI23:BL25"/>
    <mergeCell ref="BM23:BX25"/>
    <mergeCell ref="BY23:CK25"/>
    <mergeCell ref="B24:I26"/>
    <mergeCell ref="J24:V26"/>
    <mergeCell ref="W24:AD26"/>
    <mergeCell ref="AE24:AP26"/>
    <mergeCell ref="B20:I23"/>
    <mergeCell ref="J20:R23"/>
    <mergeCell ref="S20:V23"/>
    <mergeCell ref="W20:AD23"/>
    <mergeCell ref="AE20:AH21"/>
    <mergeCell ref="AI20:AL21"/>
    <mergeCell ref="AE22:AH23"/>
    <mergeCell ref="AI22:AL23"/>
    <mergeCell ref="AQ26:AX27"/>
    <mergeCell ref="AY26:BA27"/>
    <mergeCell ref="BK26:BM27"/>
    <mergeCell ref="BN26:BP27"/>
    <mergeCell ref="AC27:AD28"/>
    <mergeCell ref="AE27:AL28"/>
    <mergeCell ref="AM27:AN28"/>
    <mergeCell ref="AO27:AP28"/>
    <mergeCell ref="BB26:BJ27"/>
    <mergeCell ref="B16:I19"/>
    <mergeCell ref="J16:V19"/>
    <mergeCell ref="W16:AD19"/>
    <mergeCell ref="AE16:AH17"/>
    <mergeCell ref="AI16:AL17"/>
    <mergeCell ref="AM16:AP17"/>
    <mergeCell ref="AE18:AH19"/>
    <mergeCell ref="AI18:AL19"/>
    <mergeCell ref="AM18:AP19"/>
    <mergeCell ref="B8:N11"/>
    <mergeCell ref="O8:AP11"/>
    <mergeCell ref="AT8:BB14"/>
    <mergeCell ref="BC8:CK14"/>
    <mergeCell ref="B12:N14"/>
    <mergeCell ref="O12:AB14"/>
    <mergeCell ref="AC12:AJ14"/>
    <mergeCell ref="AK12:AM14"/>
    <mergeCell ref="AN12:AP14"/>
    <mergeCell ref="AK6:AL7"/>
    <mergeCell ref="AM6:AP7"/>
    <mergeCell ref="AR6:AS25"/>
    <mergeCell ref="AT6:BB7"/>
    <mergeCell ref="BC6:BD7"/>
    <mergeCell ref="BE6:BF7"/>
    <mergeCell ref="AT15:BB22"/>
    <mergeCell ref="BC15:CK22"/>
    <mergeCell ref="AM20:AP21"/>
    <mergeCell ref="AM22:AP23"/>
    <mergeCell ref="BS6:BT7"/>
    <mergeCell ref="BU6:BV7"/>
    <mergeCell ref="BW6:BX7"/>
    <mergeCell ref="BY6:BZ7"/>
    <mergeCell ref="CA6:CB7"/>
    <mergeCell ref="CC6:CK7"/>
    <mergeCell ref="BG6:BH7"/>
    <mergeCell ref="BI6:BJ7"/>
    <mergeCell ref="BK6:BL7"/>
    <mergeCell ref="BM6:BN7"/>
    <mergeCell ref="BO6:BP7"/>
    <mergeCell ref="BQ6:BR7"/>
    <mergeCell ref="AT23:BB25"/>
    <mergeCell ref="BC23:BH25"/>
    <mergeCell ref="Y6:Z7"/>
    <mergeCell ref="AA6:AB7"/>
    <mergeCell ref="AC6:AD7"/>
    <mergeCell ref="AE6:AF7"/>
    <mergeCell ref="AG6:AH7"/>
    <mergeCell ref="AI6:AJ7"/>
    <mergeCell ref="B6:N7"/>
    <mergeCell ref="O6:P7"/>
    <mergeCell ref="Q6:R7"/>
    <mergeCell ref="S6:T7"/>
    <mergeCell ref="U6:V7"/>
    <mergeCell ref="W6:X7"/>
    <mergeCell ref="A3:BO3"/>
    <mergeCell ref="B4:N5"/>
    <mergeCell ref="O4:Q5"/>
    <mergeCell ref="R4:T5"/>
    <mergeCell ref="U4:W5"/>
    <mergeCell ref="X4:Z5"/>
    <mergeCell ref="AA4:AC5"/>
    <mergeCell ref="A1:CL1"/>
    <mergeCell ref="A2:BO2"/>
    <mergeCell ref="BV2:BW2"/>
    <mergeCell ref="BX2:BY2"/>
    <mergeCell ref="BZ2:CC2"/>
    <mergeCell ref="CD2:CE2"/>
    <mergeCell ref="CF2:CG2"/>
    <mergeCell ref="CH2:CK2"/>
    <mergeCell ref="BR2:BS2"/>
    <mergeCell ref="BT2:BU2"/>
  </mergeCells>
  <phoneticPr fontId="2"/>
  <dataValidations count="2">
    <dataValidation type="list" allowBlank="1" showInputMessage="1" showErrorMessage="1" sqref="BA28:BH29">
      <formula1>"有,無"</formula1>
    </dataValidation>
    <dataValidation type="list" allowBlank="1" showInputMessage="1" showErrorMessage="1" sqref="AY26:BA27">
      <formula1>"適,否"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4" fitToWidth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49"/>
  <sheetViews>
    <sheetView view="pageBreakPreview" topLeftCell="A7" zoomScaleNormal="100" zoomScaleSheetLayoutView="100" workbookViewId="0">
      <selection activeCell="AU40" sqref="AU40:BY44"/>
    </sheetView>
  </sheetViews>
  <sheetFormatPr defaultColWidth="1.25" defaultRowHeight="16.5" customHeight="1" x14ac:dyDescent="0.15"/>
  <cols>
    <col min="1" max="1" width="1" style="8" customWidth="1"/>
    <col min="2" max="256" width="1.125" style="8" customWidth="1"/>
    <col min="257" max="16384" width="1.25" style="8"/>
  </cols>
  <sheetData>
    <row r="1" spans="1:141" ht="12" customHeight="1" thickBot="1" x14ac:dyDescent="0.2">
      <c r="A1" s="469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  <c r="AR1" s="469"/>
      <c r="AS1" s="469"/>
      <c r="AT1" s="469"/>
      <c r="AU1" s="469"/>
      <c r="AV1" s="469"/>
      <c r="AW1" s="469"/>
      <c r="AX1" s="469"/>
      <c r="AY1" s="469"/>
      <c r="AZ1" s="469"/>
      <c r="BA1" s="469"/>
      <c r="BB1" s="469"/>
      <c r="BC1" s="469"/>
      <c r="BD1" s="469"/>
      <c r="BE1" s="469"/>
      <c r="BF1" s="469"/>
      <c r="BG1" s="469"/>
      <c r="BH1" s="469"/>
      <c r="BI1" s="469"/>
      <c r="BJ1" s="469"/>
      <c r="BK1" s="469"/>
      <c r="BL1" s="469"/>
      <c r="BM1" s="469"/>
      <c r="BN1" s="469"/>
      <c r="BO1" s="469"/>
      <c r="BP1" s="469"/>
      <c r="BQ1" s="469"/>
      <c r="BR1" s="469"/>
      <c r="BS1" s="469"/>
      <c r="BT1" s="469"/>
      <c r="BU1" s="469"/>
      <c r="BV1" s="469"/>
      <c r="BW1" s="469"/>
      <c r="BX1" s="469"/>
      <c r="BY1" s="469"/>
      <c r="BZ1" s="469"/>
      <c r="CA1" s="469"/>
      <c r="CB1" s="469"/>
      <c r="CC1" s="469"/>
      <c r="CD1" s="469"/>
      <c r="CE1" s="469"/>
      <c r="CF1" s="469"/>
      <c r="CG1" s="469"/>
      <c r="CH1" s="469"/>
      <c r="CI1" s="469"/>
      <c r="CJ1" s="469"/>
      <c r="CK1" s="469"/>
      <c r="CL1" s="469"/>
    </row>
    <row r="2" spans="1:141" ht="20.100000000000001" customHeight="1" thickBot="1" x14ac:dyDescent="0.2">
      <c r="A2" s="470" t="s">
        <v>22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21"/>
      <c r="BQ2" s="21"/>
      <c r="BR2" s="603">
        <v>2</v>
      </c>
      <c r="BS2" s="478"/>
      <c r="BT2" s="478">
        <v>0</v>
      </c>
      <c r="BU2" s="478"/>
      <c r="BV2" s="472"/>
      <c r="BW2" s="478"/>
      <c r="BX2" s="478"/>
      <c r="BY2" s="479"/>
      <c r="BZ2" s="474" t="s">
        <v>0</v>
      </c>
      <c r="CA2" s="475"/>
      <c r="CB2" s="475"/>
      <c r="CC2" s="476"/>
      <c r="CD2" s="477"/>
      <c r="CE2" s="478"/>
      <c r="CF2" s="478"/>
      <c r="CG2" s="479"/>
      <c r="CH2" s="474" t="s">
        <v>1</v>
      </c>
      <c r="CI2" s="475"/>
      <c r="CJ2" s="475"/>
      <c r="CK2" s="480"/>
      <c r="CL2" s="21"/>
    </row>
    <row r="3" spans="1:141" ht="26.25" customHeight="1" thickBot="1" x14ac:dyDescent="0.2">
      <c r="A3" s="436" t="s">
        <v>39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23"/>
      <c r="BQ3" s="23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141" ht="9.75" customHeight="1" x14ac:dyDescent="0.15">
      <c r="B4" s="437" t="s">
        <v>7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41">
        <v>1</v>
      </c>
      <c r="P4" s="442"/>
      <c r="Q4" s="442"/>
      <c r="R4" s="442">
        <v>4</v>
      </c>
      <c r="S4" s="442"/>
      <c r="T4" s="442"/>
      <c r="U4" s="442">
        <v>1</v>
      </c>
      <c r="V4" s="442"/>
      <c r="W4" s="442"/>
      <c r="X4" s="442">
        <v>0</v>
      </c>
      <c r="Y4" s="442"/>
      <c r="Z4" s="442"/>
      <c r="AA4" s="442">
        <v>0</v>
      </c>
      <c r="AB4" s="442"/>
      <c r="AC4" s="445"/>
      <c r="AD4" s="13"/>
      <c r="AE4" s="13"/>
      <c r="AF4" s="13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7"/>
      <c r="AS4" s="17"/>
      <c r="AT4" s="3"/>
      <c r="AU4" s="3"/>
      <c r="AV4" s="3"/>
      <c r="AW4" s="3"/>
      <c r="AX4" s="3"/>
      <c r="AY4" s="3"/>
      <c r="AZ4" s="3"/>
      <c r="BA4" s="3"/>
      <c r="BB4" s="3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4"/>
      <c r="CD4" s="24"/>
      <c r="CE4" s="24"/>
      <c r="CF4" s="24"/>
      <c r="CG4" s="24"/>
      <c r="CH4" s="24"/>
      <c r="CI4" s="24"/>
      <c r="CJ4" s="24"/>
      <c r="CK4" s="24"/>
    </row>
    <row r="5" spans="1:141" ht="10.5" customHeight="1" thickBot="1" x14ac:dyDescent="0.2"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3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6"/>
      <c r="AD5" s="13"/>
      <c r="AE5" s="13"/>
      <c r="AF5" s="13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"/>
      <c r="AS5" s="17"/>
      <c r="AT5" s="3"/>
      <c r="AU5" s="3"/>
      <c r="AV5" s="3"/>
      <c r="AW5" s="3"/>
      <c r="AX5" s="3"/>
      <c r="AY5" s="3"/>
      <c r="AZ5" s="3"/>
      <c r="BA5" s="3"/>
      <c r="BB5" s="3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4"/>
      <c r="CD5" s="24"/>
      <c r="CE5" s="24"/>
      <c r="CF5" s="24"/>
      <c r="CG5" s="24"/>
      <c r="CH5" s="24"/>
      <c r="CI5" s="24"/>
      <c r="CJ5" s="24"/>
      <c r="CK5" s="24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9.75" customHeight="1" x14ac:dyDescent="0.15">
      <c r="B6" s="428" t="s">
        <v>5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30"/>
      <c r="O6" s="43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47"/>
      <c r="AM6" s="449"/>
      <c r="AN6" s="449"/>
      <c r="AO6" s="449"/>
      <c r="AP6" s="450"/>
      <c r="AQ6" s="10"/>
      <c r="AR6" s="195" t="s">
        <v>8</v>
      </c>
      <c r="AS6" s="196"/>
      <c r="AT6" s="455" t="s">
        <v>6</v>
      </c>
      <c r="AU6" s="456"/>
      <c r="AV6" s="456"/>
      <c r="AW6" s="456"/>
      <c r="AX6" s="456"/>
      <c r="AY6" s="456"/>
      <c r="AZ6" s="456"/>
      <c r="BA6" s="456"/>
      <c r="BB6" s="457"/>
      <c r="BC6" s="461"/>
      <c r="BD6" s="417"/>
      <c r="BE6" s="416"/>
      <c r="BF6" s="417"/>
      <c r="BG6" s="416"/>
      <c r="BH6" s="417"/>
      <c r="BI6" s="416"/>
      <c r="BJ6" s="417"/>
      <c r="BK6" s="416"/>
      <c r="BL6" s="417"/>
      <c r="BM6" s="416"/>
      <c r="BN6" s="417"/>
      <c r="BO6" s="416"/>
      <c r="BP6" s="417"/>
      <c r="BQ6" s="416"/>
      <c r="BR6" s="417"/>
      <c r="BS6" s="416"/>
      <c r="BT6" s="417"/>
      <c r="BU6" s="416"/>
      <c r="BV6" s="417"/>
      <c r="BW6" s="416"/>
      <c r="BX6" s="417"/>
      <c r="BY6" s="416"/>
      <c r="BZ6" s="417"/>
      <c r="CA6" s="416"/>
      <c r="CB6" s="420"/>
      <c r="CC6" s="422"/>
      <c r="CD6" s="423"/>
      <c r="CE6" s="423"/>
      <c r="CF6" s="423"/>
      <c r="CG6" s="423"/>
      <c r="CH6" s="423"/>
      <c r="CI6" s="423"/>
      <c r="CJ6" s="423"/>
      <c r="CK6" s="424"/>
      <c r="CR6" s="17"/>
      <c r="CS6" s="17"/>
      <c r="CT6" s="3"/>
      <c r="CU6" s="3"/>
      <c r="CV6" s="3"/>
      <c r="CW6" s="3"/>
      <c r="CX6" s="3"/>
      <c r="CY6" s="3"/>
      <c r="CZ6" s="3"/>
      <c r="DA6" s="3"/>
      <c r="DB6" s="3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24"/>
      <c r="ED6" s="24"/>
      <c r="EE6" s="24"/>
      <c r="EF6" s="24"/>
      <c r="EG6" s="24"/>
      <c r="EH6" s="24"/>
      <c r="EI6" s="24"/>
      <c r="EJ6" s="24"/>
      <c r="EK6" s="24"/>
    </row>
    <row r="7" spans="1:141" ht="9.75" customHeight="1" x14ac:dyDescent="0.15">
      <c r="B7" s="431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3"/>
      <c r="O7" s="43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48"/>
      <c r="AM7" s="451"/>
      <c r="AN7" s="451"/>
      <c r="AO7" s="451"/>
      <c r="AP7" s="452"/>
      <c r="AQ7" s="10"/>
      <c r="AR7" s="197"/>
      <c r="AS7" s="198"/>
      <c r="AT7" s="458"/>
      <c r="AU7" s="459"/>
      <c r="AV7" s="459"/>
      <c r="AW7" s="459"/>
      <c r="AX7" s="459"/>
      <c r="AY7" s="459"/>
      <c r="AZ7" s="459"/>
      <c r="BA7" s="459"/>
      <c r="BB7" s="460"/>
      <c r="BC7" s="462"/>
      <c r="BD7" s="419"/>
      <c r="BE7" s="418"/>
      <c r="BF7" s="419"/>
      <c r="BG7" s="418"/>
      <c r="BH7" s="419"/>
      <c r="BI7" s="418"/>
      <c r="BJ7" s="419"/>
      <c r="BK7" s="418"/>
      <c r="BL7" s="419"/>
      <c r="BM7" s="418"/>
      <c r="BN7" s="419"/>
      <c r="BO7" s="418"/>
      <c r="BP7" s="419"/>
      <c r="BQ7" s="418"/>
      <c r="BR7" s="419"/>
      <c r="BS7" s="418"/>
      <c r="BT7" s="419"/>
      <c r="BU7" s="418"/>
      <c r="BV7" s="419"/>
      <c r="BW7" s="418"/>
      <c r="BX7" s="419"/>
      <c r="BY7" s="418"/>
      <c r="BZ7" s="419"/>
      <c r="CA7" s="418"/>
      <c r="CB7" s="421"/>
      <c r="CC7" s="425"/>
      <c r="CD7" s="426"/>
      <c r="CE7" s="426"/>
      <c r="CF7" s="426"/>
      <c r="CG7" s="426"/>
      <c r="CH7" s="426"/>
      <c r="CI7" s="426"/>
      <c r="CJ7" s="426"/>
      <c r="CK7" s="427"/>
      <c r="CR7" s="17"/>
      <c r="CS7" s="17"/>
      <c r="CT7" s="3"/>
      <c r="CU7" s="3"/>
      <c r="CV7" s="3"/>
      <c r="CW7" s="3"/>
      <c r="CX7" s="3"/>
      <c r="CY7" s="3"/>
      <c r="CZ7" s="3"/>
      <c r="DA7" s="3"/>
      <c r="DB7" s="3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24"/>
      <c r="ED7" s="24"/>
      <c r="EE7" s="24"/>
      <c r="EF7" s="24"/>
      <c r="EG7" s="24"/>
      <c r="EH7" s="24"/>
      <c r="EI7" s="24"/>
      <c r="EJ7" s="24"/>
      <c r="EK7" s="24"/>
    </row>
    <row r="8" spans="1:141" ht="9.75" customHeight="1" x14ac:dyDescent="0.15">
      <c r="B8" s="376" t="s">
        <v>12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114" t="s">
        <v>77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83"/>
      <c r="AQ8" s="10"/>
      <c r="AR8" s="197"/>
      <c r="AS8" s="198"/>
      <c r="AT8" s="342" t="s">
        <v>32</v>
      </c>
      <c r="AU8" s="342"/>
      <c r="AV8" s="342"/>
      <c r="AW8" s="342"/>
      <c r="AX8" s="342"/>
      <c r="AY8" s="342"/>
      <c r="AZ8" s="342"/>
      <c r="BA8" s="342"/>
      <c r="BB8" s="343"/>
      <c r="BC8" s="590"/>
      <c r="BD8" s="485"/>
      <c r="BE8" s="485"/>
      <c r="BF8" s="485"/>
      <c r="BG8" s="485"/>
      <c r="BH8" s="485"/>
      <c r="BI8" s="485"/>
      <c r="BJ8" s="485"/>
      <c r="BK8" s="485"/>
      <c r="BL8" s="485"/>
      <c r="BM8" s="485"/>
      <c r="BN8" s="485"/>
      <c r="BO8" s="485"/>
      <c r="BP8" s="485"/>
      <c r="BQ8" s="485"/>
      <c r="BR8" s="485"/>
      <c r="BS8" s="485"/>
      <c r="BT8" s="485"/>
      <c r="BU8" s="485"/>
      <c r="BV8" s="485"/>
      <c r="BW8" s="485"/>
      <c r="BX8" s="485"/>
      <c r="BY8" s="485"/>
      <c r="BZ8" s="485"/>
      <c r="CA8" s="485"/>
      <c r="CB8" s="485"/>
      <c r="CC8" s="485"/>
      <c r="CD8" s="485"/>
      <c r="CE8" s="485"/>
      <c r="CF8" s="485"/>
      <c r="CG8" s="485"/>
      <c r="CH8" s="485"/>
      <c r="CI8" s="485"/>
      <c r="CJ8" s="485"/>
      <c r="CK8" s="591"/>
      <c r="CR8" s="17"/>
      <c r="CS8" s="17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</row>
    <row r="9" spans="1:141" ht="9.75" customHeight="1" x14ac:dyDescent="0.15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290"/>
      <c r="O9" s="235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5"/>
      <c r="AQ9" s="10"/>
      <c r="AR9" s="197"/>
      <c r="AS9" s="198"/>
      <c r="AT9" s="342"/>
      <c r="AU9" s="342"/>
      <c r="AV9" s="342"/>
      <c r="AW9" s="342"/>
      <c r="AX9" s="342"/>
      <c r="AY9" s="342"/>
      <c r="AZ9" s="342"/>
      <c r="BA9" s="342"/>
      <c r="BB9" s="343"/>
      <c r="BC9" s="592"/>
      <c r="BD9" s="482"/>
      <c r="BE9" s="482"/>
      <c r="BF9" s="482"/>
      <c r="BG9" s="482"/>
      <c r="BH9" s="482"/>
      <c r="BI9" s="482"/>
      <c r="BJ9" s="482"/>
      <c r="BK9" s="482"/>
      <c r="BL9" s="482"/>
      <c r="BM9" s="482"/>
      <c r="BN9" s="482"/>
      <c r="BO9" s="482"/>
      <c r="BP9" s="482"/>
      <c r="BQ9" s="482"/>
      <c r="BR9" s="482"/>
      <c r="BS9" s="482"/>
      <c r="BT9" s="482"/>
      <c r="BU9" s="482"/>
      <c r="BV9" s="482"/>
      <c r="BW9" s="482"/>
      <c r="BX9" s="482"/>
      <c r="BY9" s="482"/>
      <c r="BZ9" s="482"/>
      <c r="CA9" s="482"/>
      <c r="CB9" s="482"/>
      <c r="CC9" s="482"/>
      <c r="CD9" s="482"/>
      <c r="CE9" s="482"/>
      <c r="CF9" s="482"/>
      <c r="CG9" s="482"/>
      <c r="CH9" s="482"/>
      <c r="CI9" s="482"/>
      <c r="CJ9" s="482"/>
      <c r="CK9" s="593"/>
      <c r="CR9" s="17"/>
      <c r="CS9" s="17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</row>
    <row r="10" spans="1:141" ht="9.75" customHeight="1" x14ac:dyDescent="0.15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290"/>
      <c r="O10" s="235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5"/>
      <c r="AQ10" s="10"/>
      <c r="AR10" s="197"/>
      <c r="AS10" s="198"/>
      <c r="AT10" s="342"/>
      <c r="AU10" s="342"/>
      <c r="AV10" s="342"/>
      <c r="AW10" s="342"/>
      <c r="AX10" s="342"/>
      <c r="AY10" s="342"/>
      <c r="AZ10" s="342"/>
      <c r="BA10" s="342"/>
      <c r="BB10" s="343"/>
      <c r="BC10" s="592"/>
      <c r="BD10" s="482"/>
      <c r="BE10" s="482"/>
      <c r="BF10" s="482"/>
      <c r="BG10" s="482"/>
      <c r="BH10" s="482"/>
      <c r="BI10" s="482"/>
      <c r="BJ10" s="482"/>
      <c r="BK10" s="482"/>
      <c r="BL10" s="482"/>
      <c r="BM10" s="482"/>
      <c r="BN10" s="482"/>
      <c r="BO10" s="482"/>
      <c r="BP10" s="482"/>
      <c r="BQ10" s="482"/>
      <c r="BR10" s="482"/>
      <c r="BS10" s="482"/>
      <c r="BT10" s="482"/>
      <c r="BU10" s="482"/>
      <c r="BV10" s="482"/>
      <c r="BW10" s="482"/>
      <c r="BX10" s="482"/>
      <c r="BY10" s="482"/>
      <c r="BZ10" s="482"/>
      <c r="CA10" s="482"/>
      <c r="CB10" s="482"/>
      <c r="CC10" s="482"/>
      <c r="CD10" s="482"/>
      <c r="CE10" s="482"/>
      <c r="CF10" s="482"/>
      <c r="CG10" s="482"/>
      <c r="CH10" s="482"/>
      <c r="CI10" s="482"/>
      <c r="CJ10" s="482"/>
      <c r="CK10" s="593"/>
      <c r="CR10" s="17"/>
      <c r="CS10" s="17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</row>
    <row r="11" spans="1:141" ht="9.75" customHeight="1" x14ac:dyDescent="0.15">
      <c r="B11" s="377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9"/>
      <c r="O11" s="236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8"/>
      <c r="AQ11" s="10"/>
      <c r="AR11" s="197"/>
      <c r="AS11" s="198"/>
      <c r="AT11" s="342"/>
      <c r="AU11" s="342"/>
      <c r="AV11" s="342"/>
      <c r="AW11" s="342"/>
      <c r="AX11" s="342"/>
      <c r="AY11" s="342"/>
      <c r="AZ11" s="342"/>
      <c r="BA11" s="342"/>
      <c r="BB11" s="343"/>
      <c r="BC11" s="592"/>
      <c r="BD11" s="482"/>
      <c r="BE11" s="482"/>
      <c r="BF11" s="482"/>
      <c r="BG11" s="482"/>
      <c r="BH11" s="482"/>
      <c r="BI11" s="482"/>
      <c r="BJ11" s="482"/>
      <c r="BK11" s="482"/>
      <c r="BL11" s="482"/>
      <c r="BM11" s="482"/>
      <c r="BN11" s="482"/>
      <c r="BO11" s="482"/>
      <c r="BP11" s="482"/>
      <c r="BQ11" s="482"/>
      <c r="BR11" s="482"/>
      <c r="BS11" s="482"/>
      <c r="BT11" s="482"/>
      <c r="BU11" s="482"/>
      <c r="BV11" s="482"/>
      <c r="BW11" s="482"/>
      <c r="BX11" s="482"/>
      <c r="BY11" s="482"/>
      <c r="BZ11" s="482"/>
      <c r="CA11" s="482"/>
      <c r="CB11" s="482"/>
      <c r="CC11" s="482"/>
      <c r="CD11" s="482"/>
      <c r="CE11" s="482"/>
      <c r="CF11" s="482"/>
      <c r="CG11" s="482"/>
      <c r="CH11" s="482"/>
      <c r="CI11" s="482"/>
      <c r="CJ11" s="482"/>
      <c r="CK11" s="593"/>
      <c r="CR11" s="17"/>
      <c r="CS11" s="17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</row>
    <row r="12" spans="1:141" ht="9.75" customHeight="1" x14ac:dyDescent="0.15">
      <c r="B12" s="390" t="s">
        <v>11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308" t="s">
        <v>10</v>
      </c>
      <c r="AD12" s="308"/>
      <c r="AE12" s="308"/>
      <c r="AF12" s="308"/>
      <c r="AG12" s="308"/>
      <c r="AH12" s="308"/>
      <c r="AI12" s="308"/>
      <c r="AJ12" s="308"/>
      <c r="AK12" s="114"/>
      <c r="AL12" s="115"/>
      <c r="AM12" s="115"/>
      <c r="AN12" s="348" t="s">
        <v>54</v>
      </c>
      <c r="AO12" s="348"/>
      <c r="AP12" s="349"/>
      <c r="AQ12" s="10"/>
      <c r="AR12" s="197"/>
      <c r="AS12" s="198"/>
      <c r="AT12" s="342"/>
      <c r="AU12" s="342"/>
      <c r="AV12" s="342"/>
      <c r="AW12" s="342"/>
      <c r="AX12" s="342"/>
      <c r="AY12" s="342"/>
      <c r="AZ12" s="342"/>
      <c r="BA12" s="342"/>
      <c r="BB12" s="343"/>
      <c r="BC12" s="59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593"/>
      <c r="CR12" s="17"/>
      <c r="CS12" s="17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</row>
    <row r="13" spans="1:141" ht="9.75" customHeight="1" x14ac:dyDescent="0.15">
      <c r="B13" s="391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309"/>
      <c r="AD13" s="309"/>
      <c r="AE13" s="309"/>
      <c r="AF13" s="309"/>
      <c r="AG13" s="309"/>
      <c r="AH13" s="309"/>
      <c r="AI13" s="309"/>
      <c r="AJ13" s="309"/>
      <c r="AK13" s="235"/>
      <c r="AL13" s="184"/>
      <c r="AM13" s="184"/>
      <c r="AN13" s="397"/>
      <c r="AO13" s="397"/>
      <c r="AP13" s="398"/>
      <c r="AQ13" s="10"/>
      <c r="AR13" s="197"/>
      <c r="AS13" s="198"/>
      <c r="AT13" s="342"/>
      <c r="AU13" s="342"/>
      <c r="AV13" s="342"/>
      <c r="AW13" s="342"/>
      <c r="AX13" s="342"/>
      <c r="AY13" s="342"/>
      <c r="AZ13" s="342"/>
      <c r="BA13" s="342"/>
      <c r="BB13" s="343"/>
      <c r="BC13" s="592"/>
      <c r="BD13" s="482"/>
      <c r="BE13" s="482"/>
      <c r="BF13" s="482"/>
      <c r="BG13" s="482"/>
      <c r="BH13" s="482"/>
      <c r="BI13" s="482"/>
      <c r="BJ13" s="482"/>
      <c r="BK13" s="482"/>
      <c r="BL13" s="482"/>
      <c r="BM13" s="482"/>
      <c r="BN13" s="482"/>
      <c r="BO13" s="482"/>
      <c r="BP13" s="482"/>
      <c r="BQ13" s="482"/>
      <c r="BR13" s="482"/>
      <c r="BS13" s="482"/>
      <c r="BT13" s="482"/>
      <c r="BU13" s="482"/>
      <c r="BV13" s="482"/>
      <c r="BW13" s="482"/>
      <c r="BX13" s="482"/>
      <c r="BY13" s="482"/>
      <c r="BZ13" s="482"/>
      <c r="CA13" s="482"/>
      <c r="CB13" s="482"/>
      <c r="CC13" s="482"/>
      <c r="CD13" s="482"/>
      <c r="CE13" s="482"/>
      <c r="CF13" s="482"/>
      <c r="CG13" s="482"/>
      <c r="CH13" s="482"/>
      <c r="CI13" s="482"/>
      <c r="CJ13" s="482"/>
      <c r="CK13" s="593"/>
      <c r="CR13" s="17"/>
      <c r="CS13" s="17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</row>
    <row r="14" spans="1:141" ht="9.75" customHeight="1" thickBot="1" x14ac:dyDescent="0.2">
      <c r="B14" s="392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393"/>
      <c r="AD14" s="393"/>
      <c r="AE14" s="393"/>
      <c r="AF14" s="393"/>
      <c r="AG14" s="393"/>
      <c r="AH14" s="393"/>
      <c r="AI14" s="393"/>
      <c r="AJ14" s="393"/>
      <c r="AK14" s="117"/>
      <c r="AL14" s="118"/>
      <c r="AM14" s="118"/>
      <c r="AN14" s="356"/>
      <c r="AO14" s="356"/>
      <c r="AP14" s="357"/>
      <c r="AQ14" s="10"/>
      <c r="AR14" s="197"/>
      <c r="AS14" s="198"/>
      <c r="AT14" s="345"/>
      <c r="AU14" s="345"/>
      <c r="AV14" s="345"/>
      <c r="AW14" s="345"/>
      <c r="AX14" s="345"/>
      <c r="AY14" s="345"/>
      <c r="AZ14" s="345"/>
      <c r="BA14" s="345"/>
      <c r="BB14" s="346"/>
      <c r="BC14" s="462"/>
      <c r="BD14" s="594"/>
      <c r="BE14" s="594"/>
      <c r="BF14" s="594"/>
      <c r="BG14" s="594"/>
      <c r="BH14" s="594"/>
      <c r="BI14" s="594"/>
      <c r="BJ14" s="594"/>
      <c r="BK14" s="594"/>
      <c r="BL14" s="594"/>
      <c r="BM14" s="594"/>
      <c r="BN14" s="594"/>
      <c r="BO14" s="594"/>
      <c r="BP14" s="594"/>
      <c r="BQ14" s="594"/>
      <c r="BR14" s="594"/>
      <c r="BS14" s="594"/>
      <c r="BT14" s="594"/>
      <c r="BU14" s="594"/>
      <c r="BV14" s="594"/>
      <c r="BW14" s="594"/>
      <c r="BX14" s="594"/>
      <c r="BY14" s="594"/>
      <c r="BZ14" s="594"/>
      <c r="CA14" s="594"/>
      <c r="CB14" s="594"/>
      <c r="CC14" s="594"/>
      <c r="CD14" s="594"/>
      <c r="CE14" s="594"/>
      <c r="CF14" s="594"/>
      <c r="CG14" s="594"/>
      <c r="CH14" s="594"/>
      <c r="CI14" s="594"/>
      <c r="CJ14" s="594"/>
      <c r="CK14" s="595"/>
      <c r="CR14" s="17"/>
      <c r="CS14" s="17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ht="9.75" customHeight="1" thickBot="1" x14ac:dyDescent="0.2">
      <c r="A15" s="1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20"/>
      <c r="AR15" s="197"/>
      <c r="AS15" s="198"/>
      <c r="AT15" s="338" t="s">
        <v>31</v>
      </c>
      <c r="AU15" s="339"/>
      <c r="AV15" s="339"/>
      <c r="AW15" s="339"/>
      <c r="AX15" s="339"/>
      <c r="AY15" s="339"/>
      <c r="AZ15" s="339"/>
      <c r="BA15" s="339"/>
      <c r="BB15" s="340"/>
      <c r="BC15" s="604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32"/>
      <c r="CR15" s="17"/>
      <c r="CS15" s="17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6"/>
      <c r="EH15" s="18"/>
      <c r="EI15" s="18"/>
      <c r="EJ15" s="18"/>
      <c r="EK15" s="18"/>
    </row>
    <row r="16" spans="1:141" ht="7.5" customHeight="1" x14ac:dyDescent="0.15">
      <c r="B16" s="364" t="s">
        <v>29</v>
      </c>
      <c r="C16" s="365"/>
      <c r="D16" s="365"/>
      <c r="E16" s="365"/>
      <c r="F16" s="365"/>
      <c r="G16" s="365"/>
      <c r="H16" s="365"/>
      <c r="I16" s="365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399" t="s">
        <v>63</v>
      </c>
      <c r="X16" s="400"/>
      <c r="Y16" s="400"/>
      <c r="Z16" s="400"/>
      <c r="AA16" s="400"/>
      <c r="AB16" s="400"/>
      <c r="AC16" s="400"/>
      <c r="AD16" s="401"/>
      <c r="AE16" s="358" t="s">
        <v>53</v>
      </c>
      <c r="AF16" s="359"/>
      <c r="AG16" s="359"/>
      <c r="AH16" s="413"/>
      <c r="AI16" s="358" t="s">
        <v>64</v>
      </c>
      <c r="AJ16" s="359"/>
      <c r="AK16" s="359"/>
      <c r="AL16" s="413"/>
      <c r="AM16" s="358" t="s">
        <v>65</v>
      </c>
      <c r="AN16" s="359"/>
      <c r="AO16" s="359"/>
      <c r="AP16" s="360"/>
      <c r="AQ16" s="10"/>
      <c r="AR16" s="197"/>
      <c r="AS16" s="198"/>
      <c r="AT16" s="341"/>
      <c r="AU16" s="342"/>
      <c r="AV16" s="342"/>
      <c r="AW16" s="342"/>
      <c r="AX16" s="342"/>
      <c r="AY16" s="342"/>
      <c r="AZ16" s="342"/>
      <c r="BA16" s="342"/>
      <c r="BB16" s="343"/>
      <c r="BC16" s="605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3"/>
      <c r="CR16" s="5"/>
      <c r="CS16" s="5"/>
      <c r="CT16" s="5"/>
      <c r="CU16" s="5"/>
      <c r="CV16" s="5"/>
      <c r="CW16" s="5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ht="7.5" customHeight="1" x14ac:dyDescent="0.15">
      <c r="B17" s="366"/>
      <c r="C17" s="367"/>
      <c r="D17" s="367"/>
      <c r="E17" s="367"/>
      <c r="F17" s="367"/>
      <c r="G17" s="367"/>
      <c r="H17" s="367"/>
      <c r="I17" s="367"/>
      <c r="J17" s="579"/>
      <c r="K17" s="579"/>
      <c r="L17" s="579"/>
      <c r="M17" s="579"/>
      <c r="N17" s="579"/>
      <c r="O17" s="579"/>
      <c r="P17" s="579"/>
      <c r="Q17" s="579"/>
      <c r="R17" s="579"/>
      <c r="S17" s="579"/>
      <c r="T17" s="579"/>
      <c r="U17" s="579"/>
      <c r="V17" s="579"/>
      <c r="W17" s="402"/>
      <c r="X17" s="403"/>
      <c r="Y17" s="403"/>
      <c r="Z17" s="403"/>
      <c r="AA17" s="403"/>
      <c r="AB17" s="403"/>
      <c r="AC17" s="403"/>
      <c r="AD17" s="404"/>
      <c r="AE17" s="361"/>
      <c r="AF17" s="362"/>
      <c r="AG17" s="362"/>
      <c r="AH17" s="411"/>
      <c r="AI17" s="361"/>
      <c r="AJ17" s="362"/>
      <c r="AK17" s="362"/>
      <c r="AL17" s="411"/>
      <c r="AM17" s="361"/>
      <c r="AN17" s="362"/>
      <c r="AO17" s="362"/>
      <c r="AP17" s="363"/>
      <c r="AQ17" s="10"/>
      <c r="AR17" s="197"/>
      <c r="AS17" s="198"/>
      <c r="AT17" s="341"/>
      <c r="AU17" s="342"/>
      <c r="AV17" s="342"/>
      <c r="AW17" s="342"/>
      <c r="AX17" s="342"/>
      <c r="AY17" s="342"/>
      <c r="AZ17" s="342"/>
      <c r="BA17" s="342"/>
      <c r="BB17" s="343"/>
      <c r="BC17" s="605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3"/>
      <c r="CR17" s="5"/>
      <c r="CS17" s="5"/>
      <c r="CT17" s="5"/>
      <c r="CU17" s="5"/>
      <c r="CV17" s="5"/>
      <c r="CW17" s="5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ht="9.75" customHeight="1" x14ac:dyDescent="0.15">
      <c r="B18" s="366"/>
      <c r="C18" s="367"/>
      <c r="D18" s="367"/>
      <c r="E18" s="367"/>
      <c r="F18" s="367"/>
      <c r="G18" s="367"/>
      <c r="H18" s="367"/>
      <c r="I18" s="367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402"/>
      <c r="X18" s="403"/>
      <c r="Y18" s="403"/>
      <c r="Z18" s="403"/>
      <c r="AA18" s="403"/>
      <c r="AB18" s="403"/>
      <c r="AC18" s="403"/>
      <c r="AD18" s="404"/>
      <c r="AE18" s="114"/>
      <c r="AF18" s="115"/>
      <c r="AG18" s="115"/>
      <c r="AH18" s="116"/>
      <c r="AI18" s="114"/>
      <c r="AJ18" s="115"/>
      <c r="AK18" s="115"/>
      <c r="AL18" s="116"/>
      <c r="AM18" s="114"/>
      <c r="AN18" s="115"/>
      <c r="AO18" s="115"/>
      <c r="AP18" s="183"/>
      <c r="AQ18" s="10"/>
      <c r="AR18" s="197"/>
      <c r="AS18" s="198"/>
      <c r="AT18" s="341"/>
      <c r="AU18" s="342"/>
      <c r="AV18" s="342"/>
      <c r="AW18" s="342"/>
      <c r="AX18" s="342"/>
      <c r="AY18" s="342"/>
      <c r="AZ18" s="342"/>
      <c r="BA18" s="342"/>
      <c r="BB18" s="343"/>
      <c r="BC18" s="605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3"/>
      <c r="CR18" s="5"/>
      <c r="CS18" s="5"/>
      <c r="CT18" s="5"/>
      <c r="CU18" s="5"/>
      <c r="CV18" s="5"/>
      <c r="CW18" s="5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ht="9.9499999999999993" customHeight="1" x14ac:dyDescent="0.15">
      <c r="B19" s="368"/>
      <c r="C19" s="369"/>
      <c r="D19" s="369"/>
      <c r="E19" s="369"/>
      <c r="F19" s="369"/>
      <c r="G19" s="369"/>
      <c r="H19" s="369"/>
      <c r="I19" s="369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405"/>
      <c r="X19" s="406"/>
      <c r="Y19" s="406"/>
      <c r="Z19" s="406"/>
      <c r="AA19" s="406"/>
      <c r="AB19" s="406"/>
      <c r="AC19" s="406"/>
      <c r="AD19" s="407"/>
      <c r="AE19" s="236"/>
      <c r="AF19" s="237"/>
      <c r="AG19" s="237"/>
      <c r="AH19" s="602"/>
      <c r="AI19" s="236"/>
      <c r="AJ19" s="237"/>
      <c r="AK19" s="237"/>
      <c r="AL19" s="602"/>
      <c r="AM19" s="236"/>
      <c r="AN19" s="237"/>
      <c r="AO19" s="237"/>
      <c r="AP19" s="238"/>
      <c r="AQ19" s="47"/>
      <c r="AR19" s="197"/>
      <c r="AS19" s="198"/>
      <c r="AT19" s="341"/>
      <c r="AU19" s="342"/>
      <c r="AV19" s="342"/>
      <c r="AW19" s="342"/>
      <c r="AX19" s="342"/>
      <c r="AY19" s="342"/>
      <c r="AZ19" s="342"/>
      <c r="BA19" s="342"/>
      <c r="BB19" s="343"/>
      <c r="BC19" s="605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3"/>
      <c r="CR19" s="5"/>
      <c r="CS19" s="5"/>
      <c r="CT19" s="5"/>
      <c r="CU19" s="5"/>
      <c r="CV19" s="5"/>
      <c r="CW19" s="5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ht="7.5" customHeight="1" x14ac:dyDescent="0.15">
      <c r="B20" s="302" t="s">
        <v>9</v>
      </c>
      <c r="C20" s="303"/>
      <c r="D20" s="303"/>
      <c r="E20" s="303"/>
      <c r="F20" s="303"/>
      <c r="G20" s="303"/>
      <c r="H20" s="303"/>
      <c r="I20" s="303"/>
      <c r="J20" s="611"/>
      <c r="K20" s="313"/>
      <c r="L20" s="313"/>
      <c r="M20" s="313"/>
      <c r="N20" s="313"/>
      <c r="O20" s="313"/>
      <c r="P20" s="313"/>
      <c r="Q20" s="313"/>
      <c r="R20" s="313"/>
      <c r="S20" s="313" t="s">
        <v>62</v>
      </c>
      <c r="T20" s="313"/>
      <c r="U20" s="313"/>
      <c r="V20" s="314"/>
      <c r="W20" s="373" t="s">
        <v>72</v>
      </c>
      <c r="X20" s="374"/>
      <c r="Y20" s="374"/>
      <c r="Z20" s="374"/>
      <c r="AA20" s="374"/>
      <c r="AB20" s="374"/>
      <c r="AC20" s="374"/>
      <c r="AD20" s="374"/>
      <c r="AE20" s="408" t="s">
        <v>53</v>
      </c>
      <c r="AF20" s="409"/>
      <c r="AG20" s="409"/>
      <c r="AH20" s="410"/>
      <c r="AI20" s="408" t="s">
        <v>64</v>
      </c>
      <c r="AJ20" s="409"/>
      <c r="AK20" s="409"/>
      <c r="AL20" s="410"/>
      <c r="AM20" s="408" t="s">
        <v>65</v>
      </c>
      <c r="AN20" s="409"/>
      <c r="AO20" s="409"/>
      <c r="AP20" s="412"/>
      <c r="AQ20" s="47"/>
      <c r="AR20" s="197"/>
      <c r="AS20" s="198"/>
      <c r="AT20" s="341"/>
      <c r="AU20" s="342"/>
      <c r="AV20" s="342"/>
      <c r="AW20" s="342"/>
      <c r="AX20" s="342"/>
      <c r="AY20" s="342"/>
      <c r="AZ20" s="342"/>
      <c r="BA20" s="342"/>
      <c r="BB20" s="343"/>
      <c r="BC20" s="605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3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ht="7.5" customHeight="1" x14ac:dyDescent="0.15">
      <c r="B21" s="302"/>
      <c r="C21" s="303"/>
      <c r="D21" s="303"/>
      <c r="E21" s="303"/>
      <c r="F21" s="303"/>
      <c r="G21" s="303"/>
      <c r="H21" s="303"/>
      <c r="I21" s="303"/>
      <c r="J21" s="612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6"/>
      <c r="W21" s="375"/>
      <c r="X21" s="375"/>
      <c r="Y21" s="375"/>
      <c r="Z21" s="375"/>
      <c r="AA21" s="375"/>
      <c r="AB21" s="375"/>
      <c r="AC21" s="375"/>
      <c r="AD21" s="375"/>
      <c r="AE21" s="361"/>
      <c r="AF21" s="362"/>
      <c r="AG21" s="362"/>
      <c r="AH21" s="411"/>
      <c r="AI21" s="361"/>
      <c r="AJ21" s="362"/>
      <c r="AK21" s="362"/>
      <c r="AL21" s="411"/>
      <c r="AM21" s="361"/>
      <c r="AN21" s="362"/>
      <c r="AO21" s="362"/>
      <c r="AP21" s="363"/>
      <c r="AQ21" s="47"/>
      <c r="AR21" s="197"/>
      <c r="AS21" s="198"/>
      <c r="AT21" s="341"/>
      <c r="AU21" s="342"/>
      <c r="AV21" s="342"/>
      <c r="AW21" s="342"/>
      <c r="AX21" s="342"/>
      <c r="AY21" s="342"/>
      <c r="AZ21" s="342"/>
      <c r="BA21" s="342"/>
      <c r="BB21" s="343"/>
      <c r="BC21" s="605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3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ht="9.9499999999999993" customHeight="1" x14ac:dyDescent="0.15">
      <c r="B22" s="302"/>
      <c r="C22" s="303"/>
      <c r="D22" s="303"/>
      <c r="E22" s="303"/>
      <c r="F22" s="303"/>
      <c r="G22" s="303"/>
      <c r="H22" s="303"/>
      <c r="I22" s="303"/>
      <c r="J22" s="612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6"/>
      <c r="W22" s="375"/>
      <c r="X22" s="375"/>
      <c r="Y22" s="375"/>
      <c r="Z22" s="375"/>
      <c r="AA22" s="375"/>
      <c r="AB22" s="375"/>
      <c r="AC22" s="375"/>
      <c r="AD22" s="375"/>
      <c r="AE22" s="114"/>
      <c r="AF22" s="115"/>
      <c r="AG22" s="115"/>
      <c r="AH22" s="116"/>
      <c r="AI22" s="114"/>
      <c r="AJ22" s="115"/>
      <c r="AK22" s="115"/>
      <c r="AL22" s="116"/>
      <c r="AM22" s="114"/>
      <c r="AN22" s="115"/>
      <c r="AO22" s="115"/>
      <c r="AP22" s="183"/>
      <c r="AQ22" s="47"/>
      <c r="AR22" s="197"/>
      <c r="AS22" s="198"/>
      <c r="AT22" s="344"/>
      <c r="AU22" s="345"/>
      <c r="AV22" s="345"/>
      <c r="AW22" s="345"/>
      <c r="AX22" s="345"/>
      <c r="AY22" s="345"/>
      <c r="AZ22" s="345"/>
      <c r="BA22" s="345"/>
      <c r="BB22" s="346"/>
      <c r="BC22" s="606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4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ht="9.9499999999999993" customHeight="1" x14ac:dyDescent="0.15">
      <c r="B23" s="302"/>
      <c r="C23" s="303"/>
      <c r="D23" s="303"/>
      <c r="E23" s="303"/>
      <c r="F23" s="303"/>
      <c r="G23" s="303"/>
      <c r="H23" s="303"/>
      <c r="I23" s="303"/>
      <c r="J23" s="613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8"/>
      <c r="W23" s="375"/>
      <c r="X23" s="375"/>
      <c r="Y23" s="375"/>
      <c r="Z23" s="375"/>
      <c r="AA23" s="375"/>
      <c r="AB23" s="375"/>
      <c r="AC23" s="375"/>
      <c r="AD23" s="375"/>
      <c r="AE23" s="236"/>
      <c r="AF23" s="237"/>
      <c r="AG23" s="237"/>
      <c r="AH23" s="602"/>
      <c r="AI23" s="236"/>
      <c r="AJ23" s="237"/>
      <c r="AK23" s="237"/>
      <c r="AL23" s="602"/>
      <c r="AM23" s="236"/>
      <c r="AN23" s="237"/>
      <c r="AO23" s="237"/>
      <c r="AP23" s="238"/>
      <c r="AQ23" s="47"/>
      <c r="AR23" s="197"/>
      <c r="AS23" s="198"/>
      <c r="AT23" s="376" t="s">
        <v>20</v>
      </c>
      <c r="AU23" s="287"/>
      <c r="AV23" s="287"/>
      <c r="AW23" s="287"/>
      <c r="AX23" s="287"/>
      <c r="AY23" s="287"/>
      <c r="AZ23" s="287"/>
      <c r="BA23" s="287"/>
      <c r="BB23" s="288"/>
      <c r="BC23" s="546"/>
      <c r="BD23" s="547"/>
      <c r="BE23" s="547"/>
      <c r="BF23" s="547"/>
      <c r="BG23" s="547"/>
      <c r="BH23" s="547"/>
      <c r="BI23" s="115" t="s">
        <v>78</v>
      </c>
      <c r="BJ23" s="115"/>
      <c r="BK23" s="115"/>
      <c r="BL23" s="116"/>
      <c r="BM23" s="286" t="s">
        <v>30</v>
      </c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288"/>
      <c r="BY23" s="114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83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ht="9.9499999999999993" customHeight="1" x14ac:dyDescent="0.15">
      <c r="B24" s="302" t="s">
        <v>16</v>
      </c>
      <c r="C24" s="303"/>
      <c r="D24" s="303"/>
      <c r="E24" s="303"/>
      <c r="F24" s="303"/>
      <c r="G24" s="303"/>
      <c r="H24" s="303"/>
      <c r="I24" s="30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308" t="s">
        <v>18</v>
      </c>
      <c r="X24" s="308"/>
      <c r="Y24" s="308"/>
      <c r="Z24" s="308"/>
      <c r="AA24" s="308"/>
      <c r="AB24" s="308"/>
      <c r="AC24" s="308"/>
      <c r="AD24" s="308"/>
      <c r="AE24" s="608"/>
      <c r="AF24" s="609"/>
      <c r="AG24" s="609"/>
      <c r="AH24" s="609"/>
      <c r="AI24" s="609"/>
      <c r="AJ24" s="609"/>
      <c r="AK24" s="609"/>
      <c r="AL24" s="609"/>
      <c r="AM24" s="609"/>
      <c r="AN24" s="609"/>
      <c r="AO24" s="609"/>
      <c r="AP24" s="610"/>
      <c r="AQ24" s="47"/>
      <c r="AR24" s="197"/>
      <c r="AS24" s="198"/>
      <c r="AT24" s="133"/>
      <c r="AU24" s="134"/>
      <c r="AV24" s="134"/>
      <c r="AW24" s="134"/>
      <c r="AX24" s="134"/>
      <c r="AY24" s="134"/>
      <c r="AZ24" s="134"/>
      <c r="BA24" s="134"/>
      <c r="BB24" s="290"/>
      <c r="BC24" s="548"/>
      <c r="BD24" s="549"/>
      <c r="BE24" s="549"/>
      <c r="BF24" s="549"/>
      <c r="BG24" s="549"/>
      <c r="BH24" s="549"/>
      <c r="BI24" s="184"/>
      <c r="BJ24" s="184"/>
      <c r="BK24" s="184"/>
      <c r="BL24" s="285"/>
      <c r="BM24" s="289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290"/>
      <c r="BY24" s="235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5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ht="9.9499999999999993" customHeight="1" thickBot="1" x14ac:dyDescent="0.2">
      <c r="B25" s="304"/>
      <c r="C25" s="305"/>
      <c r="D25" s="305"/>
      <c r="E25" s="305"/>
      <c r="F25" s="305"/>
      <c r="G25" s="305"/>
      <c r="H25" s="305"/>
      <c r="I25" s="305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7"/>
      <c r="U25" s="607"/>
      <c r="V25" s="607"/>
      <c r="W25" s="309"/>
      <c r="X25" s="309"/>
      <c r="Y25" s="309"/>
      <c r="Z25" s="309"/>
      <c r="AA25" s="309"/>
      <c r="AB25" s="309"/>
      <c r="AC25" s="309"/>
      <c r="AD25" s="309"/>
      <c r="AE25" s="608"/>
      <c r="AF25" s="609"/>
      <c r="AG25" s="609"/>
      <c r="AH25" s="609"/>
      <c r="AI25" s="609"/>
      <c r="AJ25" s="609"/>
      <c r="AK25" s="609"/>
      <c r="AL25" s="609"/>
      <c r="AM25" s="609"/>
      <c r="AN25" s="609"/>
      <c r="AO25" s="609"/>
      <c r="AP25" s="610"/>
      <c r="AQ25" s="47"/>
      <c r="AR25" s="453"/>
      <c r="AS25" s="454"/>
      <c r="AT25" s="136"/>
      <c r="AU25" s="137"/>
      <c r="AV25" s="137"/>
      <c r="AW25" s="137"/>
      <c r="AX25" s="137"/>
      <c r="AY25" s="137"/>
      <c r="AZ25" s="137"/>
      <c r="BA25" s="137"/>
      <c r="BB25" s="292"/>
      <c r="BC25" s="550"/>
      <c r="BD25" s="551"/>
      <c r="BE25" s="551"/>
      <c r="BF25" s="551"/>
      <c r="BG25" s="551"/>
      <c r="BH25" s="551"/>
      <c r="BI25" s="118"/>
      <c r="BJ25" s="118"/>
      <c r="BK25" s="118"/>
      <c r="BL25" s="119"/>
      <c r="BM25" s="291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292"/>
      <c r="BY25" s="117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26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</row>
    <row r="26" spans="1:141" ht="9.75" customHeight="1" x14ac:dyDescent="0.15">
      <c r="B26" s="304"/>
      <c r="C26" s="305"/>
      <c r="D26" s="305"/>
      <c r="E26" s="305"/>
      <c r="F26" s="305"/>
      <c r="G26" s="305"/>
      <c r="H26" s="305"/>
      <c r="I26" s="305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308"/>
      <c r="X26" s="308"/>
      <c r="Y26" s="308"/>
      <c r="Z26" s="308"/>
      <c r="AA26" s="308"/>
      <c r="AB26" s="308"/>
      <c r="AC26" s="308"/>
      <c r="AD26" s="308"/>
      <c r="AE26" s="608"/>
      <c r="AF26" s="609"/>
      <c r="AG26" s="609"/>
      <c r="AH26" s="609"/>
      <c r="AI26" s="609"/>
      <c r="AJ26" s="609"/>
      <c r="AK26" s="609"/>
      <c r="AL26" s="609"/>
      <c r="AM26" s="609"/>
      <c r="AN26" s="609"/>
      <c r="AO26" s="609"/>
      <c r="AP26" s="610"/>
      <c r="AQ26" s="73" t="s">
        <v>90</v>
      </c>
      <c r="AR26" s="74"/>
      <c r="AS26" s="74"/>
      <c r="AT26" s="74"/>
      <c r="AU26" s="74"/>
      <c r="AV26" s="74"/>
      <c r="AW26" s="74"/>
      <c r="AX26" s="75"/>
      <c r="AY26" s="79"/>
      <c r="AZ26" s="80"/>
      <c r="BA26" s="81"/>
      <c r="BB26" s="97" t="s">
        <v>104</v>
      </c>
      <c r="BC26" s="98"/>
      <c r="BD26" s="98"/>
      <c r="BE26" s="98"/>
      <c r="BF26" s="98"/>
      <c r="BG26" s="98"/>
      <c r="BH26" s="98"/>
      <c r="BI26" s="98"/>
      <c r="BJ26" s="99"/>
      <c r="BK26" s="85"/>
      <c r="BL26" s="86"/>
      <c r="BM26" s="87"/>
      <c r="BN26" s="91" t="s">
        <v>40</v>
      </c>
      <c r="BO26" s="92"/>
      <c r="BP26" s="93"/>
      <c r="BQ26" s="58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</row>
    <row r="27" spans="1:141" s="16" customFormat="1" ht="12" customHeight="1" thickBot="1" x14ac:dyDescent="0.2">
      <c r="B27" s="276" t="s">
        <v>41</v>
      </c>
      <c r="C27" s="277"/>
      <c r="D27" s="277"/>
      <c r="E27" s="277"/>
      <c r="F27" s="277"/>
      <c r="G27" s="277"/>
      <c r="H27" s="277"/>
      <c r="I27" s="278"/>
      <c r="J27" s="105" t="s">
        <v>67</v>
      </c>
      <c r="K27" s="106"/>
      <c r="L27" s="106"/>
      <c r="M27" s="106"/>
      <c r="N27" s="106"/>
      <c r="O27" s="106"/>
      <c r="P27" s="106"/>
      <c r="Q27" s="614" t="s">
        <v>79</v>
      </c>
      <c r="R27" s="111"/>
      <c r="S27" s="105" t="s">
        <v>71</v>
      </c>
      <c r="T27" s="106"/>
      <c r="U27" s="106"/>
      <c r="V27" s="106"/>
      <c r="W27" s="106"/>
      <c r="X27" s="106"/>
      <c r="Y27" s="106"/>
      <c r="Z27" s="106"/>
      <c r="AA27" s="348"/>
      <c r="AB27" s="348"/>
      <c r="AC27" s="348" t="s">
        <v>43</v>
      </c>
      <c r="AD27" s="348"/>
      <c r="AE27" s="352" t="s">
        <v>66</v>
      </c>
      <c r="AF27" s="353"/>
      <c r="AG27" s="353"/>
      <c r="AH27" s="353"/>
      <c r="AI27" s="353"/>
      <c r="AJ27" s="353"/>
      <c r="AK27" s="353"/>
      <c r="AL27" s="353"/>
      <c r="AM27" s="348"/>
      <c r="AN27" s="348"/>
      <c r="AO27" s="348" t="s">
        <v>43</v>
      </c>
      <c r="AP27" s="349"/>
      <c r="AQ27" s="76"/>
      <c r="AR27" s="77"/>
      <c r="AS27" s="77"/>
      <c r="AT27" s="77"/>
      <c r="AU27" s="77"/>
      <c r="AV27" s="77"/>
      <c r="AW27" s="77"/>
      <c r="AX27" s="78"/>
      <c r="AY27" s="82"/>
      <c r="AZ27" s="83"/>
      <c r="BA27" s="84"/>
      <c r="BB27" s="100"/>
      <c r="BC27" s="101"/>
      <c r="BD27" s="101"/>
      <c r="BE27" s="101"/>
      <c r="BF27" s="101"/>
      <c r="BG27" s="101"/>
      <c r="BH27" s="101"/>
      <c r="BI27" s="101"/>
      <c r="BJ27" s="102"/>
      <c r="BK27" s="88"/>
      <c r="BL27" s="89"/>
      <c r="BM27" s="90"/>
      <c r="BN27" s="94"/>
      <c r="BO27" s="95"/>
      <c r="BP27" s="96"/>
      <c r="BQ27" s="59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</row>
    <row r="28" spans="1:141" s="16" customFormat="1" ht="10.5" customHeight="1" x14ac:dyDescent="0.15">
      <c r="A28" s="31"/>
      <c r="B28" s="282"/>
      <c r="C28" s="283"/>
      <c r="D28" s="283"/>
      <c r="E28" s="283"/>
      <c r="F28" s="283"/>
      <c r="G28" s="283"/>
      <c r="H28" s="283"/>
      <c r="I28" s="284"/>
      <c r="J28" s="109"/>
      <c r="K28" s="110"/>
      <c r="L28" s="110"/>
      <c r="M28" s="110"/>
      <c r="N28" s="110"/>
      <c r="O28" s="110"/>
      <c r="P28" s="110"/>
      <c r="Q28" s="110"/>
      <c r="R28" s="112"/>
      <c r="S28" s="109"/>
      <c r="T28" s="110"/>
      <c r="U28" s="110"/>
      <c r="V28" s="110"/>
      <c r="W28" s="110"/>
      <c r="X28" s="110"/>
      <c r="Y28" s="110"/>
      <c r="Z28" s="110"/>
      <c r="AA28" s="350"/>
      <c r="AB28" s="350"/>
      <c r="AC28" s="350"/>
      <c r="AD28" s="350"/>
      <c r="AE28" s="354"/>
      <c r="AF28" s="355"/>
      <c r="AG28" s="355"/>
      <c r="AH28" s="355"/>
      <c r="AI28" s="355"/>
      <c r="AJ28" s="355"/>
      <c r="AK28" s="355"/>
      <c r="AL28" s="355"/>
      <c r="AM28" s="350"/>
      <c r="AN28" s="350"/>
      <c r="AO28" s="350"/>
      <c r="AP28" s="351"/>
      <c r="AQ28" s="61" t="s">
        <v>91</v>
      </c>
      <c r="AR28" s="62"/>
      <c r="AS28" s="62"/>
      <c r="AT28" s="62"/>
      <c r="AU28" s="62"/>
      <c r="AV28" s="62"/>
      <c r="AW28" s="62"/>
      <c r="AX28" s="62"/>
      <c r="AY28" s="62"/>
      <c r="AZ28" s="63"/>
      <c r="BA28" s="535"/>
      <c r="BB28" s="536"/>
      <c r="BC28" s="536"/>
      <c r="BD28" s="536"/>
      <c r="BE28" s="536"/>
      <c r="BF28" s="536"/>
      <c r="BG28" s="536"/>
      <c r="BH28" s="537"/>
      <c r="BI28" s="43"/>
      <c r="BJ28" s="44"/>
      <c r="BK28" s="44"/>
      <c r="BL28" s="44"/>
      <c r="BM28" s="44"/>
      <c r="BN28" s="44"/>
      <c r="BO28" s="44"/>
      <c r="BP28" s="44"/>
      <c r="BQ28" s="50"/>
      <c r="BR28" s="50"/>
      <c r="BS28" s="50"/>
      <c r="BT28" s="50"/>
      <c r="BU28" s="50"/>
      <c r="BV28" s="50"/>
      <c r="BW28" s="50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</row>
    <row r="29" spans="1:141" s="16" customFormat="1" ht="10.5" customHeight="1" thickBot="1" x14ac:dyDescent="0.2">
      <c r="B29" s="276" t="s">
        <v>42</v>
      </c>
      <c r="C29" s="277"/>
      <c r="D29" s="277"/>
      <c r="E29" s="277"/>
      <c r="F29" s="277"/>
      <c r="G29" s="277"/>
      <c r="H29" s="277"/>
      <c r="I29" s="278"/>
      <c r="J29" s="114" t="s">
        <v>70</v>
      </c>
      <c r="K29" s="115"/>
      <c r="L29" s="115"/>
      <c r="M29" s="115"/>
      <c r="N29" s="115"/>
      <c r="O29" s="115"/>
      <c r="P29" s="115"/>
      <c r="Q29" s="115"/>
      <c r="R29" s="116"/>
      <c r="S29" s="105" t="s">
        <v>68</v>
      </c>
      <c r="T29" s="106"/>
      <c r="U29" s="106"/>
      <c r="V29" s="106"/>
      <c r="W29" s="106"/>
      <c r="X29" s="106"/>
      <c r="Y29" s="106"/>
      <c r="Z29" s="106"/>
      <c r="AA29" s="106"/>
      <c r="AB29" s="106"/>
      <c r="AC29" s="106" t="s">
        <v>40</v>
      </c>
      <c r="AD29" s="106"/>
      <c r="AE29" s="105" t="s">
        <v>69</v>
      </c>
      <c r="AF29" s="106"/>
      <c r="AG29" s="106"/>
      <c r="AH29" s="41"/>
      <c r="AI29" s="106"/>
      <c r="AJ29" s="106"/>
      <c r="AK29" s="106"/>
      <c r="AL29" s="106"/>
      <c r="AM29" s="106"/>
      <c r="AN29" s="41"/>
      <c r="AO29" s="348" t="s">
        <v>44</v>
      </c>
      <c r="AP29" s="349"/>
      <c r="AQ29" s="64"/>
      <c r="AR29" s="65"/>
      <c r="AS29" s="65"/>
      <c r="AT29" s="65"/>
      <c r="AU29" s="65"/>
      <c r="AV29" s="65"/>
      <c r="AW29" s="65"/>
      <c r="AX29" s="65"/>
      <c r="AY29" s="65"/>
      <c r="AZ29" s="66"/>
      <c r="BA29" s="538"/>
      <c r="BB29" s="539"/>
      <c r="BC29" s="539"/>
      <c r="BD29" s="539"/>
      <c r="BE29" s="539"/>
      <c r="BF29" s="539"/>
      <c r="BG29" s="539"/>
      <c r="BH29" s="540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</row>
    <row r="30" spans="1:141" ht="12.75" customHeight="1" thickBot="1" x14ac:dyDescent="0.2">
      <c r="B30" s="279"/>
      <c r="C30" s="280"/>
      <c r="D30" s="280"/>
      <c r="E30" s="280"/>
      <c r="F30" s="280"/>
      <c r="G30" s="280"/>
      <c r="H30" s="280"/>
      <c r="I30" s="281"/>
      <c r="J30" s="117"/>
      <c r="K30" s="118"/>
      <c r="L30" s="118"/>
      <c r="M30" s="118"/>
      <c r="N30" s="118"/>
      <c r="O30" s="118"/>
      <c r="P30" s="118"/>
      <c r="Q30" s="118"/>
      <c r="R30" s="119"/>
      <c r="S30" s="107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7"/>
      <c r="AF30" s="108"/>
      <c r="AG30" s="108"/>
      <c r="AH30" s="42"/>
      <c r="AI30" s="108"/>
      <c r="AJ30" s="108"/>
      <c r="AK30" s="108"/>
      <c r="AL30" s="108"/>
      <c r="AM30" s="108"/>
      <c r="AN30" s="42"/>
      <c r="AO30" s="356"/>
      <c r="AP30" s="357"/>
      <c r="AQ30" s="24"/>
      <c r="AR30" s="24"/>
      <c r="AS30" s="24"/>
      <c r="AT30" s="24"/>
      <c r="AU30" s="24"/>
      <c r="AV30" s="24"/>
      <c r="AW30" s="24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22"/>
      <c r="BU30" s="22"/>
      <c r="BV30" s="22"/>
      <c r="BW30" s="22"/>
      <c r="BX30" s="22"/>
      <c r="BY30" s="11"/>
      <c r="BZ30" s="11"/>
      <c r="CA30" s="11"/>
      <c r="CB30" s="11"/>
      <c r="CC30" s="11"/>
      <c r="CD30" s="11"/>
      <c r="CE30" s="11"/>
      <c r="CF30" s="11"/>
      <c r="CG30" s="11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</row>
    <row r="31" spans="1:141" s="16" customFormat="1" ht="9.75" customHeight="1" thickBot="1" x14ac:dyDescent="0.2">
      <c r="B31" s="25"/>
      <c r="C31" s="38"/>
      <c r="D31" s="38"/>
      <c r="E31" s="38"/>
      <c r="F31" s="38"/>
      <c r="G31" s="38"/>
      <c r="H31" s="38"/>
      <c r="I31" s="3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24"/>
      <c r="CD31" s="24"/>
      <c r="CE31" s="24"/>
      <c r="CF31" s="24"/>
      <c r="CG31" s="24"/>
      <c r="CH31" s="24"/>
      <c r="CI31" s="24"/>
      <c r="CJ31" s="24"/>
      <c r="CK31" s="24"/>
    </row>
    <row r="32" spans="1:141" ht="5.25" customHeight="1" x14ac:dyDescent="0.15">
      <c r="B32" s="195" t="s">
        <v>14</v>
      </c>
      <c r="C32" s="196"/>
      <c r="D32" s="130" t="s">
        <v>17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2"/>
      <c r="AI32" s="130" t="s">
        <v>13</v>
      </c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2"/>
      <c r="AU32" s="130" t="s">
        <v>17</v>
      </c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2"/>
      <c r="BZ32" s="130" t="s">
        <v>13</v>
      </c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2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</row>
    <row r="33" spans="2:192" ht="5.25" customHeight="1" x14ac:dyDescent="0.15">
      <c r="B33" s="197"/>
      <c r="C33" s="198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5"/>
      <c r="AI33" s="133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5"/>
      <c r="AU33" s="133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5"/>
      <c r="BZ33" s="133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5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</row>
    <row r="34" spans="2:192" ht="5.25" customHeight="1" thickBot="1" x14ac:dyDescent="0.2">
      <c r="B34" s="197"/>
      <c r="C34" s="198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8"/>
      <c r="AI34" s="136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8"/>
      <c r="AU34" s="136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8"/>
      <c r="BZ34" s="136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8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</row>
    <row r="35" spans="2:192" ht="5.25" customHeight="1" x14ac:dyDescent="0.15">
      <c r="B35" s="197"/>
      <c r="C35" s="198"/>
      <c r="D35" s="528" t="s">
        <v>23</v>
      </c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30"/>
      <c r="AI35" s="487"/>
      <c r="AJ35" s="488"/>
      <c r="AK35" s="488"/>
      <c r="AL35" s="488"/>
      <c r="AM35" s="488"/>
      <c r="AN35" s="488"/>
      <c r="AO35" s="488"/>
      <c r="AP35" s="488"/>
      <c r="AQ35" s="488"/>
      <c r="AR35" s="488"/>
      <c r="AS35" s="488"/>
      <c r="AT35" s="489"/>
      <c r="AU35" s="528"/>
      <c r="AV35" s="529"/>
      <c r="AW35" s="529"/>
      <c r="AX35" s="529"/>
      <c r="AY35" s="529"/>
      <c r="AZ35" s="529"/>
      <c r="BA35" s="529"/>
      <c r="BB35" s="529"/>
      <c r="BC35" s="529"/>
      <c r="BD35" s="529"/>
      <c r="BE35" s="529"/>
      <c r="BF35" s="529"/>
      <c r="BG35" s="529"/>
      <c r="BH35" s="529"/>
      <c r="BI35" s="529"/>
      <c r="BJ35" s="529"/>
      <c r="BK35" s="529"/>
      <c r="BL35" s="529"/>
      <c r="BM35" s="529"/>
      <c r="BN35" s="529"/>
      <c r="BO35" s="529"/>
      <c r="BP35" s="529"/>
      <c r="BQ35" s="529"/>
      <c r="BR35" s="529"/>
      <c r="BS35" s="529"/>
      <c r="BT35" s="529"/>
      <c r="BU35" s="529"/>
      <c r="BV35" s="529"/>
      <c r="BW35" s="529"/>
      <c r="BX35" s="529"/>
      <c r="BY35" s="530"/>
      <c r="BZ35" s="273"/>
      <c r="CA35" s="274"/>
      <c r="CB35" s="274"/>
      <c r="CC35" s="274"/>
      <c r="CD35" s="274"/>
      <c r="CE35" s="274"/>
      <c r="CF35" s="274"/>
      <c r="CG35" s="274"/>
      <c r="CH35" s="274"/>
      <c r="CI35" s="274"/>
      <c r="CJ35" s="274"/>
      <c r="CK35" s="275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</row>
    <row r="36" spans="2:192" ht="5.25" customHeight="1" x14ac:dyDescent="0.15">
      <c r="B36" s="197"/>
      <c r="C36" s="198"/>
      <c r="D36" s="260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5"/>
      <c r="AI36" s="166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8"/>
      <c r="AU36" s="260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5"/>
      <c r="BZ36" s="261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3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</row>
    <row r="37" spans="2:192" ht="5.25" customHeight="1" x14ac:dyDescent="0.15">
      <c r="B37" s="197"/>
      <c r="C37" s="198"/>
      <c r="D37" s="260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5"/>
      <c r="AI37" s="166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8"/>
      <c r="AU37" s="260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5"/>
      <c r="BZ37" s="261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3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</row>
    <row r="38" spans="2:192" ht="5.25" customHeight="1" x14ac:dyDescent="0.15">
      <c r="B38" s="197"/>
      <c r="C38" s="198"/>
      <c r="D38" s="260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5"/>
      <c r="AI38" s="166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8"/>
      <c r="AU38" s="260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5"/>
      <c r="BZ38" s="261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3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</row>
    <row r="39" spans="2:192" ht="5.25" customHeight="1" x14ac:dyDescent="0.15">
      <c r="B39" s="197"/>
      <c r="C39" s="198"/>
      <c r="D39" s="260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5"/>
      <c r="AI39" s="166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8"/>
      <c r="AU39" s="52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8"/>
      <c r="BZ39" s="261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3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</row>
    <row r="40" spans="2:192" ht="5.25" customHeight="1" x14ac:dyDescent="0.15">
      <c r="B40" s="197"/>
      <c r="C40" s="198"/>
      <c r="D40" s="259" t="s">
        <v>51</v>
      </c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83"/>
      <c r="AI40" s="166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8"/>
      <c r="AU40" s="259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83"/>
      <c r="BZ40" s="261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3"/>
    </row>
    <row r="41" spans="2:192" ht="5.25" customHeight="1" x14ac:dyDescent="0.15">
      <c r="B41" s="197"/>
      <c r="C41" s="198"/>
      <c r="D41" s="260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  <c r="AI41" s="166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8"/>
      <c r="AU41" s="260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5"/>
      <c r="BZ41" s="261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3"/>
    </row>
    <row r="42" spans="2:192" ht="5.25" customHeight="1" x14ac:dyDescent="0.15">
      <c r="B42" s="197"/>
      <c r="C42" s="198"/>
      <c r="D42" s="260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5"/>
      <c r="AI42" s="166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8"/>
      <c r="AU42" s="260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5"/>
      <c r="BZ42" s="261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3"/>
    </row>
    <row r="43" spans="2:192" ht="5.25" customHeight="1" x14ac:dyDescent="0.15">
      <c r="B43" s="197"/>
      <c r="C43" s="198"/>
      <c r="D43" s="260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5"/>
      <c r="AI43" s="166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8"/>
      <c r="AU43" s="260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5"/>
      <c r="BZ43" s="261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3"/>
    </row>
    <row r="44" spans="2:192" ht="5.25" customHeight="1" x14ac:dyDescent="0.15">
      <c r="B44" s="197"/>
      <c r="C44" s="198"/>
      <c r="D44" s="260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5"/>
      <c r="AI44" s="166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8"/>
      <c r="AU44" s="260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5"/>
      <c r="BZ44" s="261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3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</row>
    <row r="45" spans="2:192" ht="5.25" customHeight="1" x14ac:dyDescent="0.15">
      <c r="B45" s="197"/>
      <c r="C45" s="198"/>
      <c r="D45" s="259" t="s">
        <v>50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83"/>
      <c r="AI45" s="166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8"/>
      <c r="AU45" s="259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83"/>
      <c r="BZ45" s="261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3"/>
      <c r="CL45" s="11"/>
      <c r="CM45" s="11"/>
      <c r="CN45" s="11"/>
      <c r="CO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</row>
    <row r="46" spans="2:192" ht="5.25" customHeight="1" x14ac:dyDescent="0.15">
      <c r="B46" s="197"/>
      <c r="C46" s="198"/>
      <c r="D46" s="260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5"/>
      <c r="AI46" s="166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8"/>
      <c r="AU46" s="260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5"/>
      <c r="BZ46" s="261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3"/>
      <c r="CL46" s="11"/>
      <c r="CM46" s="11"/>
      <c r="CN46" s="11"/>
      <c r="CO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</row>
    <row r="47" spans="2:192" ht="5.25" customHeight="1" x14ac:dyDescent="0.15">
      <c r="B47" s="197"/>
      <c r="C47" s="198"/>
      <c r="D47" s="260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5"/>
      <c r="AI47" s="166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8"/>
      <c r="AU47" s="260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5"/>
      <c r="BZ47" s="261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3"/>
      <c r="CL47" s="11"/>
      <c r="CM47" s="11"/>
      <c r="CN47" s="11"/>
      <c r="CO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</row>
    <row r="48" spans="2:192" ht="5.25" customHeight="1" x14ac:dyDescent="0.15">
      <c r="B48" s="197"/>
      <c r="C48" s="198"/>
      <c r="D48" s="260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5"/>
      <c r="AI48" s="166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8"/>
      <c r="AU48" s="260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5"/>
      <c r="BZ48" s="261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3"/>
      <c r="CL48" s="11"/>
      <c r="CM48" s="11"/>
      <c r="CN48" s="11"/>
      <c r="CO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</row>
    <row r="49" spans="2:192" ht="5.25" customHeight="1" x14ac:dyDescent="0.15">
      <c r="B49" s="197"/>
      <c r="C49" s="198"/>
      <c r="D49" s="260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5"/>
      <c r="AI49" s="166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8"/>
      <c r="AU49" s="260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5"/>
      <c r="BZ49" s="261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3"/>
      <c r="CL49" s="11"/>
      <c r="CM49" s="11"/>
      <c r="CN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</row>
    <row r="50" spans="2:192" ht="5.25" customHeight="1" x14ac:dyDescent="0.15">
      <c r="B50" s="197"/>
      <c r="C50" s="198"/>
      <c r="D50" s="259" t="s">
        <v>49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83"/>
      <c r="AI50" s="166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8"/>
      <c r="AU50" s="259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83"/>
      <c r="BZ50" s="261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3"/>
      <c r="CL50" s="11"/>
      <c r="CM50" s="11"/>
      <c r="CN50" s="11"/>
      <c r="CO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</row>
    <row r="51" spans="2:192" ht="5.25" customHeight="1" x14ac:dyDescent="0.15">
      <c r="B51" s="197"/>
      <c r="C51" s="198"/>
      <c r="D51" s="260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5"/>
      <c r="AI51" s="166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8"/>
      <c r="AU51" s="260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5"/>
      <c r="BZ51" s="261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3"/>
      <c r="CL51" s="11"/>
      <c r="CM51" s="11"/>
      <c r="CN51" s="11"/>
      <c r="CO51" s="11"/>
      <c r="CP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</row>
    <row r="52" spans="2:192" ht="5.25" customHeight="1" x14ac:dyDescent="0.15">
      <c r="B52" s="197"/>
      <c r="C52" s="198"/>
      <c r="D52" s="260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5"/>
      <c r="AI52" s="166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8"/>
      <c r="AU52" s="260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5"/>
      <c r="BZ52" s="261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3"/>
      <c r="CL52" s="11"/>
      <c r="CM52" s="11"/>
      <c r="CN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</row>
    <row r="53" spans="2:192" ht="5.25" customHeight="1" x14ac:dyDescent="0.15">
      <c r="B53" s="197"/>
      <c r="C53" s="198"/>
      <c r="D53" s="260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5"/>
      <c r="AI53" s="166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8"/>
      <c r="AU53" s="260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5"/>
      <c r="BZ53" s="261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3"/>
      <c r="CL53" s="11"/>
      <c r="CM53" s="11"/>
      <c r="CN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4"/>
      <c r="FM53" s="14"/>
      <c r="FN53" s="14"/>
      <c r="FO53" s="14"/>
      <c r="FP53" s="14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</row>
    <row r="54" spans="2:192" ht="5.25" customHeight="1" x14ac:dyDescent="0.15">
      <c r="B54" s="197"/>
      <c r="C54" s="198"/>
      <c r="D54" s="260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5"/>
      <c r="AI54" s="166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8"/>
      <c r="AU54" s="260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5"/>
      <c r="BZ54" s="261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3"/>
      <c r="CL54" s="11"/>
      <c r="CM54" s="11"/>
      <c r="CN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</row>
    <row r="55" spans="2:192" ht="5.25" customHeight="1" x14ac:dyDescent="0.15">
      <c r="B55" s="197"/>
      <c r="C55" s="198"/>
      <c r="D55" s="259" t="s">
        <v>73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83"/>
      <c r="AI55" s="166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8"/>
      <c r="AU55" s="259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83"/>
      <c r="BZ55" s="261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3"/>
      <c r="CL55" s="11"/>
      <c r="CM55" s="11"/>
      <c r="CN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5"/>
      <c r="FM55" s="15"/>
      <c r="FN55" s="15"/>
      <c r="FO55" s="15"/>
      <c r="FP55" s="15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</row>
    <row r="56" spans="2:192" ht="5.25" customHeight="1" x14ac:dyDescent="0.15">
      <c r="B56" s="197"/>
      <c r="C56" s="198"/>
      <c r="D56" s="260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5"/>
      <c r="AI56" s="166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8"/>
      <c r="AU56" s="260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5"/>
      <c r="BZ56" s="261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3"/>
      <c r="CL56" s="11"/>
      <c r="CM56" s="11"/>
      <c r="CN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</row>
    <row r="57" spans="2:192" ht="5.25" customHeight="1" x14ac:dyDescent="0.15">
      <c r="B57" s="197"/>
      <c r="C57" s="198"/>
      <c r="D57" s="260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5"/>
      <c r="AI57" s="166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8"/>
      <c r="AU57" s="260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5"/>
      <c r="BZ57" s="261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3"/>
      <c r="CL57" s="11"/>
      <c r="CM57" s="11"/>
      <c r="CN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</row>
    <row r="58" spans="2:192" ht="5.25" customHeight="1" x14ac:dyDescent="0.15">
      <c r="B58" s="197"/>
      <c r="C58" s="198"/>
      <c r="D58" s="260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5"/>
      <c r="AI58" s="166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8"/>
      <c r="AU58" s="260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5"/>
      <c r="BZ58" s="261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3"/>
      <c r="CL58" s="11"/>
      <c r="CM58" s="11"/>
      <c r="CN58" s="11"/>
      <c r="CO58" s="11"/>
      <c r="CP58" s="11"/>
      <c r="ER58" s="11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</row>
    <row r="59" spans="2:192" ht="5.25" customHeight="1" x14ac:dyDescent="0.15">
      <c r="B59" s="197"/>
      <c r="C59" s="198"/>
      <c r="D59" s="260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5"/>
      <c r="AI59" s="166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8"/>
      <c r="AU59" s="260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5"/>
      <c r="BZ59" s="261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3"/>
      <c r="CL59" s="11"/>
      <c r="CM59" s="11"/>
      <c r="CN59" s="11"/>
      <c r="CO59" s="11"/>
      <c r="CP59" s="11"/>
      <c r="ER59" s="11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</row>
    <row r="60" spans="2:192" ht="5.25" customHeight="1" x14ac:dyDescent="0.15">
      <c r="B60" s="197"/>
      <c r="C60" s="198"/>
      <c r="D60" s="259" t="s">
        <v>48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83"/>
      <c r="AI60" s="166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8"/>
      <c r="AU60" s="259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83"/>
      <c r="BZ60" s="261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3"/>
      <c r="CL60" s="11"/>
      <c r="CM60" s="11"/>
      <c r="CN60" s="11"/>
      <c r="CO60" s="11"/>
      <c r="CP60" s="11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</row>
    <row r="61" spans="2:192" ht="5.25" customHeight="1" x14ac:dyDescent="0.15">
      <c r="B61" s="197"/>
      <c r="C61" s="198"/>
      <c r="D61" s="260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5"/>
      <c r="AI61" s="166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8"/>
      <c r="AU61" s="260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5"/>
      <c r="BZ61" s="261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3"/>
      <c r="CL61" s="48"/>
      <c r="CM61" s="49"/>
      <c r="CN61" s="49"/>
      <c r="CO61" s="49"/>
      <c r="CP61" s="49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9"/>
      <c r="EU61" s="19"/>
      <c r="EV61" s="19"/>
      <c r="EW61" s="19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6"/>
      <c r="FK61" s="16"/>
      <c r="FL61" s="16"/>
      <c r="FM61" s="16"/>
    </row>
    <row r="62" spans="2:192" ht="5.25" customHeight="1" x14ac:dyDescent="0.15">
      <c r="B62" s="197"/>
      <c r="C62" s="198"/>
      <c r="D62" s="260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5"/>
      <c r="AI62" s="166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8"/>
      <c r="AU62" s="260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5"/>
      <c r="BZ62" s="261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3"/>
      <c r="CL62" s="48"/>
      <c r="CM62" s="49"/>
      <c r="CN62" s="49"/>
      <c r="CO62" s="49"/>
      <c r="CP62" s="49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9"/>
      <c r="EU62" s="19"/>
      <c r="EV62" s="19"/>
      <c r="EW62" s="19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6"/>
      <c r="FK62" s="16"/>
      <c r="FL62" s="16"/>
      <c r="FM62" s="16"/>
    </row>
    <row r="63" spans="2:192" ht="5.25" customHeight="1" x14ac:dyDescent="0.15">
      <c r="B63" s="197"/>
      <c r="C63" s="198"/>
      <c r="D63" s="260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5"/>
      <c r="AI63" s="166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8"/>
      <c r="AU63" s="260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5"/>
      <c r="BZ63" s="261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3"/>
      <c r="CL63" s="48"/>
      <c r="CM63" s="49"/>
      <c r="CN63" s="49"/>
      <c r="CO63" s="49"/>
      <c r="CP63" s="49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9"/>
      <c r="EU63" s="19"/>
      <c r="EV63" s="19"/>
      <c r="EW63" s="19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6"/>
      <c r="FK63" s="16"/>
      <c r="FL63" s="16"/>
      <c r="FM63" s="16"/>
    </row>
    <row r="64" spans="2:192" ht="5.25" customHeight="1" x14ac:dyDescent="0.15">
      <c r="B64" s="197"/>
      <c r="C64" s="198"/>
      <c r="D64" s="260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5"/>
      <c r="AI64" s="166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8"/>
      <c r="AU64" s="260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5"/>
      <c r="BZ64" s="261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3"/>
      <c r="CL64" s="48"/>
      <c r="CM64" s="49"/>
      <c r="CN64" s="49"/>
      <c r="CO64" s="49"/>
      <c r="CP64" s="49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9"/>
      <c r="EU64" s="19"/>
      <c r="EV64" s="19"/>
      <c r="EW64" s="19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6"/>
      <c r="FK64" s="16"/>
      <c r="FL64" s="16"/>
      <c r="FM64" s="16"/>
    </row>
    <row r="65" spans="2:192" ht="5.25" customHeight="1" x14ac:dyDescent="0.15">
      <c r="B65" s="197"/>
      <c r="C65" s="198"/>
      <c r="D65" s="259" t="s">
        <v>74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83"/>
      <c r="AI65" s="166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8"/>
      <c r="AU65" s="259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83"/>
      <c r="BZ65" s="261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3"/>
      <c r="CL65" s="48"/>
      <c r="CM65" s="49"/>
      <c r="CN65" s="49"/>
      <c r="CO65" s="49"/>
      <c r="CP65" s="49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9"/>
      <c r="EU65" s="19"/>
      <c r="EV65" s="19"/>
      <c r="EW65" s="19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6"/>
      <c r="FK65" s="16"/>
      <c r="FL65" s="16"/>
      <c r="FM65" s="16"/>
    </row>
    <row r="66" spans="2:192" ht="5.25" customHeight="1" x14ac:dyDescent="0.15">
      <c r="B66" s="197"/>
      <c r="C66" s="198"/>
      <c r="D66" s="260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5"/>
      <c r="AI66" s="166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8"/>
      <c r="AU66" s="260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5"/>
      <c r="BZ66" s="261"/>
      <c r="CA66" s="262"/>
      <c r="CB66" s="262"/>
      <c r="CC66" s="262"/>
      <c r="CD66" s="262"/>
      <c r="CE66" s="262"/>
      <c r="CF66" s="262"/>
      <c r="CG66" s="262"/>
      <c r="CH66" s="262"/>
      <c r="CI66" s="262"/>
      <c r="CJ66" s="262"/>
      <c r="CK66" s="263"/>
      <c r="CL66" s="18"/>
      <c r="CM66" s="12"/>
      <c r="CN66" s="486"/>
      <c r="CO66" s="486"/>
      <c r="CP66" s="12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18"/>
      <c r="ES66" s="18"/>
      <c r="ET66" s="19"/>
      <c r="EU66" s="19"/>
      <c r="EV66" s="19"/>
      <c r="EW66" s="19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6"/>
      <c r="FK66" s="16"/>
      <c r="FL66" s="16"/>
      <c r="FM66" s="16"/>
    </row>
    <row r="67" spans="2:192" ht="5.25" customHeight="1" x14ac:dyDescent="0.15">
      <c r="B67" s="197"/>
      <c r="C67" s="198"/>
      <c r="D67" s="260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5"/>
      <c r="AI67" s="166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8"/>
      <c r="AU67" s="260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5"/>
      <c r="BZ67" s="261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3"/>
    </row>
    <row r="68" spans="2:192" ht="5.25" customHeight="1" x14ac:dyDescent="0.15">
      <c r="B68" s="197"/>
      <c r="C68" s="198"/>
      <c r="D68" s="260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5"/>
      <c r="AI68" s="166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8"/>
      <c r="AU68" s="260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5"/>
      <c r="BZ68" s="261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3"/>
    </row>
    <row r="69" spans="2:192" ht="5.25" customHeight="1" x14ac:dyDescent="0.15">
      <c r="B69" s="197"/>
      <c r="C69" s="198"/>
      <c r="D69" s="260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5"/>
      <c r="AI69" s="166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8"/>
      <c r="AU69" s="260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5"/>
      <c r="BZ69" s="261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3"/>
    </row>
    <row r="70" spans="2:192" ht="5.25" customHeight="1" x14ac:dyDescent="0.15">
      <c r="B70" s="197"/>
      <c r="C70" s="198"/>
      <c r="D70" s="259" t="s">
        <v>75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83"/>
      <c r="AI70" s="166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8"/>
      <c r="AU70" s="259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83"/>
      <c r="BZ70" s="261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3"/>
    </row>
    <row r="71" spans="2:192" ht="5.25" customHeight="1" x14ac:dyDescent="0.15">
      <c r="B71" s="197"/>
      <c r="C71" s="198"/>
      <c r="D71" s="260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5"/>
      <c r="AI71" s="166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8"/>
      <c r="AU71" s="260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5"/>
      <c r="BZ71" s="261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3"/>
    </row>
    <row r="72" spans="2:192" ht="5.25" customHeight="1" x14ac:dyDescent="0.15">
      <c r="B72" s="197"/>
      <c r="C72" s="198"/>
      <c r="D72" s="260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5"/>
      <c r="AI72" s="166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8"/>
      <c r="AU72" s="260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5"/>
      <c r="BZ72" s="261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3"/>
    </row>
    <row r="73" spans="2:192" ht="5.25" customHeight="1" x14ac:dyDescent="0.15">
      <c r="B73" s="197"/>
      <c r="C73" s="198"/>
      <c r="D73" s="260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5"/>
      <c r="AI73" s="166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8"/>
      <c r="AU73" s="260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5"/>
      <c r="BZ73" s="261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3"/>
    </row>
    <row r="74" spans="2:192" ht="5.25" customHeight="1" x14ac:dyDescent="0.15">
      <c r="B74" s="197"/>
      <c r="C74" s="198"/>
      <c r="D74" s="260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5"/>
      <c r="AI74" s="166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8"/>
      <c r="AU74" s="260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5"/>
      <c r="BZ74" s="261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3"/>
    </row>
    <row r="75" spans="2:192" ht="5.25" customHeight="1" x14ac:dyDescent="0.15">
      <c r="B75" s="197"/>
      <c r="C75" s="198"/>
      <c r="D75" s="259" t="s">
        <v>47</v>
      </c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83"/>
      <c r="AI75" s="166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8"/>
      <c r="AU75" s="259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83"/>
      <c r="BZ75" s="261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3"/>
    </row>
    <row r="76" spans="2:192" ht="5.25" customHeight="1" x14ac:dyDescent="0.15">
      <c r="B76" s="197"/>
      <c r="C76" s="198"/>
      <c r="D76" s="260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5"/>
      <c r="AI76" s="166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8"/>
      <c r="AU76" s="260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5"/>
      <c r="BZ76" s="261"/>
      <c r="CA76" s="262"/>
      <c r="CB76" s="262"/>
      <c r="CC76" s="262"/>
      <c r="CD76" s="262"/>
      <c r="CE76" s="262"/>
      <c r="CF76" s="262"/>
      <c r="CG76" s="262"/>
      <c r="CH76" s="262"/>
      <c r="CI76" s="262"/>
      <c r="CJ76" s="262"/>
      <c r="CK76" s="263"/>
    </row>
    <row r="77" spans="2:192" ht="5.25" customHeight="1" x14ac:dyDescent="0.15">
      <c r="B77" s="197"/>
      <c r="C77" s="198"/>
      <c r="D77" s="260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5"/>
      <c r="AI77" s="166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8"/>
      <c r="AU77" s="260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5"/>
      <c r="BZ77" s="261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3"/>
    </row>
    <row r="78" spans="2:192" ht="5.25" customHeight="1" x14ac:dyDescent="0.15">
      <c r="B78" s="197"/>
      <c r="C78" s="198"/>
      <c r="D78" s="260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5"/>
      <c r="AI78" s="166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8"/>
      <c r="AU78" s="260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5"/>
      <c r="BZ78" s="261"/>
      <c r="CA78" s="262"/>
      <c r="CB78" s="262"/>
      <c r="CC78" s="262"/>
      <c r="CD78" s="262"/>
      <c r="CE78" s="262"/>
      <c r="CF78" s="262"/>
      <c r="CG78" s="262"/>
      <c r="CH78" s="262"/>
      <c r="CI78" s="262"/>
      <c r="CJ78" s="262"/>
      <c r="CK78" s="263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</row>
    <row r="79" spans="2:192" ht="5.25" customHeight="1" x14ac:dyDescent="0.15">
      <c r="B79" s="197"/>
      <c r="C79" s="198"/>
      <c r="D79" s="260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5"/>
      <c r="AI79" s="166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8"/>
      <c r="AU79" s="260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5"/>
      <c r="BZ79" s="261"/>
      <c r="CA79" s="262"/>
      <c r="CB79" s="262"/>
      <c r="CC79" s="262"/>
      <c r="CD79" s="262"/>
      <c r="CE79" s="262"/>
      <c r="CF79" s="262"/>
      <c r="CG79" s="262"/>
      <c r="CH79" s="262"/>
      <c r="CI79" s="262"/>
      <c r="CJ79" s="262"/>
      <c r="CK79" s="263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</row>
    <row r="80" spans="2:192" ht="5.25" customHeight="1" x14ac:dyDescent="0.15">
      <c r="B80" s="197"/>
      <c r="C80" s="198"/>
      <c r="D80" s="259" t="s">
        <v>46</v>
      </c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83"/>
      <c r="AI80" s="166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8"/>
      <c r="AU80" s="259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83"/>
      <c r="BZ80" s="261"/>
      <c r="CA80" s="262"/>
      <c r="CB80" s="262"/>
      <c r="CC80" s="262"/>
      <c r="CD80" s="262"/>
      <c r="CE80" s="262"/>
      <c r="CF80" s="262"/>
      <c r="CG80" s="262"/>
      <c r="CH80" s="262"/>
      <c r="CI80" s="262"/>
      <c r="CJ80" s="262"/>
      <c r="CK80" s="263"/>
      <c r="CL80" s="11"/>
      <c r="CM80" s="11"/>
      <c r="CN80" s="11"/>
      <c r="CO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</row>
    <row r="81" spans="2:192" ht="5.25" customHeight="1" x14ac:dyDescent="0.15">
      <c r="B81" s="197"/>
      <c r="C81" s="198"/>
      <c r="D81" s="260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5"/>
      <c r="AI81" s="166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8"/>
      <c r="AU81" s="260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84"/>
      <c r="BY81" s="185"/>
      <c r="BZ81" s="261"/>
      <c r="CA81" s="262"/>
      <c r="CB81" s="262"/>
      <c r="CC81" s="262"/>
      <c r="CD81" s="262"/>
      <c r="CE81" s="262"/>
      <c r="CF81" s="262"/>
      <c r="CG81" s="262"/>
      <c r="CH81" s="262"/>
      <c r="CI81" s="262"/>
      <c r="CJ81" s="262"/>
      <c r="CK81" s="263"/>
      <c r="CL81" s="11"/>
      <c r="CM81" s="11"/>
      <c r="CN81" s="11"/>
      <c r="CO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</row>
    <row r="82" spans="2:192" ht="5.25" customHeight="1" x14ac:dyDescent="0.15">
      <c r="B82" s="197"/>
      <c r="C82" s="198"/>
      <c r="D82" s="260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5"/>
      <c r="AI82" s="166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8"/>
      <c r="AU82" s="260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5"/>
      <c r="BZ82" s="261"/>
      <c r="CA82" s="262"/>
      <c r="CB82" s="262"/>
      <c r="CC82" s="262"/>
      <c r="CD82" s="262"/>
      <c r="CE82" s="262"/>
      <c r="CF82" s="262"/>
      <c r="CG82" s="262"/>
      <c r="CH82" s="262"/>
      <c r="CI82" s="262"/>
      <c r="CJ82" s="262"/>
      <c r="CK82" s="263"/>
      <c r="CL82" s="11"/>
      <c r="CM82" s="11"/>
      <c r="CN82" s="11"/>
      <c r="CO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</row>
    <row r="83" spans="2:192" ht="5.25" customHeight="1" x14ac:dyDescent="0.15">
      <c r="B83" s="197"/>
      <c r="C83" s="198"/>
      <c r="D83" s="260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5"/>
      <c r="AI83" s="166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8"/>
      <c r="AU83" s="260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85"/>
      <c r="BZ83" s="261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3"/>
      <c r="CL83" s="11"/>
      <c r="CM83" s="11"/>
      <c r="CN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</row>
    <row r="84" spans="2:192" ht="5.25" customHeight="1" x14ac:dyDescent="0.15">
      <c r="B84" s="197"/>
      <c r="C84" s="198"/>
      <c r="D84" s="260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5"/>
      <c r="AI84" s="166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8"/>
      <c r="AU84" s="260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4"/>
      <c r="BX84" s="184"/>
      <c r="BY84" s="185"/>
      <c r="BZ84" s="261"/>
      <c r="CA84" s="262"/>
      <c r="CB84" s="262"/>
      <c r="CC84" s="262"/>
      <c r="CD84" s="262"/>
      <c r="CE84" s="262"/>
      <c r="CF84" s="262"/>
      <c r="CG84" s="262"/>
      <c r="CH84" s="262"/>
      <c r="CI84" s="262"/>
      <c r="CJ84" s="262"/>
      <c r="CK84" s="263"/>
      <c r="CL84" s="11"/>
      <c r="CM84" s="11"/>
      <c r="CN84" s="11"/>
      <c r="CO84" s="11"/>
      <c r="CP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</row>
    <row r="85" spans="2:192" ht="5.25" customHeight="1" x14ac:dyDescent="0.15">
      <c r="B85" s="197"/>
      <c r="C85" s="198"/>
      <c r="D85" s="259" t="s">
        <v>45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83"/>
      <c r="AI85" s="166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8"/>
      <c r="AU85" s="259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83"/>
      <c r="BZ85" s="261"/>
      <c r="CA85" s="262"/>
      <c r="CB85" s="262"/>
      <c r="CC85" s="262"/>
      <c r="CD85" s="262"/>
      <c r="CE85" s="262"/>
      <c r="CF85" s="262"/>
      <c r="CG85" s="262"/>
      <c r="CH85" s="262"/>
      <c r="CI85" s="262"/>
      <c r="CJ85" s="262"/>
      <c r="CK85" s="263"/>
      <c r="CL85" s="11"/>
      <c r="CM85" s="11"/>
      <c r="CN85" s="11"/>
      <c r="CO85" s="11"/>
      <c r="CP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</row>
    <row r="86" spans="2:192" ht="5.25" customHeight="1" x14ac:dyDescent="0.15">
      <c r="B86" s="197"/>
      <c r="C86" s="198"/>
      <c r="D86" s="260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5"/>
      <c r="AI86" s="166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8"/>
      <c r="AU86" s="260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5"/>
      <c r="BZ86" s="261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3"/>
      <c r="CL86" s="11"/>
      <c r="CM86" s="11"/>
      <c r="CN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</row>
    <row r="87" spans="2:192" ht="5.25" customHeight="1" x14ac:dyDescent="0.15">
      <c r="B87" s="197"/>
      <c r="C87" s="198"/>
      <c r="D87" s="260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5"/>
      <c r="AI87" s="166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8"/>
      <c r="AU87" s="260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5"/>
      <c r="BZ87" s="261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3"/>
      <c r="CL87" s="11"/>
      <c r="CM87" s="11"/>
      <c r="CN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4"/>
      <c r="FM87" s="14"/>
      <c r="FN87" s="14"/>
      <c r="FO87" s="14"/>
      <c r="FP87" s="14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</row>
    <row r="88" spans="2:192" ht="5.25" customHeight="1" x14ac:dyDescent="0.15">
      <c r="B88" s="197"/>
      <c r="C88" s="198"/>
      <c r="D88" s="260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5"/>
      <c r="AI88" s="166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8"/>
      <c r="AU88" s="260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5"/>
      <c r="BZ88" s="261"/>
      <c r="CA88" s="262"/>
      <c r="CB88" s="262"/>
      <c r="CC88" s="262"/>
      <c r="CD88" s="262"/>
      <c r="CE88" s="262"/>
      <c r="CF88" s="262"/>
      <c r="CG88" s="262"/>
      <c r="CH88" s="262"/>
      <c r="CI88" s="262"/>
      <c r="CJ88" s="262"/>
      <c r="CK88" s="263"/>
      <c r="CL88" s="11"/>
      <c r="CM88" s="11"/>
      <c r="CN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</row>
    <row r="89" spans="2:192" ht="5.25" customHeight="1" x14ac:dyDescent="0.15">
      <c r="B89" s="197"/>
      <c r="C89" s="198"/>
      <c r="D89" s="260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5"/>
      <c r="AI89" s="166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8"/>
      <c r="AU89" s="260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4"/>
      <c r="BR89" s="184"/>
      <c r="BS89" s="184"/>
      <c r="BT89" s="184"/>
      <c r="BU89" s="184"/>
      <c r="BV89" s="184"/>
      <c r="BW89" s="184"/>
      <c r="BX89" s="184"/>
      <c r="BY89" s="185"/>
      <c r="BZ89" s="261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3"/>
      <c r="CL89" s="11"/>
      <c r="CM89" s="11"/>
      <c r="CN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</row>
    <row r="90" spans="2:192" ht="5.25" customHeight="1" x14ac:dyDescent="0.15">
      <c r="B90" s="197"/>
      <c r="C90" s="198"/>
      <c r="D90" s="259" t="s">
        <v>94</v>
      </c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83"/>
      <c r="AI90" s="166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8"/>
      <c r="AU90" s="259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83"/>
      <c r="BZ90" s="261"/>
      <c r="CA90" s="262"/>
      <c r="CB90" s="262"/>
      <c r="CC90" s="262"/>
      <c r="CD90" s="262"/>
      <c r="CE90" s="262"/>
      <c r="CF90" s="262"/>
      <c r="CG90" s="262"/>
      <c r="CH90" s="262"/>
      <c r="CI90" s="262"/>
      <c r="CJ90" s="262"/>
      <c r="CK90" s="263"/>
      <c r="CL90" s="11"/>
      <c r="CM90" s="11"/>
      <c r="CN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</row>
    <row r="91" spans="2:192" ht="5.25" customHeight="1" x14ac:dyDescent="0.15">
      <c r="B91" s="197"/>
      <c r="C91" s="198"/>
      <c r="D91" s="260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5"/>
      <c r="AI91" s="166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8"/>
      <c r="AU91" s="260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5"/>
      <c r="BZ91" s="261"/>
      <c r="CA91" s="262"/>
      <c r="CB91" s="262"/>
      <c r="CC91" s="262"/>
      <c r="CD91" s="262"/>
      <c r="CE91" s="262"/>
      <c r="CF91" s="262"/>
      <c r="CG91" s="262"/>
      <c r="CH91" s="262"/>
      <c r="CI91" s="262"/>
      <c r="CJ91" s="262"/>
      <c r="CK91" s="263"/>
      <c r="CL91" s="11"/>
      <c r="CM91" s="11"/>
      <c r="CN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</row>
    <row r="92" spans="2:192" ht="5.25" customHeight="1" x14ac:dyDescent="0.15">
      <c r="B92" s="197"/>
      <c r="C92" s="198"/>
      <c r="D92" s="260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5"/>
      <c r="AI92" s="166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8"/>
      <c r="AU92" s="260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5"/>
      <c r="BZ92" s="261"/>
      <c r="CA92" s="262"/>
      <c r="CB92" s="262"/>
      <c r="CC92" s="262"/>
      <c r="CD92" s="262"/>
      <c r="CE92" s="262"/>
      <c r="CF92" s="262"/>
      <c r="CG92" s="262"/>
      <c r="CH92" s="262"/>
      <c r="CI92" s="262"/>
      <c r="CJ92" s="262"/>
      <c r="CK92" s="263"/>
      <c r="CL92" s="11"/>
      <c r="CM92" s="11"/>
      <c r="CN92" s="11"/>
      <c r="CO92" s="11"/>
      <c r="CP92" s="11"/>
      <c r="ER92" s="11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</row>
    <row r="93" spans="2:192" ht="5.25" customHeight="1" x14ac:dyDescent="0.15">
      <c r="B93" s="197"/>
      <c r="C93" s="198"/>
      <c r="D93" s="260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5"/>
      <c r="AI93" s="166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8"/>
      <c r="AU93" s="260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5"/>
      <c r="BZ93" s="261"/>
      <c r="CA93" s="262"/>
      <c r="CB93" s="262"/>
      <c r="CC93" s="262"/>
      <c r="CD93" s="262"/>
      <c r="CE93" s="262"/>
      <c r="CF93" s="262"/>
      <c r="CG93" s="262"/>
      <c r="CH93" s="262"/>
      <c r="CI93" s="262"/>
      <c r="CJ93" s="262"/>
      <c r="CK93" s="263"/>
      <c r="CL93" s="11"/>
      <c r="CM93" s="11"/>
      <c r="CN93" s="11"/>
      <c r="CO93" s="11"/>
      <c r="CP93" s="11"/>
      <c r="ER93" s="11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</row>
    <row r="94" spans="2:192" ht="5.25" customHeight="1" x14ac:dyDescent="0.15">
      <c r="B94" s="197"/>
      <c r="C94" s="198"/>
      <c r="D94" s="260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5"/>
      <c r="AI94" s="166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8"/>
      <c r="AU94" s="260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5"/>
      <c r="BZ94" s="261"/>
      <c r="CA94" s="262"/>
      <c r="CB94" s="262"/>
      <c r="CC94" s="262"/>
      <c r="CD94" s="262"/>
      <c r="CE94" s="262"/>
      <c r="CF94" s="262"/>
      <c r="CG94" s="262"/>
      <c r="CH94" s="262"/>
      <c r="CI94" s="262"/>
      <c r="CJ94" s="262"/>
      <c r="CK94" s="263"/>
      <c r="CL94" s="11"/>
      <c r="CM94" s="11"/>
      <c r="CN94" s="11"/>
      <c r="CO94" s="11"/>
      <c r="CP94" s="11"/>
      <c r="ER94" s="11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</row>
    <row r="95" spans="2:192" ht="5.25" customHeight="1" x14ac:dyDescent="0.15">
      <c r="B95" s="197"/>
      <c r="C95" s="198"/>
      <c r="D95" s="259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83"/>
      <c r="AI95" s="166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8"/>
      <c r="AU95" s="259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83"/>
      <c r="BZ95" s="261"/>
      <c r="CA95" s="262"/>
      <c r="CB95" s="262"/>
      <c r="CC95" s="262"/>
      <c r="CD95" s="262"/>
      <c r="CE95" s="262"/>
      <c r="CF95" s="262"/>
      <c r="CG95" s="262"/>
      <c r="CH95" s="262"/>
      <c r="CI95" s="262"/>
      <c r="CJ95" s="262"/>
      <c r="CK95" s="263"/>
      <c r="CL95" s="48"/>
      <c r="CM95" s="49"/>
      <c r="CN95" s="49"/>
      <c r="CO95" s="49"/>
      <c r="CP95" s="49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9"/>
      <c r="EU95" s="19"/>
      <c r="EV95" s="19"/>
      <c r="EW95" s="19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6"/>
      <c r="FK95" s="16"/>
      <c r="FL95" s="16"/>
      <c r="FM95" s="16"/>
    </row>
    <row r="96" spans="2:192" ht="5.25" customHeight="1" x14ac:dyDescent="0.15">
      <c r="B96" s="197"/>
      <c r="C96" s="198"/>
      <c r="D96" s="260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5"/>
      <c r="AI96" s="166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8"/>
      <c r="AU96" s="260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/>
      <c r="BW96" s="184"/>
      <c r="BX96" s="184"/>
      <c r="BY96" s="185"/>
      <c r="BZ96" s="261"/>
      <c r="CA96" s="262"/>
      <c r="CB96" s="262"/>
      <c r="CC96" s="262"/>
      <c r="CD96" s="262"/>
      <c r="CE96" s="262"/>
      <c r="CF96" s="262"/>
      <c r="CG96" s="262"/>
      <c r="CH96" s="262"/>
      <c r="CI96" s="262"/>
      <c r="CJ96" s="262"/>
      <c r="CK96" s="263"/>
      <c r="CL96" s="48"/>
      <c r="CM96" s="49"/>
      <c r="CN96" s="49"/>
      <c r="CO96" s="49"/>
      <c r="CP96" s="49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9"/>
      <c r="EU96" s="19"/>
      <c r="EV96" s="19"/>
      <c r="EW96" s="19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6"/>
      <c r="FK96" s="16"/>
      <c r="FL96" s="16"/>
      <c r="FM96" s="16"/>
    </row>
    <row r="97" spans="2:192" ht="5.25" customHeight="1" x14ac:dyDescent="0.15">
      <c r="B97" s="197"/>
      <c r="C97" s="198"/>
      <c r="D97" s="260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5"/>
      <c r="AI97" s="166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8"/>
      <c r="AU97" s="260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  <c r="BW97" s="184"/>
      <c r="BX97" s="184"/>
      <c r="BY97" s="185"/>
      <c r="BZ97" s="261"/>
      <c r="CA97" s="262"/>
      <c r="CB97" s="262"/>
      <c r="CC97" s="262"/>
      <c r="CD97" s="262"/>
      <c r="CE97" s="262"/>
      <c r="CF97" s="262"/>
      <c r="CG97" s="262"/>
      <c r="CH97" s="262"/>
      <c r="CI97" s="262"/>
      <c r="CJ97" s="262"/>
      <c r="CK97" s="263"/>
      <c r="CL97" s="48"/>
      <c r="CM97" s="49"/>
      <c r="CN97" s="49"/>
      <c r="CO97" s="49"/>
      <c r="CP97" s="49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9"/>
      <c r="EU97" s="19"/>
      <c r="EV97" s="19"/>
      <c r="EW97" s="19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6"/>
      <c r="FK97" s="16"/>
      <c r="FL97" s="16"/>
      <c r="FM97" s="16"/>
    </row>
    <row r="98" spans="2:192" ht="5.25" customHeight="1" x14ac:dyDescent="0.15">
      <c r="B98" s="197"/>
      <c r="C98" s="198"/>
      <c r="D98" s="260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5"/>
      <c r="AI98" s="166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8"/>
      <c r="AU98" s="260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5"/>
      <c r="BZ98" s="261"/>
      <c r="CA98" s="262"/>
      <c r="CB98" s="262"/>
      <c r="CC98" s="262"/>
      <c r="CD98" s="262"/>
      <c r="CE98" s="262"/>
      <c r="CF98" s="262"/>
      <c r="CG98" s="262"/>
      <c r="CH98" s="262"/>
      <c r="CI98" s="262"/>
      <c r="CJ98" s="262"/>
      <c r="CK98" s="263"/>
      <c r="CL98" s="48"/>
      <c r="CM98" s="49"/>
      <c r="CN98" s="49"/>
      <c r="CO98" s="49"/>
      <c r="CP98" s="49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9"/>
      <c r="EU98" s="19"/>
      <c r="EV98" s="19"/>
      <c r="EW98" s="19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6"/>
      <c r="FK98" s="16"/>
      <c r="FL98" s="16"/>
      <c r="FM98" s="16"/>
    </row>
    <row r="99" spans="2:192" ht="5.25" customHeight="1" thickBot="1" x14ac:dyDescent="0.2">
      <c r="B99" s="197"/>
      <c r="C99" s="198"/>
      <c r="D99" s="260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5"/>
      <c r="AI99" s="264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6"/>
      <c r="AU99" s="267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  <c r="BV99" s="118"/>
      <c r="BW99" s="118"/>
      <c r="BX99" s="118"/>
      <c r="BY99" s="268"/>
      <c r="BZ99" s="269"/>
      <c r="CA99" s="270"/>
      <c r="CB99" s="270"/>
      <c r="CC99" s="270"/>
      <c r="CD99" s="270"/>
      <c r="CE99" s="270"/>
      <c r="CF99" s="270"/>
      <c r="CG99" s="270"/>
      <c r="CH99" s="270"/>
      <c r="CI99" s="270"/>
      <c r="CJ99" s="270"/>
      <c r="CK99" s="271"/>
      <c r="CL99" s="48"/>
      <c r="CM99" s="49"/>
      <c r="CN99" s="49"/>
      <c r="CO99" s="49"/>
      <c r="CP99" s="49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9"/>
      <c r="EU99" s="19"/>
      <c r="EV99" s="19"/>
      <c r="EW99" s="19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6"/>
      <c r="FK99" s="16"/>
      <c r="FL99" s="16"/>
      <c r="FM99" s="16"/>
    </row>
    <row r="100" spans="2:192" ht="5.25" customHeight="1" x14ac:dyDescent="0.15">
      <c r="B100" s="130" t="s">
        <v>19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2"/>
      <c r="AI100" s="487">
        <f>SUM(AI35:AT99)</f>
        <v>0</v>
      </c>
      <c r="AJ100" s="488"/>
      <c r="AK100" s="488">
        <v>5</v>
      </c>
      <c r="AL100" s="488"/>
      <c r="AM100" s="488">
        <v>7</v>
      </c>
      <c r="AN100" s="488"/>
      <c r="AO100" s="488">
        <v>7</v>
      </c>
      <c r="AP100" s="488"/>
      <c r="AQ100" s="488">
        <v>1</v>
      </c>
      <c r="AR100" s="488"/>
      <c r="AS100" s="488">
        <v>0</v>
      </c>
      <c r="AT100" s="489"/>
      <c r="AU100" s="22"/>
      <c r="AV100" s="22"/>
      <c r="AW100" s="22"/>
      <c r="AX100" s="22"/>
      <c r="AY100" s="18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2:192" ht="5.25" customHeight="1" x14ac:dyDescent="0.15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5"/>
      <c r="AI101" s="166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8"/>
      <c r="AU101" s="22"/>
      <c r="AV101" s="22"/>
      <c r="AW101" s="22"/>
      <c r="AX101" s="22"/>
      <c r="AY101" s="18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2:192" ht="5.25" customHeight="1" x14ac:dyDescent="0.15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5"/>
      <c r="AI102" s="166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8"/>
      <c r="AU102" s="22"/>
      <c r="AV102" s="22"/>
      <c r="AW102" s="22"/>
      <c r="AX102" s="22"/>
      <c r="AY102" s="18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2:192" ht="5.25" customHeight="1" thickBot="1" x14ac:dyDescent="0.2"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8"/>
      <c r="AI103" s="264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  <c r="AT103" s="266"/>
      <c r="AU103" s="22"/>
      <c r="AV103" s="22"/>
      <c r="AW103" s="22"/>
      <c r="AX103" s="22"/>
      <c r="AY103" s="18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</row>
    <row r="104" spans="2:192" ht="5.25" customHeight="1" thickBot="1" x14ac:dyDescent="0.2"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</row>
    <row r="105" spans="2:192" ht="5.25" customHeight="1" x14ac:dyDescent="0.15">
      <c r="B105" s="195" t="s">
        <v>38</v>
      </c>
      <c r="C105" s="196"/>
      <c r="D105" s="131" t="s">
        <v>17</v>
      </c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2"/>
      <c r="AM105" s="131" t="s">
        <v>13</v>
      </c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2"/>
      <c r="AY105" s="18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</row>
    <row r="106" spans="2:192" ht="5.25" customHeight="1" x14ac:dyDescent="0.15">
      <c r="B106" s="197"/>
      <c r="C106" s="198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5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5"/>
      <c r="AY106" s="18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2:192" ht="5.25" customHeight="1" thickBot="1" x14ac:dyDescent="0.2">
      <c r="B107" s="197"/>
      <c r="C107" s="198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8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8"/>
      <c r="AY107" s="18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2:192" ht="5.25" customHeight="1" x14ac:dyDescent="0.15">
      <c r="B108" s="197"/>
      <c r="C108" s="198"/>
      <c r="D108" s="615"/>
      <c r="E108" s="615"/>
      <c r="F108" s="615"/>
      <c r="G108" s="615"/>
      <c r="H108" s="615"/>
      <c r="I108" s="615"/>
      <c r="J108" s="615"/>
      <c r="K108" s="615"/>
      <c r="L108" s="615"/>
      <c r="M108" s="615"/>
      <c r="N108" s="615"/>
      <c r="O108" s="615"/>
      <c r="P108" s="615"/>
      <c r="Q108" s="615"/>
      <c r="R108" s="615"/>
      <c r="S108" s="615"/>
      <c r="T108" s="615"/>
      <c r="U108" s="615"/>
      <c r="V108" s="615"/>
      <c r="W108" s="615"/>
      <c r="X108" s="615"/>
      <c r="Y108" s="615"/>
      <c r="Z108" s="615"/>
      <c r="AA108" s="615"/>
      <c r="AB108" s="615"/>
      <c r="AC108" s="615"/>
      <c r="AD108" s="615"/>
      <c r="AE108" s="615"/>
      <c r="AF108" s="615"/>
      <c r="AG108" s="615"/>
      <c r="AH108" s="615"/>
      <c r="AI108" s="615"/>
      <c r="AJ108" s="615"/>
      <c r="AK108" s="615"/>
      <c r="AL108" s="616"/>
      <c r="AM108" s="166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8"/>
      <c r="AY108" s="18"/>
      <c r="AZ108" s="195" t="s">
        <v>2</v>
      </c>
      <c r="BA108" s="243"/>
      <c r="BB108" s="245" t="s">
        <v>25</v>
      </c>
      <c r="BC108" s="245"/>
      <c r="BD108" s="246" t="s">
        <v>15</v>
      </c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8"/>
      <c r="BV108" s="490">
        <f>AI100</f>
        <v>0</v>
      </c>
      <c r="BW108" s="503"/>
      <c r="BX108" s="503"/>
      <c r="BY108" s="503"/>
      <c r="BZ108" s="503"/>
      <c r="CA108" s="503"/>
      <c r="CB108" s="503"/>
      <c r="CC108" s="503"/>
      <c r="CD108" s="503"/>
      <c r="CE108" s="503"/>
      <c r="CF108" s="503"/>
      <c r="CG108" s="503"/>
      <c r="CH108" s="503"/>
      <c r="CI108" s="503"/>
      <c r="CJ108" s="503"/>
      <c r="CK108" s="504"/>
    </row>
    <row r="109" spans="2:192" ht="5.25" customHeight="1" x14ac:dyDescent="0.15">
      <c r="B109" s="197"/>
      <c r="C109" s="198"/>
      <c r="D109" s="617"/>
      <c r="E109" s="617"/>
      <c r="F109" s="617"/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7"/>
      <c r="AC109" s="617"/>
      <c r="AD109" s="617"/>
      <c r="AE109" s="617"/>
      <c r="AF109" s="617"/>
      <c r="AG109" s="617"/>
      <c r="AH109" s="617"/>
      <c r="AI109" s="617"/>
      <c r="AJ109" s="617"/>
      <c r="AK109" s="617"/>
      <c r="AL109" s="618"/>
      <c r="AM109" s="166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8"/>
      <c r="AY109" s="18"/>
      <c r="AZ109" s="197"/>
      <c r="BA109" s="244"/>
      <c r="BB109" s="213"/>
      <c r="BC109" s="213"/>
      <c r="BD109" s="217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9"/>
      <c r="BV109" s="505"/>
      <c r="BW109" s="506"/>
      <c r="BX109" s="506"/>
      <c r="BY109" s="506"/>
      <c r="BZ109" s="506"/>
      <c r="CA109" s="506"/>
      <c r="CB109" s="506"/>
      <c r="CC109" s="506"/>
      <c r="CD109" s="506"/>
      <c r="CE109" s="506"/>
      <c r="CF109" s="506"/>
      <c r="CG109" s="506"/>
      <c r="CH109" s="506"/>
      <c r="CI109" s="506"/>
      <c r="CJ109" s="506"/>
      <c r="CK109" s="507"/>
    </row>
    <row r="110" spans="2:192" ht="5.25" customHeight="1" x14ac:dyDescent="0.15">
      <c r="B110" s="197"/>
      <c r="C110" s="198"/>
      <c r="D110" s="617"/>
      <c r="E110" s="617"/>
      <c r="F110" s="617"/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7"/>
      <c r="AC110" s="617"/>
      <c r="AD110" s="617"/>
      <c r="AE110" s="617"/>
      <c r="AF110" s="617"/>
      <c r="AG110" s="617"/>
      <c r="AH110" s="617"/>
      <c r="AI110" s="617"/>
      <c r="AJ110" s="617"/>
      <c r="AK110" s="617"/>
      <c r="AL110" s="618"/>
      <c r="AM110" s="166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8"/>
      <c r="AY110" s="18"/>
      <c r="AZ110" s="197"/>
      <c r="BA110" s="244"/>
      <c r="BB110" s="213"/>
      <c r="BC110" s="213"/>
      <c r="BD110" s="217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9"/>
      <c r="BV110" s="505"/>
      <c r="BW110" s="506"/>
      <c r="BX110" s="506"/>
      <c r="BY110" s="506"/>
      <c r="BZ110" s="506"/>
      <c r="CA110" s="506"/>
      <c r="CB110" s="506"/>
      <c r="CC110" s="506"/>
      <c r="CD110" s="506"/>
      <c r="CE110" s="506"/>
      <c r="CF110" s="506"/>
      <c r="CG110" s="506"/>
      <c r="CH110" s="506"/>
      <c r="CI110" s="506"/>
      <c r="CJ110" s="506"/>
      <c r="CK110" s="507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</row>
    <row r="111" spans="2:192" ht="5.25" customHeight="1" x14ac:dyDescent="0.15">
      <c r="B111" s="197"/>
      <c r="C111" s="198"/>
      <c r="D111" s="617"/>
      <c r="E111" s="617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  <c r="AA111" s="617"/>
      <c r="AB111" s="617"/>
      <c r="AC111" s="617"/>
      <c r="AD111" s="617"/>
      <c r="AE111" s="617"/>
      <c r="AF111" s="617"/>
      <c r="AG111" s="617"/>
      <c r="AH111" s="617"/>
      <c r="AI111" s="617"/>
      <c r="AJ111" s="617"/>
      <c r="AK111" s="617"/>
      <c r="AL111" s="618"/>
      <c r="AM111" s="166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8"/>
      <c r="AY111" s="18"/>
      <c r="AZ111" s="197"/>
      <c r="BA111" s="244"/>
      <c r="BB111" s="213"/>
      <c r="BC111" s="213"/>
      <c r="BD111" s="217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9"/>
      <c r="BV111" s="505"/>
      <c r="BW111" s="506"/>
      <c r="BX111" s="506"/>
      <c r="BY111" s="506"/>
      <c r="BZ111" s="506"/>
      <c r="CA111" s="506"/>
      <c r="CB111" s="506"/>
      <c r="CC111" s="506"/>
      <c r="CD111" s="506"/>
      <c r="CE111" s="506"/>
      <c r="CF111" s="506"/>
      <c r="CG111" s="506"/>
      <c r="CH111" s="506"/>
      <c r="CI111" s="506"/>
      <c r="CJ111" s="506"/>
      <c r="CK111" s="507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</row>
    <row r="112" spans="2:192" ht="5.25" customHeight="1" x14ac:dyDescent="0.15">
      <c r="B112" s="197"/>
      <c r="C112" s="198"/>
      <c r="D112" s="617"/>
      <c r="E112" s="617"/>
      <c r="F112" s="617"/>
      <c r="G112" s="617"/>
      <c r="H112" s="617"/>
      <c r="I112" s="617"/>
      <c r="J112" s="617"/>
      <c r="K112" s="617"/>
      <c r="L112" s="617"/>
      <c r="M112" s="617"/>
      <c r="N112" s="617"/>
      <c r="O112" s="617"/>
      <c r="P112" s="617"/>
      <c r="Q112" s="617"/>
      <c r="R112" s="617"/>
      <c r="S112" s="617"/>
      <c r="T112" s="617"/>
      <c r="U112" s="617"/>
      <c r="V112" s="617"/>
      <c r="W112" s="617"/>
      <c r="X112" s="617"/>
      <c r="Y112" s="617"/>
      <c r="Z112" s="617"/>
      <c r="AA112" s="617"/>
      <c r="AB112" s="617"/>
      <c r="AC112" s="617"/>
      <c r="AD112" s="617"/>
      <c r="AE112" s="617"/>
      <c r="AF112" s="617"/>
      <c r="AG112" s="617"/>
      <c r="AH112" s="617"/>
      <c r="AI112" s="617"/>
      <c r="AJ112" s="617"/>
      <c r="AK112" s="617"/>
      <c r="AL112" s="618"/>
      <c r="AM112" s="166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8"/>
      <c r="AY112" s="18"/>
      <c r="AZ112" s="197"/>
      <c r="BA112" s="244"/>
      <c r="BB112" s="213"/>
      <c r="BC112" s="213"/>
      <c r="BD112" s="220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2"/>
      <c r="BV112" s="508"/>
      <c r="BW112" s="509"/>
      <c r="BX112" s="509"/>
      <c r="BY112" s="509"/>
      <c r="BZ112" s="509"/>
      <c r="CA112" s="509"/>
      <c r="CB112" s="509"/>
      <c r="CC112" s="509"/>
      <c r="CD112" s="509"/>
      <c r="CE112" s="509"/>
      <c r="CF112" s="509"/>
      <c r="CG112" s="509"/>
      <c r="CH112" s="509"/>
      <c r="CI112" s="509"/>
      <c r="CJ112" s="509"/>
      <c r="CK112" s="510"/>
      <c r="CL112" s="11"/>
      <c r="CM112" s="11"/>
      <c r="CN112" s="11"/>
      <c r="CO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</row>
    <row r="113" spans="2:192" ht="5.25" customHeight="1" x14ac:dyDescent="0.15">
      <c r="B113" s="197"/>
      <c r="C113" s="198"/>
      <c r="D113" s="619"/>
      <c r="E113" s="619"/>
      <c r="F113" s="619"/>
      <c r="G113" s="619"/>
      <c r="H113" s="619"/>
      <c r="I113" s="619"/>
      <c r="J113" s="619"/>
      <c r="K113" s="619"/>
      <c r="L113" s="619"/>
      <c r="M113" s="619"/>
      <c r="N113" s="619"/>
      <c r="O113" s="619"/>
      <c r="P113" s="619"/>
      <c r="Q113" s="619"/>
      <c r="R113" s="619"/>
      <c r="S113" s="619"/>
      <c r="T113" s="619"/>
      <c r="U113" s="619"/>
      <c r="V113" s="619"/>
      <c r="W113" s="619"/>
      <c r="X113" s="619"/>
      <c r="Y113" s="619"/>
      <c r="Z113" s="619"/>
      <c r="AA113" s="619"/>
      <c r="AB113" s="619"/>
      <c r="AC113" s="619"/>
      <c r="AD113" s="619"/>
      <c r="AE113" s="619"/>
      <c r="AF113" s="619"/>
      <c r="AG113" s="619"/>
      <c r="AH113" s="619"/>
      <c r="AI113" s="619"/>
      <c r="AJ113" s="619"/>
      <c r="AK113" s="619"/>
      <c r="AL113" s="620"/>
      <c r="AM113" s="166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8"/>
      <c r="AY113" s="18"/>
      <c r="AZ113" s="197"/>
      <c r="BA113" s="244"/>
      <c r="BB113" s="213" t="s">
        <v>26</v>
      </c>
      <c r="BC113" s="213"/>
      <c r="BD113" s="214" t="s">
        <v>27</v>
      </c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6"/>
      <c r="BV113" s="169">
        <f>BV108-AE24</f>
        <v>0</v>
      </c>
      <c r="BW113" s="522"/>
      <c r="BX113" s="522"/>
      <c r="BY113" s="522"/>
      <c r="BZ113" s="522"/>
      <c r="CA113" s="522"/>
      <c r="CB113" s="522"/>
      <c r="CC113" s="522"/>
      <c r="CD113" s="522"/>
      <c r="CE113" s="522"/>
      <c r="CF113" s="522"/>
      <c r="CG113" s="522"/>
      <c r="CH113" s="522"/>
      <c r="CI113" s="522"/>
      <c r="CJ113" s="522"/>
      <c r="CK113" s="523"/>
      <c r="CL113" s="11"/>
      <c r="CM113" s="11"/>
      <c r="CN113" s="11"/>
      <c r="CO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</row>
    <row r="114" spans="2:192" ht="5.25" customHeight="1" x14ac:dyDescent="0.15">
      <c r="B114" s="197"/>
      <c r="C114" s="198"/>
      <c r="D114" s="617"/>
      <c r="E114" s="617"/>
      <c r="F114" s="617"/>
      <c r="G114" s="617"/>
      <c r="H114" s="617"/>
      <c r="I114" s="617"/>
      <c r="J114" s="617"/>
      <c r="K114" s="617"/>
      <c r="L114" s="617"/>
      <c r="M114" s="617"/>
      <c r="N114" s="617"/>
      <c r="O114" s="617"/>
      <c r="P114" s="617"/>
      <c r="Q114" s="617"/>
      <c r="R114" s="617"/>
      <c r="S114" s="617"/>
      <c r="T114" s="617"/>
      <c r="U114" s="617"/>
      <c r="V114" s="617"/>
      <c r="W114" s="617"/>
      <c r="X114" s="617"/>
      <c r="Y114" s="617"/>
      <c r="Z114" s="617"/>
      <c r="AA114" s="617"/>
      <c r="AB114" s="617"/>
      <c r="AC114" s="617"/>
      <c r="AD114" s="617"/>
      <c r="AE114" s="617"/>
      <c r="AF114" s="617"/>
      <c r="AG114" s="617"/>
      <c r="AH114" s="617"/>
      <c r="AI114" s="617"/>
      <c r="AJ114" s="617"/>
      <c r="AK114" s="617"/>
      <c r="AL114" s="618"/>
      <c r="AM114" s="166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8"/>
      <c r="AY114" s="18"/>
      <c r="AZ114" s="197"/>
      <c r="BA114" s="244"/>
      <c r="BB114" s="213"/>
      <c r="BC114" s="213"/>
      <c r="BD114" s="217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9"/>
      <c r="BV114" s="493"/>
      <c r="BW114" s="494"/>
      <c r="BX114" s="494"/>
      <c r="BY114" s="494"/>
      <c r="BZ114" s="494"/>
      <c r="CA114" s="494"/>
      <c r="CB114" s="494"/>
      <c r="CC114" s="494"/>
      <c r="CD114" s="494"/>
      <c r="CE114" s="494"/>
      <c r="CF114" s="494"/>
      <c r="CG114" s="494"/>
      <c r="CH114" s="494"/>
      <c r="CI114" s="494"/>
      <c r="CJ114" s="494"/>
      <c r="CK114" s="495"/>
      <c r="CL114" s="11"/>
      <c r="CM114" s="11"/>
      <c r="CN114" s="11"/>
      <c r="CO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</row>
    <row r="115" spans="2:192" ht="5.25" customHeight="1" x14ac:dyDescent="0.15">
      <c r="B115" s="197"/>
      <c r="C115" s="198"/>
      <c r="D115" s="617"/>
      <c r="E115" s="617"/>
      <c r="F115" s="617"/>
      <c r="G115" s="617"/>
      <c r="H115" s="617"/>
      <c r="I115" s="617"/>
      <c r="J115" s="617"/>
      <c r="K115" s="617"/>
      <c r="L115" s="617"/>
      <c r="M115" s="617"/>
      <c r="N115" s="617"/>
      <c r="O115" s="617"/>
      <c r="P115" s="617"/>
      <c r="Q115" s="617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7"/>
      <c r="AF115" s="617"/>
      <c r="AG115" s="617"/>
      <c r="AH115" s="617"/>
      <c r="AI115" s="617"/>
      <c r="AJ115" s="617"/>
      <c r="AK115" s="617"/>
      <c r="AL115" s="618"/>
      <c r="AM115" s="166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8"/>
      <c r="AY115" s="18"/>
      <c r="AZ115" s="197"/>
      <c r="BA115" s="244"/>
      <c r="BB115" s="213"/>
      <c r="BC115" s="213"/>
      <c r="BD115" s="217"/>
      <c r="BE115" s="218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9"/>
      <c r="BV115" s="493"/>
      <c r="BW115" s="494"/>
      <c r="BX115" s="494"/>
      <c r="BY115" s="494"/>
      <c r="BZ115" s="494"/>
      <c r="CA115" s="494"/>
      <c r="CB115" s="494"/>
      <c r="CC115" s="494"/>
      <c r="CD115" s="494"/>
      <c r="CE115" s="494"/>
      <c r="CF115" s="494"/>
      <c r="CG115" s="494"/>
      <c r="CH115" s="494"/>
      <c r="CI115" s="494"/>
      <c r="CJ115" s="494"/>
      <c r="CK115" s="495"/>
      <c r="CL115" s="11"/>
      <c r="CM115" s="11"/>
      <c r="CN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</row>
    <row r="116" spans="2:192" ht="5.25" customHeight="1" x14ac:dyDescent="0.15">
      <c r="B116" s="197"/>
      <c r="C116" s="198"/>
      <c r="D116" s="617"/>
      <c r="E116" s="617"/>
      <c r="F116" s="617"/>
      <c r="G116" s="617"/>
      <c r="H116" s="617"/>
      <c r="I116" s="617"/>
      <c r="J116" s="617"/>
      <c r="K116" s="617"/>
      <c r="L116" s="617"/>
      <c r="M116" s="617"/>
      <c r="N116" s="617"/>
      <c r="O116" s="617"/>
      <c r="P116" s="617"/>
      <c r="Q116" s="617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7"/>
      <c r="AD116" s="617"/>
      <c r="AE116" s="617"/>
      <c r="AF116" s="617"/>
      <c r="AG116" s="617"/>
      <c r="AH116" s="617"/>
      <c r="AI116" s="617"/>
      <c r="AJ116" s="617"/>
      <c r="AK116" s="617"/>
      <c r="AL116" s="618"/>
      <c r="AM116" s="166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8"/>
      <c r="AY116" s="18"/>
      <c r="AZ116" s="197"/>
      <c r="BA116" s="244"/>
      <c r="BB116" s="213"/>
      <c r="BC116" s="213"/>
      <c r="BD116" s="217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9"/>
      <c r="BV116" s="493"/>
      <c r="BW116" s="494"/>
      <c r="BX116" s="494"/>
      <c r="BY116" s="494"/>
      <c r="BZ116" s="494"/>
      <c r="CA116" s="494"/>
      <c r="CB116" s="494"/>
      <c r="CC116" s="494"/>
      <c r="CD116" s="494"/>
      <c r="CE116" s="494"/>
      <c r="CF116" s="494"/>
      <c r="CG116" s="494"/>
      <c r="CH116" s="494"/>
      <c r="CI116" s="494"/>
      <c r="CJ116" s="494"/>
      <c r="CK116" s="495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</row>
    <row r="117" spans="2:192" ht="5.25" customHeight="1" x14ac:dyDescent="0.15">
      <c r="B117" s="197"/>
      <c r="C117" s="198"/>
      <c r="D117" s="617"/>
      <c r="E117" s="617"/>
      <c r="F117" s="617"/>
      <c r="G117" s="617"/>
      <c r="H117" s="617"/>
      <c r="I117" s="617"/>
      <c r="J117" s="617"/>
      <c r="K117" s="617"/>
      <c r="L117" s="617"/>
      <c r="M117" s="617"/>
      <c r="N117" s="617"/>
      <c r="O117" s="617"/>
      <c r="P117" s="617"/>
      <c r="Q117" s="617"/>
      <c r="R117" s="617"/>
      <c r="S117" s="617"/>
      <c r="T117" s="617"/>
      <c r="U117" s="617"/>
      <c r="V117" s="617"/>
      <c r="W117" s="617"/>
      <c r="X117" s="617"/>
      <c r="Y117" s="617"/>
      <c r="Z117" s="617"/>
      <c r="AA117" s="617"/>
      <c r="AB117" s="617"/>
      <c r="AC117" s="617"/>
      <c r="AD117" s="617"/>
      <c r="AE117" s="617"/>
      <c r="AF117" s="617"/>
      <c r="AG117" s="617"/>
      <c r="AH117" s="617"/>
      <c r="AI117" s="617"/>
      <c r="AJ117" s="617"/>
      <c r="AK117" s="617"/>
      <c r="AL117" s="618"/>
      <c r="AM117" s="166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8"/>
      <c r="AY117" s="18"/>
      <c r="AZ117" s="197"/>
      <c r="BA117" s="244"/>
      <c r="BB117" s="213"/>
      <c r="BC117" s="213"/>
      <c r="BD117" s="220"/>
      <c r="BE117" s="221"/>
      <c r="BF117" s="221"/>
      <c r="BG117" s="221"/>
      <c r="BH117" s="221"/>
      <c r="BI117" s="221"/>
      <c r="BJ117" s="221"/>
      <c r="BK117" s="221"/>
      <c r="BL117" s="221"/>
      <c r="BM117" s="221"/>
      <c r="BN117" s="221"/>
      <c r="BO117" s="221"/>
      <c r="BP117" s="221"/>
      <c r="BQ117" s="221"/>
      <c r="BR117" s="221"/>
      <c r="BS117" s="221"/>
      <c r="BT117" s="221"/>
      <c r="BU117" s="222"/>
      <c r="BV117" s="524"/>
      <c r="BW117" s="525"/>
      <c r="BX117" s="525"/>
      <c r="BY117" s="525"/>
      <c r="BZ117" s="525"/>
      <c r="CA117" s="525"/>
      <c r="CB117" s="525"/>
      <c r="CC117" s="525"/>
      <c r="CD117" s="525"/>
      <c r="CE117" s="525"/>
      <c r="CF117" s="525"/>
      <c r="CG117" s="525"/>
      <c r="CH117" s="525"/>
      <c r="CI117" s="525"/>
      <c r="CJ117" s="525"/>
      <c r="CK117" s="526"/>
      <c r="CL117" s="11"/>
      <c r="CM117" s="11"/>
      <c r="CN117" s="11"/>
      <c r="CO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</row>
    <row r="118" spans="2:192" ht="5.25" customHeight="1" x14ac:dyDescent="0.15">
      <c r="B118" s="197"/>
      <c r="C118" s="198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83"/>
      <c r="AM118" s="166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8"/>
      <c r="AY118" s="18"/>
      <c r="AZ118" s="197"/>
      <c r="BA118" s="244"/>
      <c r="BB118" s="213" t="s">
        <v>21</v>
      </c>
      <c r="BC118" s="213"/>
      <c r="BD118" s="114" t="s">
        <v>37</v>
      </c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83"/>
      <c r="BV118" s="169">
        <f>AM143</f>
        <v>0</v>
      </c>
      <c r="BW118" s="522"/>
      <c r="BX118" s="522"/>
      <c r="BY118" s="522"/>
      <c r="BZ118" s="522"/>
      <c r="CA118" s="522"/>
      <c r="CB118" s="522"/>
      <c r="CC118" s="522"/>
      <c r="CD118" s="522"/>
      <c r="CE118" s="522"/>
      <c r="CF118" s="522"/>
      <c r="CG118" s="522"/>
      <c r="CH118" s="522"/>
      <c r="CI118" s="522"/>
      <c r="CJ118" s="522"/>
      <c r="CK118" s="523"/>
      <c r="CL118" s="11"/>
      <c r="CM118" s="11"/>
      <c r="CN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</row>
    <row r="119" spans="2:192" ht="5.25" customHeight="1" x14ac:dyDescent="0.15">
      <c r="B119" s="197"/>
      <c r="C119" s="198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5"/>
      <c r="AM119" s="166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8"/>
      <c r="AY119" s="18"/>
      <c r="AZ119" s="197"/>
      <c r="BA119" s="244"/>
      <c r="BB119" s="213"/>
      <c r="BC119" s="213"/>
      <c r="BD119" s="235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5"/>
      <c r="BV119" s="493"/>
      <c r="BW119" s="494"/>
      <c r="BX119" s="494"/>
      <c r="BY119" s="494"/>
      <c r="BZ119" s="494"/>
      <c r="CA119" s="494"/>
      <c r="CB119" s="494"/>
      <c r="CC119" s="494"/>
      <c r="CD119" s="494"/>
      <c r="CE119" s="494"/>
      <c r="CF119" s="494"/>
      <c r="CG119" s="494"/>
      <c r="CH119" s="494"/>
      <c r="CI119" s="494"/>
      <c r="CJ119" s="494"/>
      <c r="CK119" s="495"/>
      <c r="CL119" s="11"/>
      <c r="CM119" s="11"/>
      <c r="CN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4"/>
      <c r="FM119" s="14"/>
      <c r="FN119" s="14"/>
      <c r="FO119" s="14"/>
      <c r="FP119" s="14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</row>
    <row r="120" spans="2:192" ht="5.25" customHeight="1" x14ac:dyDescent="0.15">
      <c r="B120" s="197"/>
      <c r="C120" s="198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5"/>
      <c r="AM120" s="166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8"/>
      <c r="AY120" s="18"/>
      <c r="AZ120" s="197"/>
      <c r="BA120" s="244"/>
      <c r="BB120" s="213"/>
      <c r="BC120" s="213"/>
      <c r="BD120" s="235"/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5"/>
      <c r="BV120" s="493"/>
      <c r="BW120" s="494"/>
      <c r="BX120" s="494"/>
      <c r="BY120" s="494"/>
      <c r="BZ120" s="494"/>
      <c r="CA120" s="494"/>
      <c r="CB120" s="494"/>
      <c r="CC120" s="494"/>
      <c r="CD120" s="494"/>
      <c r="CE120" s="494"/>
      <c r="CF120" s="494"/>
      <c r="CG120" s="494"/>
      <c r="CH120" s="494"/>
      <c r="CI120" s="494"/>
      <c r="CJ120" s="494"/>
      <c r="CK120" s="495"/>
      <c r="CL120" s="11"/>
      <c r="CM120" s="11"/>
      <c r="CN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</row>
    <row r="121" spans="2:192" ht="5.25" customHeight="1" x14ac:dyDescent="0.15">
      <c r="B121" s="197"/>
      <c r="C121" s="198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5"/>
      <c r="AM121" s="166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8"/>
      <c r="AY121" s="18"/>
      <c r="AZ121" s="197"/>
      <c r="BA121" s="244"/>
      <c r="BB121" s="213"/>
      <c r="BC121" s="213"/>
      <c r="BD121" s="235"/>
      <c r="BE121" s="184"/>
      <c r="BF121" s="184"/>
      <c r="BG121" s="184"/>
      <c r="BH121" s="184"/>
      <c r="BI121" s="184"/>
      <c r="BJ121" s="184"/>
      <c r="BK121" s="184"/>
      <c r="BL121" s="184"/>
      <c r="BM121" s="184"/>
      <c r="BN121" s="184"/>
      <c r="BO121" s="184"/>
      <c r="BP121" s="184"/>
      <c r="BQ121" s="184"/>
      <c r="BR121" s="184"/>
      <c r="BS121" s="184"/>
      <c r="BT121" s="184"/>
      <c r="BU121" s="185"/>
      <c r="BV121" s="493"/>
      <c r="BW121" s="494"/>
      <c r="BX121" s="494"/>
      <c r="BY121" s="494"/>
      <c r="BZ121" s="494"/>
      <c r="CA121" s="494"/>
      <c r="CB121" s="494"/>
      <c r="CC121" s="494"/>
      <c r="CD121" s="494"/>
      <c r="CE121" s="494"/>
      <c r="CF121" s="494"/>
      <c r="CG121" s="494"/>
      <c r="CH121" s="494"/>
      <c r="CI121" s="494"/>
      <c r="CJ121" s="494"/>
      <c r="CK121" s="495"/>
      <c r="CL121" s="11"/>
      <c r="CM121" s="11"/>
      <c r="CN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</row>
    <row r="122" spans="2:192" ht="5.25" customHeight="1" x14ac:dyDescent="0.15">
      <c r="B122" s="197"/>
      <c r="C122" s="198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5"/>
      <c r="AM122" s="166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8"/>
      <c r="AY122" s="18"/>
      <c r="AZ122" s="197"/>
      <c r="BA122" s="244"/>
      <c r="BB122" s="213"/>
      <c r="BC122" s="213"/>
      <c r="BD122" s="236"/>
      <c r="BE122" s="237"/>
      <c r="BF122" s="237"/>
      <c r="BG122" s="237"/>
      <c r="BH122" s="237"/>
      <c r="BI122" s="237"/>
      <c r="BJ122" s="237"/>
      <c r="BK122" s="237"/>
      <c r="BL122" s="237"/>
      <c r="BM122" s="237"/>
      <c r="BN122" s="237"/>
      <c r="BO122" s="237"/>
      <c r="BP122" s="237"/>
      <c r="BQ122" s="237"/>
      <c r="BR122" s="237"/>
      <c r="BS122" s="237"/>
      <c r="BT122" s="237"/>
      <c r="BU122" s="238"/>
      <c r="BV122" s="524"/>
      <c r="BW122" s="525"/>
      <c r="BX122" s="525"/>
      <c r="BY122" s="525"/>
      <c r="BZ122" s="525"/>
      <c r="CA122" s="525"/>
      <c r="CB122" s="525"/>
      <c r="CC122" s="525"/>
      <c r="CD122" s="525"/>
      <c r="CE122" s="525"/>
      <c r="CF122" s="525"/>
      <c r="CG122" s="525"/>
      <c r="CH122" s="525"/>
      <c r="CI122" s="525"/>
      <c r="CJ122" s="525"/>
      <c r="CK122" s="526"/>
      <c r="CL122" s="11"/>
      <c r="CM122" s="11"/>
      <c r="CN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5"/>
      <c r="FM122" s="15"/>
      <c r="FN122" s="15"/>
      <c r="FO122" s="15"/>
      <c r="FP122" s="15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</row>
    <row r="123" spans="2:192" ht="5.25" customHeight="1" x14ac:dyDescent="0.15">
      <c r="B123" s="197"/>
      <c r="C123" s="198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83"/>
      <c r="AM123" s="166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8"/>
      <c r="AY123" s="18"/>
      <c r="AZ123" s="197"/>
      <c r="BA123" s="244"/>
      <c r="BB123" s="239" t="s">
        <v>34</v>
      </c>
      <c r="BC123" s="239"/>
      <c r="BD123" s="214" t="s">
        <v>33</v>
      </c>
      <c r="BE123" s="215"/>
      <c r="BF123" s="215"/>
      <c r="BG123" s="215"/>
      <c r="BH123" s="215"/>
      <c r="BI123" s="215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6"/>
      <c r="BV123" s="240"/>
      <c r="BW123" s="229"/>
      <c r="BX123" s="229"/>
      <c r="BY123" s="229"/>
      <c r="BZ123" s="229"/>
      <c r="CA123" s="229"/>
      <c r="CB123" s="229"/>
      <c r="CC123" s="229"/>
      <c r="CD123" s="229"/>
      <c r="CE123" s="229"/>
      <c r="CF123" s="229"/>
      <c r="CG123" s="229"/>
      <c r="CH123" s="229"/>
      <c r="CI123" s="229"/>
      <c r="CJ123" s="229"/>
      <c r="CK123" s="232"/>
      <c r="CL123" s="11"/>
      <c r="CM123" s="11"/>
      <c r="CN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</row>
    <row r="124" spans="2:192" ht="5.25" customHeight="1" x14ac:dyDescent="0.15">
      <c r="B124" s="197"/>
      <c r="C124" s="198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5"/>
      <c r="AM124" s="166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8"/>
      <c r="AY124" s="18"/>
      <c r="AZ124" s="197"/>
      <c r="BA124" s="244"/>
      <c r="BB124" s="239"/>
      <c r="BC124" s="239"/>
      <c r="BD124" s="217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9"/>
      <c r="BV124" s="241"/>
      <c r="BW124" s="230"/>
      <c r="BX124" s="230"/>
      <c r="BY124" s="230"/>
      <c r="BZ124" s="230"/>
      <c r="CA124" s="230"/>
      <c r="CB124" s="230"/>
      <c r="CC124" s="230"/>
      <c r="CD124" s="230"/>
      <c r="CE124" s="230"/>
      <c r="CF124" s="230"/>
      <c r="CG124" s="230"/>
      <c r="CH124" s="230"/>
      <c r="CI124" s="230"/>
      <c r="CJ124" s="230"/>
      <c r="CK124" s="233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ER124" s="11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</row>
    <row r="125" spans="2:192" ht="5.25" customHeight="1" x14ac:dyDescent="0.15">
      <c r="B125" s="197"/>
      <c r="C125" s="198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5"/>
      <c r="AM125" s="166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8"/>
      <c r="AY125" s="18"/>
      <c r="AZ125" s="197"/>
      <c r="BA125" s="244"/>
      <c r="BB125" s="239"/>
      <c r="BC125" s="239"/>
      <c r="BD125" s="217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9"/>
      <c r="BV125" s="241"/>
      <c r="BW125" s="230"/>
      <c r="BX125" s="230"/>
      <c r="BY125" s="230"/>
      <c r="BZ125" s="230"/>
      <c r="CA125" s="230"/>
      <c r="CB125" s="230"/>
      <c r="CC125" s="230"/>
      <c r="CD125" s="230"/>
      <c r="CE125" s="230"/>
      <c r="CF125" s="230"/>
      <c r="CG125" s="230"/>
      <c r="CH125" s="230"/>
      <c r="CI125" s="230"/>
      <c r="CJ125" s="230"/>
      <c r="CK125" s="233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ER125" s="11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</row>
    <row r="126" spans="2:192" ht="5.25" customHeight="1" x14ac:dyDescent="0.15">
      <c r="B126" s="197"/>
      <c r="C126" s="198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5"/>
      <c r="AM126" s="166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8"/>
      <c r="AY126" s="18"/>
      <c r="AZ126" s="197"/>
      <c r="BA126" s="244"/>
      <c r="BB126" s="239"/>
      <c r="BC126" s="239"/>
      <c r="BD126" s="217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9"/>
      <c r="BV126" s="241"/>
      <c r="BW126" s="230"/>
      <c r="BX126" s="230"/>
      <c r="BY126" s="230"/>
      <c r="BZ126" s="230"/>
      <c r="CA126" s="230"/>
      <c r="CB126" s="230"/>
      <c r="CC126" s="230"/>
      <c r="CD126" s="230"/>
      <c r="CE126" s="230"/>
      <c r="CF126" s="230"/>
      <c r="CG126" s="230"/>
      <c r="CH126" s="230"/>
      <c r="CI126" s="230"/>
      <c r="CJ126" s="230"/>
      <c r="CK126" s="233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ER126" s="11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</row>
    <row r="127" spans="2:192" ht="5.25" customHeight="1" x14ac:dyDescent="0.15">
      <c r="B127" s="197"/>
      <c r="C127" s="198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5"/>
      <c r="AM127" s="166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8"/>
      <c r="AY127" s="16"/>
      <c r="AZ127" s="197"/>
      <c r="BA127" s="244"/>
      <c r="BB127" s="239"/>
      <c r="BC127" s="239"/>
      <c r="BD127" s="220"/>
      <c r="BE127" s="221"/>
      <c r="BF127" s="221"/>
      <c r="BG127" s="221"/>
      <c r="BH127" s="221"/>
      <c r="BI127" s="221"/>
      <c r="BJ127" s="221"/>
      <c r="BK127" s="221"/>
      <c r="BL127" s="221"/>
      <c r="BM127" s="221"/>
      <c r="BN127" s="221"/>
      <c r="BO127" s="221"/>
      <c r="BP127" s="221"/>
      <c r="BQ127" s="221"/>
      <c r="BR127" s="221"/>
      <c r="BS127" s="221"/>
      <c r="BT127" s="221"/>
      <c r="BU127" s="222"/>
      <c r="BV127" s="242"/>
      <c r="BW127" s="231"/>
      <c r="BX127" s="231"/>
      <c r="BY127" s="231"/>
      <c r="BZ127" s="231"/>
      <c r="CA127" s="231"/>
      <c r="CB127" s="231"/>
      <c r="CC127" s="231"/>
      <c r="CD127" s="231"/>
      <c r="CE127" s="231"/>
      <c r="CF127" s="231"/>
      <c r="CG127" s="231"/>
      <c r="CH127" s="231"/>
      <c r="CI127" s="231"/>
      <c r="CJ127" s="231"/>
      <c r="CK127" s="234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</row>
    <row r="128" spans="2:192" ht="5.25" customHeight="1" x14ac:dyDescent="0.15">
      <c r="B128" s="197"/>
      <c r="C128" s="198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83"/>
      <c r="AM128" s="166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8"/>
      <c r="AY128" s="18"/>
      <c r="AZ128" s="197"/>
      <c r="BA128" s="244"/>
      <c r="BB128" s="251" t="s">
        <v>35</v>
      </c>
      <c r="BC128" s="252"/>
      <c r="BD128" s="254"/>
      <c r="BE128" s="255"/>
      <c r="BF128" s="255"/>
      <c r="BG128" s="255"/>
      <c r="BH128" s="255"/>
      <c r="BI128" s="255"/>
      <c r="BJ128" s="255"/>
      <c r="BK128" s="255"/>
      <c r="BL128" s="255"/>
      <c r="BM128" s="255"/>
      <c r="BN128" s="255"/>
      <c r="BO128" s="255"/>
      <c r="BP128" s="255"/>
      <c r="BQ128" s="255"/>
      <c r="BR128" s="255"/>
      <c r="BS128" s="255"/>
      <c r="BT128" s="255"/>
      <c r="BU128" s="256"/>
      <c r="BV128" s="249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250"/>
      <c r="CL128" s="48"/>
      <c r="CM128" s="49"/>
      <c r="CN128" s="49"/>
      <c r="CO128" s="49"/>
      <c r="CP128" s="49"/>
      <c r="CQ128" s="49"/>
      <c r="CR128" s="49"/>
      <c r="CS128" s="49"/>
      <c r="CT128" s="49"/>
      <c r="CU128" s="49"/>
      <c r="CV128" s="17"/>
      <c r="CW128" s="17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9"/>
      <c r="EU128" s="19"/>
      <c r="EV128" s="19"/>
      <c r="EW128" s="19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6"/>
      <c r="FK128" s="16"/>
      <c r="FL128" s="16"/>
      <c r="FM128" s="16"/>
    </row>
    <row r="129" spans="2:169" ht="5.25" customHeight="1" x14ac:dyDescent="0.15">
      <c r="B129" s="197"/>
      <c r="C129" s="198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5"/>
      <c r="AM129" s="166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8"/>
      <c r="AY129" s="18"/>
      <c r="AZ129" s="197"/>
      <c r="BA129" s="244"/>
      <c r="BB129" s="175"/>
      <c r="BC129" s="253"/>
      <c r="BD129" s="189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1"/>
      <c r="BV129" s="181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7"/>
      <c r="CL129" s="48"/>
      <c r="CM129" s="49"/>
      <c r="CN129" s="49"/>
      <c r="CO129" s="49"/>
      <c r="CP129" s="49"/>
      <c r="CQ129" s="49"/>
      <c r="CR129" s="49"/>
      <c r="CS129" s="49"/>
      <c r="CT129" s="49"/>
      <c r="CU129" s="49"/>
      <c r="CV129" s="17"/>
      <c r="CW129" s="17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9"/>
      <c r="EU129" s="19"/>
      <c r="EV129" s="19"/>
      <c r="EW129" s="19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6"/>
      <c r="FK129" s="16"/>
      <c r="FL129" s="16"/>
      <c r="FM129" s="16"/>
    </row>
    <row r="130" spans="2:169" ht="5.25" customHeight="1" x14ac:dyDescent="0.15">
      <c r="B130" s="197"/>
      <c r="C130" s="198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5"/>
      <c r="AM130" s="166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8"/>
      <c r="AY130" s="18"/>
      <c r="AZ130" s="197"/>
      <c r="BA130" s="244"/>
      <c r="BB130" s="175"/>
      <c r="BC130" s="253"/>
      <c r="BD130" s="189"/>
      <c r="BE130" s="190"/>
      <c r="BF130" s="190"/>
      <c r="BG130" s="190"/>
      <c r="BH130" s="190"/>
      <c r="BI130" s="190"/>
      <c r="BJ130" s="190"/>
      <c r="BK130" s="190"/>
      <c r="BL130" s="190"/>
      <c r="BM130" s="190"/>
      <c r="BN130" s="190"/>
      <c r="BO130" s="190"/>
      <c r="BP130" s="190"/>
      <c r="BQ130" s="190"/>
      <c r="BR130" s="190"/>
      <c r="BS130" s="190"/>
      <c r="BT130" s="190"/>
      <c r="BU130" s="191"/>
      <c r="BV130" s="181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7"/>
      <c r="CL130" s="48"/>
      <c r="CM130" s="49"/>
      <c r="CN130" s="49"/>
      <c r="CO130" s="49"/>
      <c r="CP130" s="49"/>
      <c r="CQ130" s="49"/>
      <c r="CR130" s="49"/>
      <c r="CS130" s="49"/>
      <c r="CT130" s="49"/>
      <c r="CU130" s="49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9"/>
      <c r="EU130" s="19"/>
      <c r="EV130" s="19"/>
      <c r="EW130" s="19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6"/>
      <c r="FK130" s="16"/>
      <c r="FL130" s="16"/>
      <c r="FM130" s="16"/>
    </row>
    <row r="131" spans="2:169" ht="5.25" customHeight="1" x14ac:dyDescent="0.15">
      <c r="B131" s="197"/>
      <c r="C131" s="198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5"/>
      <c r="AM131" s="166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8"/>
      <c r="AY131" s="18"/>
      <c r="AZ131" s="197"/>
      <c r="BA131" s="244"/>
      <c r="BB131" s="175"/>
      <c r="BC131" s="253"/>
      <c r="BD131" s="189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1"/>
      <c r="BV131" s="181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7"/>
      <c r="CL131" s="48"/>
      <c r="CM131" s="49"/>
      <c r="CN131" s="49"/>
      <c r="CO131" s="49"/>
      <c r="CP131" s="49"/>
      <c r="CQ131" s="49"/>
      <c r="CR131" s="49"/>
      <c r="CS131" s="49"/>
      <c r="CT131" s="49"/>
      <c r="CU131" s="49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9"/>
      <c r="EU131" s="19"/>
      <c r="EV131" s="19"/>
      <c r="EW131" s="19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6"/>
      <c r="FK131" s="16"/>
      <c r="FL131" s="16"/>
      <c r="FM131" s="16"/>
    </row>
    <row r="132" spans="2:169" ht="5.25" customHeight="1" x14ac:dyDescent="0.15">
      <c r="B132" s="197"/>
      <c r="C132" s="198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5"/>
      <c r="AM132" s="166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8"/>
      <c r="AY132" s="18"/>
      <c r="AZ132" s="197"/>
      <c r="BA132" s="244"/>
      <c r="BB132" s="175"/>
      <c r="BC132" s="253"/>
      <c r="BD132" s="192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4"/>
      <c r="BV132" s="181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7"/>
      <c r="CL132" s="48"/>
      <c r="CM132" s="49"/>
      <c r="CN132" s="49"/>
      <c r="CO132" s="49"/>
      <c r="CP132" s="49"/>
      <c r="CQ132" s="49"/>
      <c r="CR132" s="49"/>
      <c r="CS132" s="49"/>
      <c r="CT132" s="49"/>
      <c r="CU132" s="49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9"/>
      <c r="EU132" s="19"/>
      <c r="EV132" s="19"/>
      <c r="EW132" s="19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6"/>
      <c r="FK132" s="16"/>
      <c r="FL132" s="16"/>
      <c r="FM132" s="16"/>
    </row>
    <row r="133" spans="2:169" ht="5.25" customHeight="1" x14ac:dyDescent="0.15">
      <c r="B133" s="197"/>
      <c r="C133" s="198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83"/>
      <c r="AM133" s="166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8"/>
      <c r="AY133" s="18"/>
      <c r="AZ133" s="197"/>
      <c r="BA133" s="244"/>
      <c r="BB133" s="175"/>
      <c r="BC133" s="253"/>
      <c r="BD133" s="186"/>
      <c r="BE133" s="187"/>
      <c r="BF133" s="187"/>
      <c r="BG133" s="187"/>
      <c r="BH133" s="187"/>
      <c r="BI133" s="187"/>
      <c r="BJ133" s="187"/>
      <c r="BK133" s="187"/>
      <c r="BL133" s="187"/>
      <c r="BM133" s="187"/>
      <c r="BN133" s="187"/>
      <c r="BO133" s="187"/>
      <c r="BP133" s="187"/>
      <c r="BQ133" s="187"/>
      <c r="BR133" s="187"/>
      <c r="BS133" s="187"/>
      <c r="BT133" s="187"/>
      <c r="BU133" s="188"/>
      <c r="BV133" s="181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7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</row>
    <row r="134" spans="2:169" ht="5.25" customHeight="1" x14ac:dyDescent="0.15">
      <c r="B134" s="197"/>
      <c r="C134" s="198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5"/>
      <c r="AM134" s="166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8"/>
      <c r="AY134" s="18"/>
      <c r="AZ134" s="197"/>
      <c r="BA134" s="244"/>
      <c r="BB134" s="175"/>
      <c r="BC134" s="253"/>
      <c r="BD134" s="189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1"/>
      <c r="BV134" s="181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7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</row>
    <row r="135" spans="2:169" ht="5.25" customHeight="1" x14ac:dyDescent="0.15">
      <c r="B135" s="197"/>
      <c r="C135" s="198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5"/>
      <c r="AM135" s="166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8"/>
      <c r="AY135" s="18"/>
      <c r="AZ135" s="197"/>
      <c r="BA135" s="244"/>
      <c r="BB135" s="175"/>
      <c r="BC135" s="253"/>
      <c r="BD135" s="189"/>
      <c r="BE135" s="190"/>
      <c r="BF135" s="190"/>
      <c r="BG135" s="190"/>
      <c r="BH135" s="190"/>
      <c r="BI135" s="190"/>
      <c r="BJ135" s="190"/>
      <c r="BK135" s="190"/>
      <c r="BL135" s="190"/>
      <c r="BM135" s="190"/>
      <c r="BN135" s="190"/>
      <c r="BO135" s="190"/>
      <c r="BP135" s="190"/>
      <c r="BQ135" s="190"/>
      <c r="BR135" s="190"/>
      <c r="BS135" s="190"/>
      <c r="BT135" s="190"/>
      <c r="BU135" s="191"/>
      <c r="BV135" s="181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7"/>
    </row>
    <row r="136" spans="2:169" ht="5.25" customHeight="1" x14ac:dyDescent="0.15">
      <c r="B136" s="197"/>
      <c r="C136" s="198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5"/>
      <c r="AM136" s="166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8"/>
      <c r="AY136" s="18"/>
      <c r="AZ136" s="197"/>
      <c r="BA136" s="244"/>
      <c r="BB136" s="175"/>
      <c r="BC136" s="253"/>
      <c r="BD136" s="189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1"/>
      <c r="BV136" s="181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7"/>
    </row>
    <row r="137" spans="2:169" ht="5.25" customHeight="1" x14ac:dyDescent="0.15">
      <c r="B137" s="197"/>
      <c r="C137" s="198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5"/>
      <c r="AM137" s="166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8"/>
      <c r="AY137" s="18"/>
      <c r="AZ137" s="197"/>
      <c r="BA137" s="244"/>
      <c r="BB137" s="175"/>
      <c r="BC137" s="253"/>
      <c r="BD137" s="192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4"/>
      <c r="BV137" s="181"/>
      <c r="BW137" s="126"/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  <c r="CI137" s="126"/>
      <c r="CJ137" s="126"/>
      <c r="CK137" s="127"/>
    </row>
    <row r="138" spans="2:169" ht="5.25" customHeight="1" x14ac:dyDescent="0.15">
      <c r="B138" s="197"/>
      <c r="C138" s="198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83"/>
      <c r="AM138" s="166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8"/>
      <c r="AY138" s="18"/>
      <c r="AZ138" s="197"/>
      <c r="BA138" s="244"/>
      <c r="BB138" s="175"/>
      <c r="BC138" s="253"/>
      <c r="BD138" s="172"/>
      <c r="BE138" s="173"/>
      <c r="BF138" s="173"/>
      <c r="BG138" s="173"/>
      <c r="BH138" s="173"/>
      <c r="BI138" s="173"/>
      <c r="BJ138" s="173"/>
      <c r="BK138" s="173"/>
      <c r="BL138" s="173"/>
      <c r="BM138" s="173"/>
      <c r="BN138" s="173"/>
      <c r="BO138" s="173"/>
      <c r="BP138" s="173"/>
      <c r="BQ138" s="173"/>
      <c r="BR138" s="173"/>
      <c r="BS138" s="173"/>
      <c r="BT138" s="173"/>
      <c r="BU138" s="174"/>
      <c r="BV138" s="181"/>
      <c r="BW138" s="126"/>
      <c r="BX138" s="126"/>
      <c r="BY138" s="126"/>
      <c r="BZ138" s="126"/>
      <c r="CA138" s="126"/>
      <c r="CB138" s="126"/>
      <c r="CC138" s="126"/>
      <c r="CD138" s="126"/>
      <c r="CE138" s="126"/>
      <c r="CF138" s="126"/>
      <c r="CG138" s="126"/>
      <c r="CH138" s="126"/>
      <c r="CI138" s="126"/>
      <c r="CJ138" s="126"/>
      <c r="CK138" s="127"/>
    </row>
    <row r="139" spans="2:169" ht="5.25" customHeight="1" x14ac:dyDescent="0.15">
      <c r="B139" s="197"/>
      <c r="C139" s="198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5"/>
      <c r="AM139" s="166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8"/>
      <c r="AY139" s="18"/>
      <c r="AZ139" s="197"/>
      <c r="BA139" s="244"/>
      <c r="BB139" s="175"/>
      <c r="BC139" s="253"/>
      <c r="BD139" s="175"/>
      <c r="BE139" s="176"/>
      <c r="BF139" s="176"/>
      <c r="BG139" s="176"/>
      <c r="BH139" s="176"/>
      <c r="BI139" s="176"/>
      <c r="BJ139" s="176"/>
      <c r="BK139" s="176"/>
      <c r="BL139" s="176"/>
      <c r="BM139" s="176"/>
      <c r="BN139" s="176"/>
      <c r="BO139" s="176"/>
      <c r="BP139" s="176"/>
      <c r="BQ139" s="176"/>
      <c r="BR139" s="176"/>
      <c r="BS139" s="176"/>
      <c r="BT139" s="176"/>
      <c r="BU139" s="177"/>
      <c r="BV139" s="181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7"/>
    </row>
    <row r="140" spans="2:169" ht="5.25" customHeight="1" x14ac:dyDescent="0.15">
      <c r="B140" s="197"/>
      <c r="C140" s="198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5"/>
      <c r="AM140" s="166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8"/>
      <c r="AY140" s="18"/>
      <c r="AZ140" s="197"/>
      <c r="BA140" s="244"/>
      <c r="BB140" s="175"/>
      <c r="BC140" s="253"/>
      <c r="BD140" s="175"/>
      <c r="BE140" s="176"/>
      <c r="BF140" s="176"/>
      <c r="BG140" s="176"/>
      <c r="BH140" s="176"/>
      <c r="BI140" s="176"/>
      <c r="BJ140" s="176"/>
      <c r="BK140" s="176"/>
      <c r="BL140" s="176"/>
      <c r="BM140" s="176"/>
      <c r="BN140" s="176"/>
      <c r="BO140" s="176"/>
      <c r="BP140" s="176"/>
      <c r="BQ140" s="176"/>
      <c r="BR140" s="176"/>
      <c r="BS140" s="176"/>
      <c r="BT140" s="176"/>
      <c r="BU140" s="177"/>
      <c r="BV140" s="181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7"/>
    </row>
    <row r="141" spans="2:169" ht="5.25" customHeight="1" x14ac:dyDescent="0.15">
      <c r="B141" s="197"/>
      <c r="C141" s="198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5"/>
      <c r="AM141" s="166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8"/>
      <c r="AY141" s="18"/>
      <c r="AZ141" s="197"/>
      <c r="BA141" s="244"/>
      <c r="BB141" s="175"/>
      <c r="BC141" s="253"/>
      <c r="BD141" s="175"/>
      <c r="BE141" s="176"/>
      <c r="BF141" s="176"/>
      <c r="BG141" s="176"/>
      <c r="BH141" s="176"/>
      <c r="BI141" s="176"/>
      <c r="BJ141" s="176"/>
      <c r="BK141" s="176"/>
      <c r="BL141" s="176"/>
      <c r="BM141" s="176"/>
      <c r="BN141" s="176"/>
      <c r="BO141" s="176"/>
      <c r="BP141" s="176"/>
      <c r="BQ141" s="176"/>
      <c r="BR141" s="176"/>
      <c r="BS141" s="176"/>
      <c r="BT141" s="176"/>
      <c r="BU141" s="177"/>
      <c r="BV141" s="181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7"/>
    </row>
    <row r="142" spans="2:169" ht="5.25" customHeight="1" thickBot="1" x14ac:dyDescent="0.2">
      <c r="B142" s="197"/>
      <c r="C142" s="198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5"/>
      <c r="AM142" s="169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1"/>
      <c r="AY142" s="18"/>
      <c r="AZ142" s="197"/>
      <c r="BA142" s="244"/>
      <c r="BB142" s="175"/>
      <c r="BC142" s="253"/>
      <c r="BD142" s="178"/>
      <c r="BE142" s="179"/>
      <c r="BF142" s="179"/>
      <c r="BG142" s="179"/>
      <c r="BH142" s="179"/>
      <c r="BI142" s="179"/>
      <c r="BJ142" s="179"/>
      <c r="BK142" s="179"/>
      <c r="BL142" s="179"/>
      <c r="BM142" s="179"/>
      <c r="BN142" s="179"/>
      <c r="BO142" s="179"/>
      <c r="BP142" s="179"/>
      <c r="BQ142" s="179"/>
      <c r="BR142" s="179"/>
      <c r="BS142" s="179"/>
      <c r="BT142" s="179"/>
      <c r="BU142" s="180"/>
      <c r="BV142" s="182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9"/>
    </row>
    <row r="143" spans="2:169" ht="5.25" customHeight="1" x14ac:dyDescent="0.15">
      <c r="B143" s="130" t="s">
        <v>36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2"/>
      <c r="AM143" s="487">
        <f>SUM(AM108:AX142)</f>
        <v>0</v>
      </c>
      <c r="AN143" s="488"/>
      <c r="AO143" s="488"/>
      <c r="AP143" s="488"/>
      <c r="AQ143" s="488"/>
      <c r="AR143" s="488"/>
      <c r="AS143" s="488"/>
      <c r="AT143" s="488"/>
      <c r="AU143" s="488"/>
      <c r="AV143" s="488"/>
      <c r="AW143" s="488"/>
      <c r="AX143" s="489"/>
      <c r="AY143" s="18"/>
      <c r="AZ143" s="148" t="s">
        <v>76</v>
      </c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50"/>
      <c r="BV143" s="490">
        <f>SUM(BV113:CK127)</f>
        <v>0</v>
      </c>
      <c r="BW143" s="491"/>
      <c r="BX143" s="491"/>
      <c r="BY143" s="491"/>
      <c r="BZ143" s="491"/>
      <c r="CA143" s="491"/>
      <c r="CB143" s="491"/>
      <c r="CC143" s="491"/>
      <c r="CD143" s="491"/>
      <c r="CE143" s="491"/>
      <c r="CF143" s="491"/>
      <c r="CG143" s="491"/>
      <c r="CH143" s="491"/>
      <c r="CI143" s="491"/>
      <c r="CJ143" s="491"/>
      <c r="CK143" s="492"/>
    </row>
    <row r="144" spans="2:169" ht="5.25" customHeight="1" x14ac:dyDescent="0.15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5"/>
      <c r="AM144" s="166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8"/>
      <c r="AY144" s="18"/>
      <c r="AZ144" s="151"/>
      <c r="BA144" s="152"/>
      <c r="BB144" s="152"/>
      <c r="BC144" s="152"/>
      <c r="BD144" s="152"/>
      <c r="BE144" s="152"/>
      <c r="BF144" s="152"/>
      <c r="BG144" s="152"/>
      <c r="BH144" s="152"/>
      <c r="BI144" s="152"/>
      <c r="BJ144" s="152"/>
      <c r="BK144" s="152"/>
      <c r="BL144" s="152"/>
      <c r="BM144" s="152"/>
      <c r="BN144" s="152"/>
      <c r="BO144" s="152"/>
      <c r="BP144" s="152"/>
      <c r="BQ144" s="152"/>
      <c r="BR144" s="152"/>
      <c r="BS144" s="152"/>
      <c r="BT144" s="152"/>
      <c r="BU144" s="153"/>
      <c r="BV144" s="493"/>
      <c r="BW144" s="494"/>
      <c r="BX144" s="494"/>
      <c r="BY144" s="494"/>
      <c r="BZ144" s="494"/>
      <c r="CA144" s="494"/>
      <c r="CB144" s="494"/>
      <c r="CC144" s="494"/>
      <c r="CD144" s="494"/>
      <c r="CE144" s="494"/>
      <c r="CF144" s="494"/>
      <c r="CG144" s="494"/>
      <c r="CH144" s="494"/>
      <c r="CI144" s="494"/>
      <c r="CJ144" s="494"/>
      <c r="CK144" s="495"/>
    </row>
    <row r="145" spans="2:169" ht="5.25" customHeight="1" x14ac:dyDescent="0.15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5"/>
      <c r="AM145" s="166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8"/>
      <c r="AY145" s="18"/>
      <c r="AZ145" s="151"/>
      <c r="BA145" s="152"/>
      <c r="BB145" s="152"/>
      <c r="BC145" s="152"/>
      <c r="BD145" s="152"/>
      <c r="BE145" s="152"/>
      <c r="BF145" s="152"/>
      <c r="BG145" s="152"/>
      <c r="BH145" s="152"/>
      <c r="BI145" s="152"/>
      <c r="BJ145" s="152"/>
      <c r="BK145" s="152"/>
      <c r="BL145" s="152"/>
      <c r="BM145" s="152"/>
      <c r="BN145" s="152"/>
      <c r="BO145" s="152"/>
      <c r="BP145" s="152"/>
      <c r="BQ145" s="152"/>
      <c r="BR145" s="152"/>
      <c r="BS145" s="152"/>
      <c r="BT145" s="152"/>
      <c r="BU145" s="153"/>
      <c r="BV145" s="493"/>
      <c r="BW145" s="494"/>
      <c r="BX145" s="494"/>
      <c r="BY145" s="494"/>
      <c r="BZ145" s="494"/>
      <c r="CA145" s="494"/>
      <c r="CB145" s="494"/>
      <c r="CC145" s="494"/>
      <c r="CD145" s="494"/>
      <c r="CE145" s="494"/>
      <c r="CF145" s="494"/>
      <c r="CG145" s="494"/>
      <c r="CH145" s="494"/>
      <c r="CI145" s="494"/>
      <c r="CJ145" s="494"/>
      <c r="CK145" s="495"/>
    </row>
    <row r="146" spans="2:169" ht="5.25" customHeight="1" thickBot="1" x14ac:dyDescent="0.2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8"/>
      <c r="AM146" s="264"/>
      <c r="AN146" s="265"/>
      <c r="AO146" s="265"/>
      <c r="AP146" s="265"/>
      <c r="AQ146" s="265"/>
      <c r="AR146" s="265"/>
      <c r="AS146" s="265"/>
      <c r="AT146" s="265"/>
      <c r="AU146" s="265"/>
      <c r="AV146" s="265"/>
      <c r="AW146" s="265"/>
      <c r="AX146" s="266"/>
      <c r="AY146" s="18"/>
      <c r="AZ146" s="154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6"/>
      <c r="BV146" s="496"/>
      <c r="BW146" s="497"/>
      <c r="BX146" s="497"/>
      <c r="BY146" s="497"/>
      <c r="BZ146" s="497"/>
      <c r="CA146" s="497"/>
      <c r="CB146" s="497"/>
      <c r="CC146" s="497"/>
      <c r="CD146" s="497"/>
      <c r="CE146" s="497"/>
      <c r="CF146" s="497"/>
      <c r="CG146" s="497"/>
      <c r="CH146" s="497"/>
      <c r="CI146" s="497"/>
      <c r="CJ146" s="497"/>
      <c r="CK146" s="498"/>
    </row>
    <row r="147" spans="2:169" ht="8.1" customHeight="1" x14ac:dyDescent="0.1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D147" s="1"/>
      <c r="CE147" s="24"/>
      <c r="CF147" s="24"/>
      <c r="CG147" s="24"/>
      <c r="CH147" s="17"/>
      <c r="CI147" s="17"/>
      <c r="CJ147" s="18"/>
      <c r="CK147" s="18"/>
      <c r="CL147" s="18"/>
      <c r="CM147" s="12"/>
      <c r="CN147" s="486"/>
      <c r="CO147" s="486"/>
      <c r="CP147" s="486"/>
      <c r="CQ147" s="486"/>
      <c r="CR147" s="486"/>
      <c r="CS147" s="486"/>
      <c r="CT147" s="486"/>
      <c r="CU147" s="486"/>
      <c r="CV147" s="484"/>
      <c r="CW147" s="484"/>
      <c r="CX147" s="484"/>
      <c r="CY147" s="484"/>
      <c r="CZ147" s="484"/>
      <c r="DA147" s="484"/>
      <c r="DB147" s="484"/>
      <c r="DC147" s="484"/>
      <c r="DD147" s="484"/>
      <c r="DE147" s="484"/>
      <c r="DF147" s="484"/>
      <c r="DG147" s="484"/>
      <c r="DH147" s="484"/>
      <c r="DI147" s="484"/>
      <c r="DJ147" s="484"/>
      <c r="DK147" s="484"/>
      <c r="DL147" s="484"/>
      <c r="DM147" s="486"/>
      <c r="DN147" s="486"/>
      <c r="DO147" s="486"/>
      <c r="DP147" s="486"/>
      <c r="DQ147" s="486"/>
      <c r="DR147" s="486"/>
      <c r="DS147" s="486"/>
      <c r="DT147" s="486"/>
      <c r="DU147" s="486"/>
      <c r="DV147" s="486"/>
      <c r="DW147" s="486"/>
      <c r="DX147" s="486"/>
      <c r="DY147" s="486"/>
      <c r="DZ147" s="486"/>
      <c r="EA147" s="486"/>
      <c r="EB147" s="486"/>
      <c r="EC147" s="486"/>
      <c r="ED147" s="486"/>
      <c r="EE147" s="486"/>
      <c r="EF147" s="486"/>
      <c r="EG147" s="482"/>
      <c r="EH147" s="482"/>
      <c r="EI147" s="482"/>
      <c r="EJ147" s="482"/>
      <c r="EK147" s="482"/>
      <c r="EL147" s="482"/>
      <c r="EM147" s="482"/>
      <c r="EN147" s="482"/>
      <c r="EO147" s="482"/>
      <c r="EP147" s="482"/>
      <c r="EQ147" s="482"/>
      <c r="ER147" s="482"/>
      <c r="ES147" s="184"/>
      <c r="ET147" s="184"/>
      <c r="EU147" s="184"/>
      <c r="EV147" s="184"/>
      <c r="EW147" s="184"/>
      <c r="EX147" s="184"/>
      <c r="EY147" s="184"/>
      <c r="EZ147" s="184"/>
      <c r="FA147" s="184"/>
      <c r="FB147" s="184"/>
      <c r="FC147" s="184"/>
      <c r="FD147" s="184"/>
      <c r="FE147" s="184"/>
      <c r="FF147" s="184"/>
      <c r="FG147" s="184"/>
      <c r="FH147" s="184"/>
      <c r="FI147" s="16"/>
      <c r="FJ147" s="16"/>
      <c r="FK147" s="16"/>
      <c r="FL147" s="16"/>
      <c r="FM147" s="16"/>
    </row>
    <row r="148" spans="2:169" ht="15.75" customHeight="1" x14ac:dyDescent="0.15">
      <c r="B148" s="120"/>
      <c r="C148" s="121"/>
      <c r="D148" s="122"/>
      <c r="E148" s="123"/>
      <c r="F148" s="120" t="s">
        <v>28</v>
      </c>
      <c r="G148" s="124"/>
      <c r="H148" s="124"/>
      <c r="I148" s="123"/>
      <c r="J148" s="2"/>
      <c r="K148" s="2"/>
      <c r="L148" s="2"/>
      <c r="M148" s="2"/>
      <c r="N148" s="2"/>
      <c r="O148" s="2"/>
      <c r="P148" s="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0"/>
      <c r="BB148" s="13"/>
      <c r="BC148" s="13"/>
      <c r="BD148" s="13"/>
      <c r="BN148" s="120"/>
      <c r="BO148" s="121"/>
      <c r="BP148" s="122"/>
      <c r="BQ148" s="121"/>
      <c r="BR148" s="122"/>
      <c r="BS148" s="121"/>
      <c r="BT148" s="122"/>
      <c r="BU148" s="123"/>
      <c r="BV148" s="120" t="s">
        <v>3</v>
      </c>
      <c r="BW148" s="124"/>
      <c r="BX148" s="124"/>
      <c r="BY148" s="123"/>
      <c r="BZ148" s="120"/>
      <c r="CA148" s="121"/>
      <c r="CB148" s="122"/>
      <c r="CC148" s="121"/>
      <c r="CD148" s="122"/>
      <c r="CE148" s="121"/>
      <c r="CF148" s="122"/>
      <c r="CG148" s="123"/>
      <c r="CH148" s="120" t="s">
        <v>4</v>
      </c>
      <c r="CI148" s="124"/>
      <c r="CJ148" s="124"/>
      <c r="CK148" s="123"/>
      <c r="CL148" s="12"/>
      <c r="CM148" s="12"/>
      <c r="CN148" s="486"/>
      <c r="CO148" s="486"/>
      <c r="CP148" s="486"/>
      <c r="CQ148" s="486"/>
      <c r="CR148" s="486"/>
      <c r="CS148" s="486"/>
      <c r="CT148" s="486"/>
      <c r="CU148" s="486"/>
      <c r="CV148" s="484"/>
      <c r="CW148" s="484"/>
      <c r="CX148" s="484"/>
      <c r="CY148" s="484"/>
      <c r="CZ148" s="484"/>
      <c r="DA148" s="484"/>
      <c r="DB148" s="484"/>
      <c r="DC148" s="484"/>
      <c r="DD148" s="484"/>
      <c r="DE148" s="484"/>
      <c r="DF148" s="484"/>
      <c r="DG148" s="484"/>
      <c r="DH148" s="484"/>
      <c r="DI148" s="484"/>
      <c r="DJ148" s="484"/>
      <c r="DK148" s="484"/>
      <c r="DL148" s="484"/>
      <c r="DM148" s="486"/>
      <c r="DN148" s="486"/>
      <c r="DO148" s="486"/>
      <c r="DP148" s="486"/>
      <c r="DQ148" s="486"/>
      <c r="DR148" s="486"/>
      <c r="DS148" s="486"/>
      <c r="DT148" s="486"/>
      <c r="DU148" s="486"/>
      <c r="DV148" s="486"/>
      <c r="DW148" s="486"/>
      <c r="DX148" s="486"/>
      <c r="DY148" s="486"/>
      <c r="DZ148" s="486"/>
      <c r="EA148" s="486"/>
      <c r="EB148" s="486"/>
      <c r="EC148" s="486"/>
      <c r="ED148" s="486"/>
      <c r="EE148" s="486"/>
      <c r="EF148" s="486"/>
      <c r="EG148" s="482"/>
      <c r="EH148" s="482"/>
      <c r="EI148" s="482"/>
      <c r="EJ148" s="482"/>
      <c r="EK148" s="482"/>
      <c r="EL148" s="482"/>
      <c r="EM148" s="482"/>
      <c r="EN148" s="482"/>
      <c r="EO148" s="482"/>
      <c r="EP148" s="482"/>
      <c r="EQ148" s="482"/>
      <c r="ER148" s="482"/>
      <c r="ES148" s="184"/>
      <c r="ET148" s="184"/>
      <c r="EU148" s="184"/>
      <c r="EV148" s="184"/>
      <c r="EW148" s="184"/>
      <c r="EX148" s="184"/>
      <c r="EY148" s="184"/>
      <c r="EZ148" s="184"/>
      <c r="FA148" s="184"/>
      <c r="FB148" s="184"/>
      <c r="FC148" s="184"/>
      <c r="FD148" s="184"/>
      <c r="FE148" s="184"/>
      <c r="FF148" s="184"/>
      <c r="FG148" s="184"/>
      <c r="FH148" s="184"/>
      <c r="FI148" s="16"/>
      <c r="FJ148" s="16"/>
      <c r="FK148" s="16"/>
      <c r="FL148" s="16"/>
      <c r="FM148" s="16"/>
    </row>
    <row r="149" spans="2:169" ht="16.5" customHeight="1" x14ac:dyDescent="0.15">
      <c r="CL149" s="482"/>
      <c r="CM149" s="482"/>
      <c r="CN149" s="482"/>
      <c r="CO149" s="482"/>
      <c r="CP149" s="482"/>
      <c r="CQ149" s="482"/>
      <c r="CR149" s="482"/>
      <c r="CS149" s="482"/>
      <c r="CT149" s="482"/>
      <c r="CU149" s="482"/>
      <c r="CV149" s="483"/>
      <c r="CW149" s="483"/>
      <c r="CX149" s="483"/>
      <c r="CY149" s="483"/>
      <c r="CZ149" s="483"/>
      <c r="DA149" s="483"/>
      <c r="DB149" s="483"/>
      <c r="DC149" s="483"/>
      <c r="DD149" s="483"/>
      <c r="DE149" s="483"/>
      <c r="DF149" s="483"/>
      <c r="DG149" s="483"/>
      <c r="DH149" s="483"/>
      <c r="DI149" s="483"/>
      <c r="DJ149" s="483"/>
      <c r="DK149" s="483"/>
      <c r="DL149" s="483"/>
      <c r="DM149" s="482"/>
      <c r="DN149" s="482"/>
      <c r="DO149" s="482"/>
      <c r="DP149" s="482"/>
      <c r="DQ149" s="482"/>
      <c r="DR149" s="482"/>
      <c r="DS149" s="482"/>
      <c r="DT149" s="482"/>
      <c r="DU149" s="482"/>
      <c r="DV149" s="482"/>
      <c r="DW149" s="482"/>
      <c r="DX149" s="482"/>
      <c r="DY149" s="482"/>
      <c r="DZ149" s="482"/>
      <c r="EA149" s="482"/>
      <c r="EB149" s="482"/>
      <c r="EC149" s="482"/>
      <c r="ED149" s="482"/>
      <c r="EE149" s="482"/>
      <c r="EF149" s="482"/>
      <c r="EG149" s="482"/>
      <c r="EH149" s="482"/>
      <c r="EI149" s="482"/>
      <c r="EJ149" s="482"/>
      <c r="EK149" s="482"/>
      <c r="EL149" s="482"/>
      <c r="EM149" s="482"/>
      <c r="EN149" s="482"/>
      <c r="EO149" s="482"/>
      <c r="EP149" s="482"/>
      <c r="EQ149" s="482"/>
      <c r="ER149" s="482"/>
      <c r="ES149" s="184"/>
      <c r="ET149" s="184"/>
      <c r="EU149" s="184"/>
      <c r="EV149" s="184"/>
      <c r="EW149" s="184"/>
      <c r="EX149" s="184"/>
      <c r="EY149" s="184"/>
      <c r="EZ149" s="184"/>
      <c r="FA149" s="184"/>
      <c r="FB149" s="184"/>
      <c r="FC149" s="184"/>
      <c r="FD149" s="184"/>
      <c r="FE149" s="184"/>
      <c r="FF149" s="184"/>
      <c r="FG149" s="184"/>
      <c r="FH149" s="184"/>
      <c r="FI149" s="16"/>
      <c r="FJ149" s="16"/>
      <c r="FK149" s="16"/>
      <c r="FL149" s="16"/>
      <c r="FM149" s="16"/>
    </row>
  </sheetData>
  <mergeCells count="320">
    <mergeCell ref="ES149:FH149"/>
    <mergeCell ref="DW149:DX149"/>
    <mergeCell ref="DY149:DZ149"/>
    <mergeCell ref="EA149:EB149"/>
    <mergeCell ref="EC149:ED149"/>
    <mergeCell ref="EE149:EF149"/>
    <mergeCell ref="EG149:EH149"/>
    <mergeCell ref="DU149:DV149"/>
    <mergeCell ref="EK148:EL148"/>
    <mergeCell ref="EM148:EN148"/>
    <mergeCell ref="EO148:EP148"/>
    <mergeCell ref="EI149:EJ149"/>
    <mergeCell ref="EK149:EL149"/>
    <mergeCell ref="EM149:EN149"/>
    <mergeCell ref="EO149:EP149"/>
    <mergeCell ref="EQ149:ER149"/>
    <mergeCell ref="EQ148:ER148"/>
    <mergeCell ref="ES148:FH148"/>
    <mergeCell ref="EG148:EH148"/>
    <mergeCell ref="EI148:EJ148"/>
    <mergeCell ref="CL149:CM149"/>
    <mergeCell ref="CN149:CO149"/>
    <mergeCell ref="CP149:CQ149"/>
    <mergeCell ref="CR149:CS149"/>
    <mergeCell ref="CT149:CU149"/>
    <mergeCell ref="DY148:DZ148"/>
    <mergeCell ref="EA148:EB148"/>
    <mergeCell ref="EC148:ED148"/>
    <mergeCell ref="EE148:EF148"/>
    <mergeCell ref="DM148:DN148"/>
    <mergeCell ref="DO148:DP148"/>
    <mergeCell ref="DQ148:DR148"/>
    <mergeCell ref="DS148:DT148"/>
    <mergeCell ref="DU148:DV148"/>
    <mergeCell ref="DW148:DX148"/>
    <mergeCell ref="CV149:DL149"/>
    <mergeCell ref="DM149:DN149"/>
    <mergeCell ref="DO149:DP149"/>
    <mergeCell ref="DQ149:DR149"/>
    <mergeCell ref="DS149:DT149"/>
    <mergeCell ref="CH148:CK148"/>
    <mergeCell ref="CN148:CO148"/>
    <mergeCell ref="CP148:CQ148"/>
    <mergeCell ref="CR148:CS148"/>
    <mergeCell ref="CT148:CU148"/>
    <mergeCell ref="CV148:DL148"/>
    <mergeCell ref="BT148:BU148"/>
    <mergeCell ref="BV148:BY148"/>
    <mergeCell ref="BZ148:CA148"/>
    <mergeCell ref="CB148:CC148"/>
    <mergeCell ref="CD148:CE148"/>
    <mergeCell ref="CF148:CG148"/>
    <mergeCell ref="EM147:EN147"/>
    <mergeCell ref="EO147:EP147"/>
    <mergeCell ref="EQ147:ER147"/>
    <mergeCell ref="ES147:FH147"/>
    <mergeCell ref="B148:C148"/>
    <mergeCell ref="D148:E148"/>
    <mergeCell ref="F148:I148"/>
    <mergeCell ref="BN148:BO148"/>
    <mergeCell ref="BP148:BQ148"/>
    <mergeCell ref="BR148:BS148"/>
    <mergeCell ref="EA147:EB147"/>
    <mergeCell ref="EC147:ED147"/>
    <mergeCell ref="EE147:EF147"/>
    <mergeCell ref="EG147:EH147"/>
    <mergeCell ref="EI147:EJ147"/>
    <mergeCell ref="EK147:EL147"/>
    <mergeCell ref="DO147:DP147"/>
    <mergeCell ref="DQ147:DR147"/>
    <mergeCell ref="DS147:DT147"/>
    <mergeCell ref="DU147:DV147"/>
    <mergeCell ref="DW147:DX147"/>
    <mergeCell ref="DY147:DZ147"/>
    <mergeCell ref="CN147:CO147"/>
    <mergeCell ref="CP147:CQ147"/>
    <mergeCell ref="CV147:DL147"/>
    <mergeCell ref="DM147:DN147"/>
    <mergeCell ref="CF138:CG142"/>
    <mergeCell ref="CH138:CI142"/>
    <mergeCell ref="CJ138:CK142"/>
    <mergeCell ref="B143:AL146"/>
    <mergeCell ref="AM143:AX146"/>
    <mergeCell ref="AZ143:BU146"/>
    <mergeCell ref="BV143:CK146"/>
    <mergeCell ref="AM138:AX142"/>
    <mergeCell ref="BD138:BU142"/>
    <mergeCell ref="BV138:BW142"/>
    <mergeCell ref="BX138:BY142"/>
    <mergeCell ref="BZ138:CA142"/>
    <mergeCell ref="CB138:CC142"/>
    <mergeCell ref="CD138:CE142"/>
    <mergeCell ref="CR147:CS147"/>
    <mergeCell ref="CT147:CU147"/>
    <mergeCell ref="D128:AL132"/>
    <mergeCell ref="AM128:AX132"/>
    <mergeCell ref="BB128:BC142"/>
    <mergeCell ref="BD128:BU132"/>
    <mergeCell ref="BV128:BW132"/>
    <mergeCell ref="CJ128:CK132"/>
    <mergeCell ref="D133:AL137"/>
    <mergeCell ref="AM133:AX137"/>
    <mergeCell ref="BD133:BU137"/>
    <mergeCell ref="BV133:BW137"/>
    <mergeCell ref="BX133:BY137"/>
    <mergeCell ref="BZ133:CA137"/>
    <mergeCell ref="CB133:CC137"/>
    <mergeCell ref="CD133:CE137"/>
    <mergeCell ref="CF133:CG137"/>
    <mergeCell ref="BX128:BY132"/>
    <mergeCell ref="BZ128:CA132"/>
    <mergeCell ref="CB128:CC132"/>
    <mergeCell ref="CD128:CE132"/>
    <mergeCell ref="CF128:CG132"/>
    <mergeCell ref="CH128:CI132"/>
    <mergeCell ref="CH133:CI137"/>
    <mergeCell ref="CJ133:CK137"/>
    <mergeCell ref="D138:AL142"/>
    <mergeCell ref="BD108:BU112"/>
    <mergeCell ref="BV108:CK112"/>
    <mergeCell ref="D113:AL117"/>
    <mergeCell ref="AM113:AX117"/>
    <mergeCell ref="BB113:BC117"/>
    <mergeCell ref="BD113:BU117"/>
    <mergeCell ref="BV113:CK117"/>
    <mergeCell ref="D118:AL122"/>
    <mergeCell ref="CB123:CC127"/>
    <mergeCell ref="CD123:CE127"/>
    <mergeCell ref="CF123:CG127"/>
    <mergeCell ref="CH123:CI127"/>
    <mergeCell ref="CJ123:CK127"/>
    <mergeCell ref="B100:AH103"/>
    <mergeCell ref="AI100:AT103"/>
    <mergeCell ref="B105:C142"/>
    <mergeCell ref="D105:AL107"/>
    <mergeCell ref="AM105:AX107"/>
    <mergeCell ref="D108:AL112"/>
    <mergeCell ref="AM108:AX112"/>
    <mergeCell ref="AM118:AX122"/>
    <mergeCell ref="D90:AH94"/>
    <mergeCell ref="AI90:AT94"/>
    <mergeCell ref="AU90:BY94"/>
    <mergeCell ref="B32:C99"/>
    <mergeCell ref="BB118:BC122"/>
    <mergeCell ref="BD118:BU122"/>
    <mergeCell ref="BV118:CK122"/>
    <mergeCell ref="D123:AL127"/>
    <mergeCell ref="AM123:AX127"/>
    <mergeCell ref="BB123:BC127"/>
    <mergeCell ref="BD123:BU127"/>
    <mergeCell ref="BV123:BW127"/>
    <mergeCell ref="BX123:BY127"/>
    <mergeCell ref="BZ123:CA127"/>
    <mergeCell ref="AZ108:BA142"/>
    <mergeCell ref="BB108:BC112"/>
    <mergeCell ref="BZ90:CK94"/>
    <mergeCell ref="D95:AH99"/>
    <mergeCell ref="AI95:AT99"/>
    <mergeCell ref="AU95:BY99"/>
    <mergeCell ref="BZ95:CK99"/>
    <mergeCell ref="D80:AH84"/>
    <mergeCell ref="AI80:AT84"/>
    <mergeCell ref="AU80:BY84"/>
    <mergeCell ref="BZ80:CK84"/>
    <mergeCell ref="D85:AH89"/>
    <mergeCell ref="AI85:AT89"/>
    <mergeCell ref="AU85:BY89"/>
    <mergeCell ref="BZ85:CK89"/>
    <mergeCell ref="CN66:CO66"/>
    <mergeCell ref="D70:AH74"/>
    <mergeCell ref="AI70:AT74"/>
    <mergeCell ref="AU70:BY74"/>
    <mergeCell ref="BZ70:CK74"/>
    <mergeCell ref="D75:AH79"/>
    <mergeCell ref="AI75:AT79"/>
    <mergeCell ref="AU75:BY79"/>
    <mergeCell ref="BZ75:CK79"/>
    <mergeCell ref="D60:AH64"/>
    <mergeCell ref="AI60:AT64"/>
    <mergeCell ref="AU60:BY64"/>
    <mergeCell ref="BZ60:CK64"/>
    <mergeCell ref="D65:AH69"/>
    <mergeCell ref="AI65:AT69"/>
    <mergeCell ref="AU65:BY69"/>
    <mergeCell ref="BZ65:CK69"/>
    <mergeCell ref="D50:AH54"/>
    <mergeCell ref="AI50:AT54"/>
    <mergeCell ref="AU50:BY54"/>
    <mergeCell ref="BZ50:CK54"/>
    <mergeCell ref="D55:AH59"/>
    <mergeCell ref="AI55:AT59"/>
    <mergeCell ref="AU55:BY59"/>
    <mergeCell ref="BZ55:CK59"/>
    <mergeCell ref="BZ40:CK44"/>
    <mergeCell ref="D45:AH49"/>
    <mergeCell ref="AI45:AT49"/>
    <mergeCell ref="AU45:BY49"/>
    <mergeCell ref="BZ45:CK49"/>
    <mergeCell ref="AO29:AP30"/>
    <mergeCell ref="D32:AH34"/>
    <mergeCell ref="AI32:AT34"/>
    <mergeCell ref="AU32:BY34"/>
    <mergeCell ref="BZ32:CK34"/>
    <mergeCell ref="D35:AH39"/>
    <mergeCell ref="AI35:AT39"/>
    <mergeCell ref="AU35:BY39"/>
    <mergeCell ref="BZ35:CK39"/>
    <mergeCell ref="B29:I30"/>
    <mergeCell ref="J29:R30"/>
    <mergeCell ref="S29:V30"/>
    <mergeCell ref="W29:AB30"/>
    <mergeCell ref="AC29:AD30"/>
    <mergeCell ref="AE29:AG30"/>
    <mergeCell ref="AI29:AM30"/>
    <mergeCell ref="D40:AH44"/>
    <mergeCell ref="AI40:AT44"/>
    <mergeCell ref="AM27:AN28"/>
    <mergeCell ref="AY26:BA27"/>
    <mergeCell ref="BK26:BM27"/>
    <mergeCell ref="BN26:BP27"/>
    <mergeCell ref="AO27:AP28"/>
    <mergeCell ref="AQ28:AZ29"/>
    <mergeCell ref="BA28:BH29"/>
    <mergeCell ref="BB26:BJ27"/>
    <mergeCell ref="AU40:BY44"/>
    <mergeCell ref="BI23:BL25"/>
    <mergeCell ref="BM23:BX25"/>
    <mergeCell ref="BY23:CK25"/>
    <mergeCell ref="B24:I26"/>
    <mergeCell ref="J24:V26"/>
    <mergeCell ref="W24:AD26"/>
    <mergeCell ref="AE24:AP26"/>
    <mergeCell ref="AQ26:AX27"/>
    <mergeCell ref="B20:I23"/>
    <mergeCell ref="J20:R23"/>
    <mergeCell ref="S20:V23"/>
    <mergeCell ref="W20:AD23"/>
    <mergeCell ref="AE20:AH21"/>
    <mergeCell ref="AI20:AL21"/>
    <mergeCell ref="AE22:AH23"/>
    <mergeCell ref="AI22:AL23"/>
    <mergeCell ref="B27:I28"/>
    <mergeCell ref="J27:K28"/>
    <mergeCell ref="L27:P28"/>
    <mergeCell ref="Q27:R28"/>
    <mergeCell ref="S27:Z28"/>
    <mergeCell ref="AA27:AB28"/>
    <mergeCell ref="AC27:AD28"/>
    <mergeCell ref="AE27:AL28"/>
    <mergeCell ref="B16:I19"/>
    <mergeCell ref="J16:V19"/>
    <mergeCell ref="W16:AD19"/>
    <mergeCell ref="AE16:AH17"/>
    <mergeCell ref="AI16:AL17"/>
    <mergeCell ref="AM16:AP17"/>
    <mergeCell ref="AE18:AH19"/>
    <mergeCell ref="AI18:AL19"/>
    <mergeCell ref="AM18:AP19"/>
    <mergeCell ref="B8:N11"/>
    <mergeCell ref="O8:AP11"/>
    <mergeCell ref="AT8:BB14"/>
    <mergeCell ref="BC8:CK14"/>
    <mergeCell ref="B12:N14"/>
    <mergeCell ref="O12:AB14"/>
    <mergeCell ref="AC12:AJ14"/>
    <mergeCell ref="AK12:AM14"/>
    <mergeCell ref="AN12:AP14"/>
    <mergeCell ref="AK6:AL7"/>
    <mergeCell ref="AM6:AP7"/>
    <mergeCell ref="AR6:AS25"/>
    <mergeCell ref="AT6:BB7"/>
    <mergeCell ref="BC6:BD7"/>
    <mergeCell ref="BE6:BF7"/>
    <mergeCell ref="AT15:BB22"/>
    <mergeCell ref="BC15:CK22"/>
    <mergeCell ref="AM20:AP21"/>
    <mergeCell ref="AM22:AP23"/>
    <mergeCell ref="BS6:BT7"/>
    <mergeCell ref="BU6:BV7"/>
    <mergeCell ref="BW6:BX7"/>
    <mergeCell ref="BY6:BZ7"/>
    <mergeCell ref="CA6:CB7"/>
    <mergeCell ref="CC6:CK7"/>
    <mergeCell ref="BG6:BH7"/>
    <mergeCell ref="BI6:BJ7"/>
    <mergeCell ref="BK6:BL7"/>
    <mergeCell ref="BM6:BN7"/>
    <mergeCell ref="BO6:BP7"/>
    <mergeCell ref="BQ6:BR7"/>
    <mergeCell ref="AT23:BB25"/>
    <mergeCell ref="BC23:BH25"/>
    <mergeCell ref="Y6:Z7"/>
    <mergeCell ref="AA6:AB7"/>
    <mergeCell ref="AC6:AD7"/>
    <mergeCell ref="AE6:AF7"/>
    <mergeCell ref="AG6:AH7"/>
    <mergeCell ref="AI6:AJ7"/>
    <mergeCell ref="B6:N7"/>
    <mergeCell ref="O6:P7"/>
    <mergeCell ref="Q6:R7"/>
    <mergeCell ref="S6:T7"/>
    <mergeCell ref="U6:V7"/>
    <mergeCell ref="W6:X7"/>
    <mergeCell ref="A3:BO3"/>
    <mergeCell ref="B4:N5"/>
    <mergeCell ref="O4:Q5"/>
    <mergeCell ref="R4:T5"/>
    <mergeCell ref="U4:W5"/>
    <mergeCell ref="X4:Z5"/>
    <mergeCell ref="AA4:AC5"/>
    <mergeCell ref="A1:CL1"/>
    <mergeCell ref="A2:BO2"/>
    <mergeCell ref="BR2:BS2"/>
    <mergeCell ref="BT2:BU2"/>
    <mergeCell ref="BV2:BW2"/>
    <mergeCell ref="BX2:BY2"/>
    <mergeCell ref="BZ2:CC2"/>
    <mergeCell ref="CD2:CE2"/>
    <mergeCell ref="CF2:CG2"/>
    <mergeCell ref="CH2:CK2"/>
  </mergeCells>
  <phoneticPr fontId="2"/>
  <dataValidations count="2">
    <dataValidation type="list" allowBlank="1" showInputMessage="1" showErrorMessage="1" sqref="AY26:BA27">
      <formula1>"適,否"</formula1>
    </dataValidation>
    <dataValidation type="list" allowBlank="1" showInputMessage="1" showErrorMessage="1" sqref="BA28:BH29">
      <formula1>"有,無"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4" fitToWidth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49"/>
  <sheetViews>
    <sheetView view="pageBreakPreview" topLeftCell="A10" zoomScaleNormal="100" zoomScaleSheetLayoutView="100" workbookViewId="0">
      <selection activeCell="AU45" sqref="AU45:BY49"/>
    </sheetView>
  </sheetViews>
  <sheetFormatPr defaultColWidth="1.25" defaultRowHeight="16.5" customHeight="1" x14ac:dyDescent="0.15"/>
  <cols>
    <col min="1" max="1" width="1" style="8" customWidth="1"/>
    <col min="2" max="256" width="1.125" style="8" customWidth="1"/>
    <col min="257" max="16384" width="1.25" style="8"/>
  </cols>
  <sheetData>
    <row r="1" spans="1:141" ht="12" customHeight="1" thickBot="1" x14ac:dyDescent="0.2">
      <c r="A1" s="469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  <c r="AR1" s="469"/>
      <c r="AS1" s="469"/>
      <c r="AT1" s="469"/>
      <c r="AU1" s="469"/>
      <c r="AV1" s="469"/>
      <c r="AW1" s="469"/>
      <c r="AX1" s="469"/>
      <c r="AY1" s="469"/>
      <c r="AZ1" s="469"/>
      <c r="BA1" s="469"/>
      <c r="BB1" s="469"/>
      <c r="BC1" s="469"/>
      <c r="BD1" s="469"/>
      <c r="BE1" s="469"/>
      <c r="BF1" s="469"/>
      <c r="BG1" s="469"/>
      <c r="BH1" s="469"/>
      <c r="BI1" s="469"/>
      <c r="BJ1" s="469"/>
      <c r="BK1" s="469"/>
      <c r="BL1" s="469"/>
      <c r="BM1" s="469"/>
      <c r="BN1" s="469"/>
      <c r="BO1" s="469"/>
      <c r="BP1" s="469"/>
      <c r="BQ1" s="469"/>
      <c r="BR1" s="469"/>
      <c r="BS1" s="469"/>
      <c r="BT1" s="469"/>
      <c r="BU1" s="469"/>
      <c r="BV1" s="469"/>
      <c r="BW1" s="469"/>
      <c r="BX1" s="469"/>
      <c r="BY1" s="469"/>
      <c r="BZ1" s="469"/>
      <c r="CA1" s="469"/>
      <c r="CB1" s="469"/>
      <c r="CC1" s="469"/>
      <c r="CD1" s="469"/>
      <c r="CE1" s="469"/>
      <c r="CF1" s="469"/>
      <c r="CG1" s="469"/>
      <c r="CH1" s="469"/>
      <c r="CI1" s="469"/>
      <c r="CJ1" s="469"/>
      <c r="CK1" s="469"/>
      <c r="CL1" s="469"/>
    </row>
    <row r="2" spans="1:141" ht="20.100000000000001" customHeight="1" thickBot="1" x14ac:dyDescent="0.2">
      <c r="A2" s="470" t="s">
        <v>22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21"/>
      <c r="BQ2" s="21"/>
      <c r="BR2" s="603">
        <v>2</v>
      </c>
      <c r="BS2" s="478"/>
      <c r="BT2" s="478">
        <v>0</v>
      </c>
      <c r="BU2" s="478"/>
      <c r="BV2" s="472"/>
      <c r="BW2" s="478"/>
      <c r="BX2" s="478"/>
      <c r="BY2" s="479"/>
      <c r="BZ2" s="474" t="s">
        <v>0</v>
      </c>
      <c r="CA2" s="475"/>
      <c r="CB2" s="475"/>
      <c r="CC2" s="476"/>
      <c r="CD2" s="477"/>
      <c r="CE2" s="478"/>
      <c r="CF2" s="478"/>
      <c r="CG2" s="479"/>
      <c r="CH2" s="474" t="s">
        <v>1</v>
      </c>
      <c r="CI2" s="475"/>
      <c r="CJ2" s="475"/>
      <c r="CK2" s="480"/>
      <c r="CL2" s="21"/>
    </row>
    <row r="3" spans="1:141" ht="26.25" customHeight="1" thickBot="1" x14ac:dyDescent="0.2">
      <c r="A3" s="436" t="s">
        <v>39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23"/>
      <c r="BQ3" s="23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141" ht="9.75" customHeight="1" x14ac:dyDescent="0.15">
      <c r="B4" s="437" t="s">
        <v>7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41">
        <v>1</v>
      </c>
      <c r="P4" s="442"/>
      <c r="Q4" s="442"/>
      <c r="R4" s="442">
        <v>4</v>
      </c>
      <c r="S4" s="442"/>
      <c r="T4" s="442"/>
      <c r="U4" s="442">
        <v>1</v>
      </c>
      <c r="V4" s="442"/>
      <c r="W4" s="442"/>
      <c r="X4" s="442">
        <v>0</v>
      </c>
      <c r="Y4" s="442"/>
      <c r="Z4" s="442"/>
      <c r="AA4" s="442">
        <v>0</v>
      </c>
      <c r="AB4" s="442"/>
      <c r="AC4" s="445"/>
      <c r="AD4" s="13"/>
      <c r="AE4" s="13"/>
      <c r="AF4" s="13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7"/>
      <c r="AS4" s="17"/>
      <c r="AT4" s="3"/>
      <c r="AU4" s="3"/>
      <c r="AV4" s="3"/>
      <c r="AW4" s="3"/>
      <c r="AX4" s="3"/>
      <c r="AY4" s="3"/>
      <c r="AZ4" s="3"/>
      <c r="BA4" s="3"/>
      <c r="BB4" s="3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4"/>
      <c r="CD4" s="24"/>
      <c r="CE4" s="24"/>
      <c r="CF4" s="24"/>
      <c r="CG4" s="24"/>
      <c r="CH4" s="24"/>
      <c r="CI4" s="24"/>
      <c r="CJ4" s="24"/>
      <c r="CK4" s="24"/>
    </row>
    <row r="5" spans="1:141" ht="10.5" customHeight="1" thickBot="1" x14ac:dyDescent="0.2"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3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6"/>
      <c r="AD5" s="13"/>
      <c r="AE5" s="13"/>
      <c r="AF5" s="13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"/>
      <c r="AS5" s="17"/>
      <c r="AT5" s="3"/>
      <c r="AU5" s="3"/>
      <c r="AV5" s="3"/>
      <c r="AW5" s="3"/>
      <c r="AX5" s="3"/>
      <c r="AY5" s="3"/>
      <c r="AZ5" s="3"/>
      <c r="BA5" s="3"/>
      <c r="BB5" s="3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4"/>
      <c r="CD5" s="24"/>
      <c r="CE5" s="24"/>
      <c r="CF5" s="24"/>
      <c r="CG5" s="24"/>
      <c r="CH5" s="24"/>
      <c r="CI5" s="24"/>
      <c r="CJ5" s="24"/>
      <c r="CK5" s="24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9.75" customHeight="1" x14ac:dyDescent="0.15">
      <c r="B6" s="428" t="s">
        <v>5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30"/>
      <c r="O6" s="43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47"/>
      <c r="AM6" s="449"/>
      <c r="AN6" s="449"/>
      <c r="AO6" s="449"/>
      <c r="AP6" s="450"/>
      <c r="AQ6" s="10"/>
      <c r="AR6" s="195" t="s">
        <v>8</v>
      </c>
      <c r="AS6" s="196"/>
      <c r="AT6" s="455" t="s">
        <v>6</v>
      </c>
      <c r="AU6" s="456"/>
      <c r="AV6" s="456"/>
      <c r="AW6" s="456"/>
      <c r="AX6" s="456"/>
      <c r="AY6" s="456"/>
      <c r="AZ6" s="456"/>
      <c r="BA6" s="456"/>
      <c r="BB6" s="457"/>
      <c r="BC6" s="461"/>
      <c r="BD6" s="417"/>
      <c r="BE6" s="416"/>
      <c r="BF6" s="417"/>
      <c r="BG6" s="416"/>
      <c r="BH6" s="417"/>
      <c r="BI6" s="416"/>
      <c r="BJ6" s="417"/>
      <c r="BK6" s="416"/>
      <c r="BL6" s="417"/>
      <c r="BM6" s="416"/>
      <c r="BN6" s="417"/>
      <c r="BO6" s="416"/>
      <c r="BP6" s="417"/>
      <c r="BQ6" s="416"/>
      <c r="BR6" s="417"/>
      <c r="BS6" s="416"/>
      <c r="BT6" s="417"/>
      <c r="BU6" s="416"/>
      <c r="BV6" s="417"/>
      <c r="BW6" s="416"/>
      <c r="BX6" s="417"/>
      <c r="BY6" s="416"/>
      <c r="BZ6" s="417"/>
      <c r="CA6" s="416"/>
      <c r="CB6" s="420"/>
      <c r="CC6" s="422"/>
      <c r="CD6" s="423"/>
      <c r="CE6" s="423"/>
      <c r="CF6" s="423"/>
      <c r="CG6" s="423"/>
      <c r="CH6" s="423"/>
      <c r="CI6" s="423"/>
      <c r="CJ6" s="423"/>
      <c r="CK6" s="424"/>
      <c r="CR6" s="17"/>
      <c r="CS6" s="17"/>
      <c r="CT6" s="3"/>
      <c r="CU6" s="3"/>
      <c r="CV6" s="3"/>
      <c r="CW6" s="3"/>
      <c r="CX6" s="3"/>
      <c r="CY6" s="3"/>
      <c r="CZ6" s="3"/>
      <c r="DA6" s="3"/>
      <c r="DB6" s="3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24"/>
      <c r="ED6" s="24"/>
      <c r="EE6" s="24"/>
      <c r="EF6" s="24"/>
      <c r="EG6" s="24"/>
      <c r="EH6" s="24"/>
      <c r="EI6" s="24"/>
      <c r="EJ6" s="24"/>
      <c r="EK6" s="24"/>
    </row>
    <row r="7" spans="1:141" ht="9.75" customHeight="1" x14ac:dyDescent="0.15">
      <c r="B7" s="431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3"/>
      <c r="O7" s="43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48"/>
      <c r="AM7" s="451"/>
      <c r="AN7" s="451"/>
      <c r="AO7" s="451"/>
      <c r="AP7" s="452"/>
      <c r="AQ7" s="10"/>
      <c r="AR7" s="197"/>
      <c r="AS7" s="198"/>
      <c r="AT7" s="458"/>
      <c r="AU7" s="459"/>
      <c r="AV7" s="459"/>
      <c r="AW7" s="459"/>
      <c r="AX7" s="459"/>
      <c r="AY7" s="459"/>
      <c r="AZ7" s="459"/>
      <c r="BA7" s="459"/>
      <c r="BB7" s="460"/>
      <c r="BC7" s="462"/>
      <c r="BD7" s="419"/>
      <c r="BE7" s="418"/>
      <c r="BF7" s="419"/>
      <c r="BG7" s="418"/>
      <c r="BH7" s="419"/>
      <c r="BI7" s="418"/>
      <c r="BJ7" s="419"/>
      <c r="BK7" s="418"/>
      <c r="BL7" s="419"/>
      <c r="BM7" s="418"/>
      <c r="BN7" s="419"/>
      <c r="BO7" s="418"/>
      <c r="BP7" s="419"/>
      <c r="BQ7" s="418"/>
      <c r="BR7" s="419"/>
      <c r="BS7" s="418"/>
      <c r="BT7" s="419"/>
      <c r="BU7" s="418"/>
      <c r="BV7" s="419"/>
      <c r="BW7" s="418"/>
      <c r="BX7" s="419"/>
      <c r="BY7" s="418"/>
      <c r="BZ7" s="419"/>
      <c r="CA7" s="418"/>
      <c r="CB7" s="421"/>
      <c r="CC7" s="425"/>
      <c r="CD7" s="426"/>
      <c r="CE7" s="426"/>
      <c r="CF7" s="426"/>
      <c r="CG7" s="426"/>
      <c r="CH7" s="426"/>
      <c r="CI7" s="426"/>
      <c r="CJ7" s="426"/>
      <c r="CK7" s="427"/>
      <c r="CR7" s="17"/>
      <c r="CS7" s="17"/>
      <c r="CT7" s="3"/>
      <c r="CU7" s="3"/>
      <c r="CV7" s="3"/>
      <c r="CW7" s="3"/>
      <c r="CX7" s="3"/>
      <c r="CY7" s="3"/>
      <c r="CZ7" s="3"/>
      <c r="DA7" s="3"/>
      <c r="DB7" s="3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24"/>
      <c r="ED7" s="24"/>
      <c r="EE7" s="24"/>
      <c r="EF7" s="24"/>
      <c r="EG7" s="24"/>
      <c r="EH7" s="24"/>
      <c r="EI7" s="24"/>
      <c r="EJ7" s="24"/>
      <c r="EK7" s="24"/>
    </row>
    <row r="8" spans="1:141" ht="9.75" customHeight="1" x14ac:dyDescent="0.15">
      <c r="B8" s="376" t="s">
        <v>12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114" t="s">
        <v>77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83"/>
      <c r="AQ8" s="10"/>
      <c r="AR8" s="197"/>
      <c r="AS8" s="198"/>
      <c r="AT8" s="342" t="s">
        <v>32</v>
      </c>
      <c r="AU8" s="342"/>
      <c r="AV8" s="342"/>
      <c r="AW8" s="342"/>
      <c r="AX8" s="342"/>
      <c r="AY8" s="342"/>
      <c r="AZ8" s="342"/>
      <c r="BA8" s="342"/>
      <c r="BB8" s="343"/>
      <c r="BC8" s="590"/>
      <c r="BD8" s="485"/>
      <c r="BE8" s="485"/>
      <c r="BF8" s="485"/>
      <c r="BG8" s="485"/>
      <c r="BH8" s="485"/>
      <c r="BI8" s="485"/>
      <c r="BJ8" s="485"/>
      <c r="BK8" s="485"/>
      <c r="BL8" s="485"/>
      <c r="BM8" s="485"/>
      <c r="BN8" s="485"/>
      <c r="BO8" s="485"/>
      <c r="BP8" s="485"/>
      <c r="BQ8" s="485"/>
      <c r="BR8" s="485"/>
      <c r="BS8" s="485"/>
      <c r="BT8" s="485"/>
      <c r="BU8" s="485"/>
      <c r="BV8" s="485"/>
      <c r="BW8" s="485"/>
      <c r="BX8" s="485"/>
      <c r="BY8" s="485"/>
      <c r="BZ8" s="485"/>
      <c r="CA8" s="485"/>
      <c r="CB8" s="485"/>
      <c r="CC8" s="485"/>
      <c r="CD8" s="485"/>
      <c r="CE8" s="485"/>
      <c r="CF8" s="485"/>
      <c r="CG8" s="485"/>
      <c r="CH8" s="485"/>
      <c r="CI8" s="485"/>
      <c r="CJ8" s="485"/>
      <c r="CK8" s="591"/>
      <c r="CR8" s="17"/>
      <c r="CS8" s="17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</row>
    <row r="9" spans="1:141" ht="9.75" customHeight="1" x14ac:dyDescent="0.15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290"/>
      <c r="O9" s="235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5"/>
      <c r="AQ9" s="10"/>
      <c r="AR9" s="197"/>
      <c r="AS9" s="198"/>
      <c r="AT9" s="342"/>
      <c r="AU9" s="342"/>
      <c r="AV9" s="342"/>
      <c r="AW9" s="342"/>
      <c r="AX9" s="342"/>
      <c r="AY9" s="342"/>
      <c r="AZ9" s="342"/>
      <c r="BA9" s="342"/>
      <c r="BB9" s="343"/>
      <c r="BC9" s="592"/>
      <c r="BD9" s="482"/>
      <c r="BE9" s="482"/>
      <c r="BF9" s="482"/>
      <c r="BG9" s="482"/>
      <c r="BH9" s="482"/>
      <c r="BI9" s="482"/>
      <c r="BJ9" s="482"/>
      <c r="BK9" s="482"/>
      <c r="BL9" s="482"/>
      <c r="BM9" s="482"/>
      <c r="BN9" s="482"/>
      <c r="BO9" s="482"/>
      <c r="BP9" s="482"/>
      <c r="BQ9" s="482"/>
      <c r="BR9" s="482"/>
      <c r="BS9" s="482"/>
      <c r="BT9" s="482"/>
      <c r="BU9" s="482"/>
      <c r="BV9" s="482"/>
      <c r="BW9" s="482"/>
      <c r="BX9" s="482"/>
      <c r="BY9" s="482"/>
      <c r="BZ9" s="482"/>
      <c r="CA9" s="482"/>
      <c r="CB9" s="482"/>
      <c r="CC9" s="482"/>
      <c r="CD9" s="482"/>
      <c r="CE9" s="482"/>
      <c r="CF9" s="482"/>
      <c r="CG9" s="482"/>
      <c r="CH9" s="482"/>
      <c r="CI9" s="482"/>
      <c r="CJ9" s="482"/>
      <c r="CK9" s="593"/>
      <c r="CR9" s="17"/>
      <c r="CS9" s="17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</row>
    <row r="10" spans="1:141" ht="9.75" customHeight="1" x14ac:dyDescent="0.15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290"/>
      <c r="O10" s="235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5"/>
      <c r="AQ10" s="10"/>
      <c r="AR10" s="197"/>
      <c r="AS10" s="198"/>
      <c r="AT10" s="342"/>
      <c r="AU10" s="342"/>
      <c r="AV10" s="342"/>
      <c r="AW10" s="342"/>
      <c r="AX10" s="342"/>
      <c r="AY10" s="342"/>
      <c r="AZ10" s="342"/>
      <c r="BA10" s="342"/>
      <c r="BB10" s="343"/>
      <c r="BC10" s="592"/>
      <c r="BD10" s="482"/>
      <c r="BE10" s="482"/>
      <c r="BF10" s="482"/>
      <c r="BG10" s="482"/>
      <c r="BH10" s="482"/>
      <c r="BI10" s="482"/>
      <c r="BJ10" s="482"/>
      <c r="BK10" s="482"/>
      <c r="BL10" s="482"/>
      <c r="BM10" s="482"/>
      <c r="BN10" s="482"/>
      <c r="BO10" s="482"/>
      <c r="BP10" s="482"/>
      <c r="BQ10" s="482"/>
      <c r="BR10" s="482"/>
      <c r="BS10" s="482"/>
      <c r="BT10" s="482"/>
      <c r="BU10" s="482"/>
      <c r="BV10" s="482"/>
      <c r="BW10" s="482"/>
      <c r="BX10" s="482"/>
      <c r="BY10" s="482"/>
      <c r="BZ10" s="482"/>
      <c r="CA10" s="482"/>
      <c r="CB10" s="482"/>
      <c r="CC10" s="482"/>
      <c r="CD10" s="482"/>
      <c r="CE10" s="482"/>
      <c r="CF10" s="482"/>
      <c r="CG10" s="482"/>
      <c r="CH10" s="482"/>
      <c r="CI10" s="482"/>
      <c r="CJ10" s="482"/>
      <c r="CK10" s="593"/>
      <c r="CR10" s="17"/>
      <c r="CS10" s="17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</row>
    <row r="11" spans="1:141" ht="9.75" customHeight="1" x14ac:dyDescent="0.15">
      <c r="B11" s="377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9"/>
      <c r="O11" s="236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8"/>
      <c r="AQ11" s="10"/>
      <c r="AR11" s="197"/>
      <c r="AS11" s="198"/>
      <c r="AT11" s="342"/>
      <c r="AU11" s="342"/>
      <c r="AV11" s="342"/>
      <c r="AW11" s="342"/>
      <c r="AX11" s="342"/>
      <c r="AY11" s="342"/>
      <c r="AZ11" s="342"/>
      <c r="BA11" s="342"/>
      <c r="BB11" s="343"/>
      <c r="BC11" s="592"/>
      <c r="BD11" s="482"/>
      <c r="BE11" s="482"/>
      <c r="BF11" s="482"/>
      <c r="BG11" s="482"/>
      <c r="BH11" s="482"/>
      <c r="BI11" s="482"/>
      <c r="BJ11" s="482"/>
      <c r="BK11" s="482"/>
      <c r="BL11" s="482"/>
      <c r="BM11" s="482"/>
      <c r="BN11" s="482"/>
      <c r="BO11" s="482"/>
      <c r="BP11" s="482"/>
      <c r="BQ11" s="482"/>
      <c r="BR11" s="482"/>
      <c r="BS11" s="482"/>
      <c r="BT11" s="482"/>
      <c r="BU11" s="482"/>
      <c r="BV11" s="482"/>
      <c r="BW11" s="482"/>
      <c r="BX11" s="482"/>
      <c r="BY11" s="482"/>
      <c r="BZ11" s="482"/>
      <c r="CA11" s="482"/>
      <c r="CB11" s="482"/>
      <c r="CC11" s="482"/>
      <c r="CD11" s="482"/>
      <c r="CE11" s="482"/>
      <c r="CF11" s="482"/>
      <c r="CG11" s="482"/>
      <c r="CH11" s="482"/>
      <c r="CI11" s="482"/>
      <c r="CJ11" s="482"/>
      <c r="CK11" s="593"/>
      <c r="CR11" s="17"/>
      <c r="CS11" s="17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</row>
    <row r="12" spans="1:141" ht="9.75" customHeight="1" x14ac:dyDescent="0.15">
      <c r="B12" s="390" t="s">
        <v>11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308" t="s">
        <v>10</v>
      </c>
      <c r="AD12" s="308"/>
      <c r="AE12" s="308"/>
      <c r="AF12" s="308"/>
      <c r="AG12" s="308"/>
      <c r="AH12" s="308"/>
      <c r="AI12" s="308"/>
      <c r="AJ12" s="308"/>
      <c r="AK12" s="114"/>
      <c r="AL12" s="115"/>
      <c r="AM12" s="115"/>
      <c r="AN12" s="348" t="s">
        <v>54</v>
      </c>
      <c r="AO12" s="348"/>
      <c r="AP12" s="349"/>
      <c r="AQ12" s="10"/>
      <c r="AR12" s="197"/>
      <c r="AS12" s="198"/>
      <c r="AT12" s="342"/>
      <c r="AU12" s="342"/>
      <c r="AV12" s="342"/>
      <c r="AW12" s="342"/>
      <c r="AX12" s="342"/>
      <c r="AY12" s="342"/>
      <c r="AZ12" s="342"/>
      <c r="BA12" s="342"/>
      <c r="BB12" s="343"/>
      <c r="BC12" s="59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593"/>
      <c r="CR12" s="17"/>
      <c r="CS12" s="17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</row>
    <row r="13" spans="1:141" ht="9.75" customHeight="1" x14ac:dyDescent="0.15">
      <c r="B13" s="391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309"/>
      <c r="AD13" s="309"/>
      <c r="AE13" s="309"/>
      <c r="AF13" s="309"/>
      <c r="AG13" s="309"/>
      <c r="AH13" s="309"/>
      <c r="AI13" s="309"/>
      <c r="AJ13" s="309"/>
      <c r="AK13" s="235"/>
      <c r="AL13" s="184"/>
      <c r="AM13" s="184"/>
      <c r="AN13" s="397"/>
      <c r="AO13" s="397"/>
      <c r="AP13" s="398"/>
      <c r="AQ13" s="10"/>
      <c r="AR13" s="197"/>
      <c r="AS13" s="198"/>
      <c r="AT13" s="342"/>
      <c r="AU13" s="342"/>
      <c r="AV13" s="342"/>
      <c r="AW13" s="342"/>
      <c r="AX13" s="342"/>
      <c r="AY13" s="342"/>
      <c r="AZ13" s="342"/>
      <c r="BA13" s="342"/>
      <c r="BB13" s="343"/>
      <c r="BC13" s="592"/>
      <c r="BD13" s="482"/>
      <c r="BE13" s="482"/>
      <c r="BF13" s="482"/>
      <c r="BG13" s="482"/>
      <c r="BH13" s="482"/>
      <c r="BI13" s="482"/>
      <c r="BJ13" s="482"/>
      <c r="BK13" s="482"/>
      <c r="BL13" s="482"/>
      <c r="BM13" s="482"/>
      <c r="BN13" s="482"/>
      <c r="BO13" s="482"/>
      <c r="BP13" s="482"/>
      <c r="BQ13" s="482"/>
      <c r="BR13" s="482"/>
      <c r="BS13" s="482"/>
      <c r="BT13" s="482"/>
      <c r="BU13" s="482"/>
      <c r="BV13" s="482"/>
      <c r="BW13" s="482"/>
      <c r="BX13" s="482"/>
      <c r="BY13" s="482"/>
      <c r="BZ13" s="482"/>
      <c r="CA13" s="482"/>
      <c r="CB13" s="482"/>
      <c r="CC13" s="482"/>
      <c r="CD13" s="482"/>
      <c r="CE13" s="482"/>
      <c r="CF13" s="482"/>
      <c r="CG13" s="482"/>
      <c r="CH13" s="482"/>
      <c r="CI13" s="482"/>
      <c r="CJ13" s="482"/>
      <c r="CK13" s="593"/>
      <c r="CR13" s="17"/>
      <c r="CS13" s="17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</row>
    <row r="14" spans="1:141" ht="9.75" customHeight="1" thickBot="1" x14ac:dyDescent="0.2">
      <c r="B14" s="392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393"/>
      <c r="AD14" s="393"/>
      <c r="AE14" s="393"/>
      <c r="AF14" s="393"/>
      <c r="AG14" s="393"/>
      <c r="AH14" s="393"/>
      <c r="AI14" s="393"/>
      <c r="AJ14" s="393"/>
      <c r="AK14" s="117"/>
      <c r="AL14" s="118"/>
      <c r="AM14" s="118"/>
      <c r="AN14" s="356"/>
      <c r="AO14" s="356"/>
      <c r="AP14" s="357"/>
      <c r="AQ14" s="10"/>
      <c r="AR14" s="197"/>
      <c r="AS14" s="198"/>
      <c r="AT14" s="345"/>
      <c r="AU14" s="345"/>
      <c r="AV14" s="345"/>
      <c r="AW14" s="345"/>
      <c r="AX14" s="345"/>
      <c r="AY14" s="345"/>
      <c r="AZ14" s="345"/>
      <c r="BA14" s="345"/>
      <c r="BB14" s="346"/>
      <c r="BC14" s="462"/>
      <c r="BD14" s="594"/>
      <c r="BE14" s="594"/>
      <c r="BF14" s="594"/>
      <c r="BG14" s="594"/>
      <c r="BH14" s="594"/>
      <c r="BI14" s="594"/>
      <c r="BJ14" s="594"/>
      <c r="BK14" s="594"/>
      <c r="BL14" s="594"/>
      <c r="BM14" s="594"/>
      <c r="BN14" s="594"/>
      <c r="BO14" s="594"/>
      <c r="BP14" s="594"/>
      <c r="BQ14" s="594"/>
      <c r="BR14" s="594"/>
      <c r="BS14" s="594"/>
      <c r="BT14" s="594"/>
      <c r="BU14" s="594"/>
      <c r="BV14" s="594"/>
      <c r="BW14" s="594"/>
      <c r="BX14" s="594"/>
      <c r="BY14" s="594"/>
      <c r="BZ14" s="594"/>
      <c r="CA14" s="594"/>
      <c r="CB14" s="594"/>
      <c r="CC14" s="594"/>
      <c r="CD14" s="594"/>
      <c r="CE14" s="594"/>
      <c r="CF14" s="594"/>
      <c r="CG14" s="594"/>
      <c r="CH14" s="594"/>
      <c r="CI14" s="594"/>
      <c r="CJ14" s="594"/>
      <c r="CK14" s="595"/>
      <c r="CR14" s="17"/>
      <c r="CS14" s="17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ht="9.75" customHeight="1" thickBot="1" x14ac:dyDescent="0.2">
      <c r="A15" s="1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20"/>
      <c r="AR15" s="197"/>
      <c r="AS15" s="198"/>
      <c r="AT15" s="338" t="s">
        <v>31</v>
      </c>
      <c r="AU15" s="339"/>
      <c r="AV15" s="339"/>
      <c r="AW15" s="339"/>
      <c r="AX15" s="339"/>
      <c r="AY15" s="339"/>
      <c r="AZ15" s="339"/>
      <c r="BA15" s="339"/>
      <c r="BB15" s="340"/>
      <c r="BC15" s="604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32"/>
      <c r="CR15" s="17"/>
      <c r="CS15" s="17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6"/>
      <c r="EH15" s="18"/>
      <c r="EI15" s="18"/>
      <c r="EJ15" s="18"/>
      <c r="EK15" s="18"/>
    </row>
    <row r="16" spans="1:141" ht="7.5" customHeight="1" x14ac:dyDescent="0.15">
      <c r="B16" s="364" t="s">
        <v>29</v>
      </c>
      <c r="C16" s="365"/>
      <c r="D16" s="365"/>
      <c r="E16" s="365"/>
      <c r="F16" s="365"/>
      <c r="G16" s="365"/>
      <c r="H16" s="365"/>
      <c r="I16" s="365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399" t="s">
        <v>63</v>
      </c>
      <c r="X16" s="400"/>
      <c r="Y16" s="400"/>
      <c r="Z16" s="400"/>
      <c r="AA16" s="400"/>
      <c r="AB16" s="400"/>
      <c r="AC16" s="400"/>
      <c r="AD16" s="401"/>
      <c r="AE16" s="358" t="s">
        <v>53</v>
      </c>
      <c r="AF16" s="359"/>
      <c r="AG16" s="359"/>
      <c r="AH16" s="413"/>
      <c r="AI16" s="358" t="s">
        <v>64</v>
      </c>
      <c r="AJ16" s="359"/>
      <c r="AK16" s="359"/>
      <c r="AL16" s="413"/>
      <c r="AM16" s="358" t="s">
        <v>65</v>
      </c>
      <c r="AN16" s="359"/>
      <c r="AO16" s="359"/>
      <c r="AP16" s="360"/>
      <c r="AQ16" s="10"/>
      <c r="AR16" s="197"/>
      <c r="AS16" s="198"/>
      <c r="AT16" s="341"/>
      <c r="AU16" s="342"/>
      <c r="AV16" s="342"/>
      <c r="AW16" s="342"/>
      <c r="AX16" s="342"/>
      <c r="AY16" s="342"/>
      <c r="AZ16" s="342"/>
      <c r="BA16" s="342"/>
      <c r="BB16" s="343"/>
      <c r="BC16" s="605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3"/>
      <c r="CR16" s="5"/>
      <c r="CS16" s="5"/>
      <c r="CT16" s="5"/>
      <c r="CU16" s="5"/>
      <c r="CV16" s="5"/>
      <c r="CW16" s="5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ht="7.5" customHeight="1" x14ac:dyDescent="0.15">
      <c r="B17" s="366"/>
      <c r="C17" s="367"/>
      <c r="D17" s="367"/>
      <c r="E17" s="367"/>
      <c r="F17" s="367"/>
      <c r="G17" s="367"/>
      <c r="H17" s="367"/>
      <c r="I17" s="367"/>
      <c r="J17" s="579"/>
      <c r="K17" s="579"/>
      <c r="L17" s="579"/>
      <c r="M17" s="579"/>
      <c r="N17" s="579"/>
      <c r="O17" s="579"/>
      <c r="P17" s="579"/>
      <c r="Q17" s="579"/>
      <c r="R17" s="579"/>
      <c r="S17" s="579"/>
      <c r="T17" s="579"/>
      <c r="U17" s="579"/>
      <c r="V17" s="579"/>
      <c r="W17" s="402"/>
      <c r="X17" s="403"/>
      <c r="Y17" s="403"/>
      <c r="Z17" s="403"/>
      <c r="AA17" s="403"/>
      <c r="AB17" s="403"/>
      <c r="AC17" s="403"/>
      <c r="AD17" s="404"/>
      <c r="AE17" s="361"/>
      <c r="AF17" s="362"/>
      <c r="AG17" s="362"/>
      <c r="AH17" s="411"/>
      <c r="AI17" s="361"/>
      <c r="AJ17" s="362"/>
      <c r="AK17" s="362"/>
      <c r="AL17" s="411"/>
      <c r="AM17" s="361"/>
      <c r="AN17" s="362"/>
      <c r="AO17" s="362"/>
      <c r="AP17" s="363"/>
      <c r="AQ17" s="10"/>
      <c r="AR17" s="197"/>
      <c r="AS17" s="198"/>
      <c r="AT17" s="341"/>
      <c r="AU17" s="342"/>
      <c r="AV17" s="342"/>
      <c r="AW17" s="342"/>
      <c r="AX17" s="342"/>
      <c r="AY17" s="342"/>
      <c r="AZ17" s="342"/>
      <c r="BA17" s="342"/>
      <c r="BB17" s="343"/>
      <c r="BC17" s="605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3"/>
      <c r="CR17" s="5"/>
      <c r="CS17" s="5"/>
      <c r="CT17" s="5"/>
      <c r="CU17" s="5"/>
      <c r="CV17" s="5"/>
      <c r="CW17" s="5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ht="9.75" customHeight="1" x14ac:dyDescent="0.15">
      <c r="B18" s="366"/>
      <c r="C18" s="367"/>
      <c r="D18" s="367"/>
      <c r="E18" s="367"/>
      <c r="F18" s="367"/>
      <c r="G18" s="367"/>
      <c r="H18" s="367"/>
      <c r="I18" s="367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402"/>
      <c r="X18" s="403"/>
      <c r="Y18" s="403"/>
      <c r="Z18" s="403"/>
      <c r="AA18" s="403"/>
      <c r="AB18" s="403"/>
      <c r="AC18" s="403"/>
      <c r="AD18" s="404"/>
      <c r="AE18" s="114"/>
      <c r="AF18" s="115"/>
      <c r="AG18" s="115"/>
      <c r="AH18" s="116"/>
      <c r="AI18" s="114"/>
      <c r="AJ18" s="115"/>
      <c r="AK18" s="115"/>
      <c r="AL18" s="116"/>
      <c r="AM18" s="114"/>
      <c r="AN18" s="115"/>
      <c r="AO18" s="115"/>
      <c r="AP18" s="183"/>
      <c r="AQ18" s="10"/>
      <c r="AR18" s="197"/>
      <c r="AS18" s="198"/>
      <c r="AT18" s="341"/>
      <c r="AU18" s="342"/>
      <c r="AV18" s="342"/>
      <c r="AW18" s="342"/>
      <c r="AX18" s="342"/>
      <c r="AY18" s="342"/>
      <c r="AZ18" s="342"/>
      <c r="BA18" s="342"/>
      <c r="BB18" s="343"/>
      <c r="BC18" s="605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3"/>
      <c r="CR18" s="5"/>
      <c r="CS18" s="5"/>
      <c r="CT18" s="5"/>
      <c r="CU18" s="5"/>
      <c r="CV18" s="5"/>
      <c r="CW18" s="5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ht="9.9499999999999993" customHeight="1" x14ac:dyDescent="0.15">
      <c r="B19" s="368"/>
      <c r="C19" s="369"/>
      <c r="D19" s="369"/>
      <c r="E19" s="369"/>
      <c r="F19" s="369"/>
      <c r="G19" s="369"/>
      <c r="H19" s="369"/>
      <c r="I19" s="369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405"/>
      <c r="X19" s="406"/>
      <c r="Y19" s="406"/>
      <c r="Z19" s="406"/>
      <c r="AA19" s="406"/>
      <c r="AB19" s="406"/>
      <c r="AC19" s="406"/>
      <c r="AD19" s="407"/>
      <c r="AE19" s="236"/>
      <c r="AF19" s="237"/>
      <c r="AG19" s="237"/>
      <c r="AH19" s="602"/>
      <c r="AI19" s="236"/>
      <c r="AJ19" s="237"/>
      <c r="AK19" s="237"/>
      <c r="AL19" s="602"/>
      <c r="AM19" s="236"/>
      <c r="AN19" s="237"/>
      <c r="AO19" s="237"/>
      <c r="AP19" s="238"/>
      <c r="AQ19" s="47"/>
      <c r="AR19" s="197"/>
      <c r="AS19" s="198"/>
      <c r="AT19" s="341"/>
      <c r="AU19" s="342"/>
      <c r="AV19" s="342"/>
      <c r="AW19" s="342"/>
      <c r="AX19" s="342"/>
      <c r="AY19" s="342"/>
      <c r="AZ19" s="342"/>
      <c r="BA19" s="342"/>
      <c r="BB19" s="343"/>
      <c r="BC19" s="605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3"/>
      <c r="CR19" s="5"/>
      <c r="CS19" s="5"/>
      <c r="CT19" s="5"/>
      <c r="CU19" s="5"/>
      <c r="CV19" s="5"/>
      <c r="CW19" s="5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ht="7.5" customHeight="1" x14ac:dyDescent="0.15">
      <c r="B20" s="302" t="s">
        <v>9</v>
      </c>
      <c r="C20" s="303"/>
      <c r="D20" s="303"/>
      <c r="E20" s="303"/>
      <c r="F20" s="303"/>
      <c r="G20" s="303"/>
      <c r="H20" s="303"/>
      <c r="I20" s="303"/>
      <c r="J20" s="611"/>
      <c r="K20" s="313"/>
      <c r="L20" s="313"/>
      <c r="M20" s="313"/>
      <c r="N20" s="313"/>
      <c r="O20" s="313"/>
      <c r="P20" s="313"/>
      <c r="Q20" s="313"/>
      <c r="R20" s="313"/>
      <c r="S20" s="313" t="s">
        <v>62</v>
      </c>
      <c r="T20" s="313"/>
      <c r="U20" s="313"/>
      <c r="V20" s="314"/>
      <c r="W20" s="373" t="s">
        <v>72</v>
      </c>
      <c r="X20" s="374"/>
      <c r="Y20" s="374"/>
      <c r="Z20" s="374"/>
      <c r="AA20" s="374"/>
      <c r="AB20" s="374"/>
      <c r="AC20" s="374"/>
      <c r="AD20" s="374"/>
      <c r="AE20" s="408" t="s">
        <v>53</v>
      </c>
      <c r="AF20" s="409"/>
      <c r="AG20" s="409"/>
      <c r="AH20" s="410"/>
      <c r="AI20" s="408" t="s">
        <v>64</v>
      </c>
      <c r="AJ20" s="409"/>
      <c r="AK20" s="409"/>
      <c r="AL20" s="410"/>
      <c r="AM20" s="408" t="s">
        <v>65</v>
      </c>
      <c r="AN20" s="409"/>
      <c r="AO20" s="409"/>
      <c r="AP20" s="412"/>
      <c r="AQ20" s="47"/>
      <c r="AR20" s="197"/>
      <c r="AS20" s="198"/>
      <c r="AT20" s="341"/>
      <c r="AU20" s="342"/>
      <c r="AV20" s="342"/>
      <c r="AW20" s="342"/>
      <c r="AX20" s="342"/>
      <c r="AY20" s="342"/>
      <c r="AZ20" s="342"/>
      <c r="BA20" s="342"/>
      <c r="BB20" s="343"/>
      <c r="BC20" s="605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3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ht="7.5" customHeight="1" x14ac:dyDescent="0.15">
      <c r="B21" s="302"/>
      <c r="C21" s="303"/>
      <c r="D21" s="303"/>
      <c r="E21" s="303"/>
      <c r="F21" s="303"/>
      <c r="G21" s="303"/>
      <c r="H21" s="303"/>
      <c r="I21" s="303"/>
      <c r="J21" s="612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6"/>
      <c r="W21" s="375"/>
      <c r="X21" s="375"/>
      <c r="Y21" s="375"/>
      <c r="Z21" s="375"/>
      <c r="AA21" s="375"/>
      <c r="AB21" s="375"/>
      <c r="AC21" s="375"/>
      <c r="AD21" s="375"/>
      <c r="AE21" s="361"/>
      <c r="AF21" s="362"/>
      <c r="AG21" s="362"/>
      <c r="AH21" s="411"/>
      <c r="AI21" s="361"/>
      <c r="AJ21" s="362"/>
      <c r="AK21" s="362"/>
      <c r="AL21" s="411"/>
      <c r="AM21" s="361"/>
      <c r="AN21" s="362"/>
      <c r="AO21" s="362"/>
      <c r="AP21" s="363"/>
      <c r="AQ21" s="47"/>
      <c r="AR21" s="197"/>
      <c r="AS21" s="198"/>
      <c r="AT21" s="341"/>
      <c r="AU21" s="342"/>
      <c r="AV21" s="342"/>
      <c r="AW21" s="342"/>
      <c r="AX21" s="342"/>
      <c r="AY21" s="342"/>
      <c r="AZ21" s="342"/>
      <c r="BA21" s="342"/>
      <c r="BB21" s="343"/>
      <c r="BC21" s="605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3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ht="9.9499999999999993" customHeight="1" x14ac:dyDescent="0.15">
      <c r="B22" s="302"/>
      <c r="C22" s="303"/>
      <c r="D22" s="303"/>
      <c r="E22" s="303"/>
      <c r="F22" s="303"/>
      <c r="G22" s="303"/>
      <c r="H22" s="303"/>
      <c r="I22" s="303"/>
      <c r="J22" s="612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6"/>
      <c r="W22" s="375"/>
      <c r="X22" s="375"/>
      <c r="Y22" s="375"/>
      <c r="Z22" s="375"/>
      <c r="AA22" s="375"/>
      <c r="AB22" s="375"/>
      <c r="AC22" s="375"/>
      <c r="AD22" s="375"/>
      <c r="AE22" s="114"/>
      <c r="AF22" s="115"/>
      <c r="AG22" s="115"/>
      <c r="AH22" s="116"/>
      <c r="AI22" s="114"/>
      <c r="AJ22" s="115"/>
      <c r="AK22" s="115"/>
      <c r="AL22" s="116"/>
      <c r="AM22" s="114"/>
      <c r="AN22" s="115"/>
      <c r="AO22" s="115"/>
      <c r="AP22" s="183"/>
      <c r="AQ22" s="47"/>
      <c r="AR22" s="197"/>
      <c r="AS22" s="198"/>
      <c r="AT22" s="344"/>
      <c r="AU22" s="345"/>
      <c r="AV22" s="345"/>
      <c r="AW22" s="345"/>
      <c r="AX22" s="345"/>
      <c r="AY22" s="345"/>
      <c r="AZ22" s="345"/>
      <c r="BA22" s="345"/>
      <c r="BB22" s="346"/>
      <c r="BC22" s="606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4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ht="9.9499999999999993" customHeight="1" x14ac:dyDescent="0.15">
      <c r="B23" s="302"/>
      <c r="C23" s="303"/>
      <c r="D23" s="303"/>
      <c r="E23" s="303"/>
      <c r="F23" s="303"/>
      <c r="G23" s="303"/>
      <c r="H23" s="303"/>
      <c r="I23" s="303"/>
      <c r="J23" s="613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8"/>
      <c r="W23" s="375"/>
      <c r="X23" s="375"/>
      <c r="Y23" s="375"/>
      <c r="Z23" s="375"/>
      <c r="AA23" s="375"/>
      <c r="AB23" s="375"/>
      <c r="AC23" s="375"/>
      <c r="AD23" s="375"/>
      <c r="AE23" s="236"/>
      <c r="AF23" s="237"/>
      <c r="AG23" s="237"/>
      <c r="AH23" s="602"/>
      <c r="AI23" s="236"/>
      <c r="AJ23" s="237"/>
      <c r="AK23" s="237"/>
      <c r="AL23" s="602"/>
      <c r="AM23" s="236"/>
      <c r="AN23" s="237"/>
      <c r="AO23" s="237"/>
      <c r="AP23" s="238"/>
      <c r="AQ23" s="47"/>
      <c r="AR23" s="197"/>
      <c r="AS23" s="198"/>
      <c r="AT23" s="376" t="s">
        <v>20</v>
      </c>
      <c r="AU23" s="287"/>
      <c r="AV23" s="287"/>
      <c r="AW23" s="287"/>
      <c r="AX23" s="287"/>
      <c r="AY23" s="287"/>
      <c r="AZ23" s="287"/>
      <c r="BA23" s="287"/>
      <c r="BB23" s="288"/>
      <c r="BC23" s="546"/>
      <c r="BD23" s="547"/>
      <c r="BE23" s="547"/>
      <c r="BF23" s="547"/>
      <c r="BG23" s="547"/>
      <c r="BH23" s="547"/>
      <c r="BI23" s="115" t="s">
        <v>78</v>
      </c>
      <c r="BJ23" s="115"/>
      <c r="BK23" s="115"/>
      <c r="BL23" s="116"/>
      <c r="BM23" s="286" t="s">
        <v>30</v>
      </c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288"/>
      <c r="BY23" s="114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83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ht="9.9499999999999993" customHeight="1" x14ac:dyDescent="0.15">
      <c r="B24" s="302" t="s">
        <v>16</v>
      </c>
      <c r="C24" s="303"/>
      <c r="D24" s="303"/>
      <c r="E24" s="303"/>
      <c r="F24" s="303"/>
      <c r="G24" s="303"/>
      <c r="H24" s="303"/>
      <c r="I24" s="30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308" t="s">
        <v>18</v>
      </c>
      <c r="X24" s="308"/>
      <c r="Y24" s="308"/>
      <c r="Z24" s="308"/>
      <c r="AA24" s="308"/>
      <c r="AB24" s="308"/>
      <c r="AC24" s="308"/>
      <c r="AD24" s="308"/>
      <c r="AE24" s="608"/>
      <c r="AF24" s="609"/>
      <c r="AG24" s="609"/>
      <c r="AH24" s="609"/>
      <c r="AI24" s="609"/>
      <c r="AJ24" s="609"/>
      <c r="AK24" s="609"/>
      <c r="AL24" s="609"/>
      <c r="AM24" s="609"/>
      <c r="AN24" s="609"/>
      <c r="AO24" s="609"/>
      <c r="AP24" s="610"/>
      <c r="AQ24" s="47"/>
      <c r="AR24" s="197"/>
      <c r="AS24" s="198"/>
      <c r="AT24" s="133"/>
      <c r="AU24" s="134"/>
      <c r="AV24" s="134"/>
      <c r="AW24" s="134"/>
      <c r="AX24" s="134"/>
      <c r="AY24" s="134"/>
      <c r="AZ24" s="134"/>
      <c r="BA24" s="134"/>
      <c r="BB24" s="290"/>
      <c r="BC24" s="548"/>
      <c r="BD24" s="549"/>
      <c r="BE24" s="549"/>
      <c r="BF24" s="549"/>
      <c r="BG24" s="549"/>
      <c r="BH24" s="549"/>
      <c r="BI24" s="184"/>
      <c r="BJ24" s="184"/>
      <c r="BK24" s="184"/>
      <c r="BL24" s="285"/>
      <c r="BM24" s="289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290"/>
      <c r="BY24" s="235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5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ht="9.9499999999999993" customHeight="1" thickBot="1" x14ac:dyDescent="0.2">
      <c r="B25" s="304"/>
      <c r="C25" s="305"/>
      <c r="D25" s="305"/>
      <c r="E25" s="305"/>
      <c r="F25" s="305"/>
      <c r="G25" s="305"/>
      <c r="H25" s="305"/>
      <c r="I25" s="305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7"/>
      <c r="U25" s="607"/>
      <c r="V25" s="607"/>
      <c r="W25" s="309"/>
      <c r="X25" s="309"/>
      <c r="Y25" s="309"/>
      <c r="Z25" s="309"/>
      <c r="AA25" s="309"/>
      <c r="AB25" s="309"/>
      <c r="AC25" s="309"/>
      <c r="AD25" s="309"/>
      <c r="AE25" s="608"/>
      <c r="AF25" s="609"/>
      <c r="AG25" s="609"/>
      <c r="AH25" s="609"/>
      <c r="AI25" s="609"/>
      <c r="AJ25" s="609"/>
      <c r="AK25" s="609"/>
      <c r="AL25" s="609"/>
      <c r="AM25" s="609"/>
      <c r="AN25" s="609"/>
      <c r="AO25" s="609"/>
      <c r="AP25" s="610"/>
      <c r="AQ25" s="47"/>
      <c r="AR25" s="453"/>
      <c r="AS25" s="454"/>
      <c r="AT25" s="136"/>
      <c r="AU25" s="137"/>
      <c r="AV25" s="137"/>
      <c r="AW25" s="137"/>
      <c r="AX25" s="137"/>
      <c r="AY25" s="137"/>
      <c r="AZ25" s="137"/>
      <c r="BA25" s="137"/>
      <c r="BB25" s="292"/>
      <c r="BC25" s="550"/>
      <c r="BD25" s="551"/>
      <c r="BE25" s="551"/>
      <c r="BF25" s="551"/>
      <c r="BG25" s="551"/>
      <c r="BH25" s="551"/>
      <c r="BI25" s="118"/>
      <c r="BJ25" s="118"/>
      <c r="BK25" s="118"/>
      <c r="BL25" s="119"/>
      <c r="BM25" s="291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292"/>
      <c r="BY25" s="117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26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</row>
    <row r="26" spans="1:141" ht="9.75" customHeight="1" x14ac:dyDescent="0.15">
      <c r="B26" s="304"/>
      <c r="C26" s="305"/>
      <c r="D26" s="305"/>
      <c r="E26" s="305"/>
      <c r="F26" s="305"/>
      <c r="G26" s="305"/>
      <c r="H26" s="305"/>
      <c r="I26" s="305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308"/>
      <c r="X26" s="308"/>
      <c r="Y26" s="308"/>
      <c r="Z26" s="308"/>
      <c r="AA26" s="308"/>
      <c r="AB26" s="308"/>
      <c r="AC26" s="308"/>
      <c r="AD26" s="308"/>
      <c r="AE26" s="608"/>
      <c r="AF26" s="609"/>
      <c r="AG26" s="609"/>
      <c r="AH26" s="609"/>
      <c r="AI26" s="609"/>
      <c r="AJ26" s="609"/>
      <c r="AK26" s="609"/>
      <c r="AL26" s="609"/>
      <c r="AM26" s="609"/>
      <c r="AN26" s="609"/>
      <c r="AO26" s="609"/>
      <c r="AP26" s="610"/>
      <c r="AQ26" s="73" t="s">
        <v>90</v>
      </c>
      <c r="AR26" s="74"/>
      <c r="AS26" s="74"/>
      <c r="AT26" s="74"/>
      <c r="AU26" s="74"/>
      <c r="AV26" s="74"/>
      <c r="AW26" s="74"/>
      <c r="AX26" s="75"/>
      <c r="AY26" s="79"/>
      <c r="AZ26" s="80"/>
      <c r="BA26" s="81"/>
      <c r="BB26" s="97" t="s">
        <v>104</v>
      </c>
      <c r="BC26" s="98"/>
      <c r="BD26" s="98"/>
      <c r="BE26" s="98"/>
      <c r="BF26" s="98"/>
      <c r="BG26" s="98"/>
      <c r="BH26" s="98"/>
      <c r="BI26" s="98"/>
      <c r="BJ26" s="99"/>
      <c r="BK26" s="85"/>
      <c r="BL26" s="86"/>
      <c r="BM26" s="87"/>
      <c r="BN26" s="91" t="s">
        <v>40</v>
      </c>
      <c r="BO26" s="92"/>
      <c r="BP26" s="93"/>
      <c r="BQ26" s="58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</row>
    <row r="27" spans="1:141" s="16" customFormat="1" ht="12" customHeight="1" thickBot="1" x14ac:dyDescent="0.2">
      <c r="B27" s="276" t="s">
        <v>41</v>
      </c>
      <c r="C27" s="277"/>
      <c r="D27" s="277"/>
      <c r="E27" s="277"/>
      <c r="F27" s="277"/>
      <c r="G27" s="277"/>
      <c r="H27" s="277"/>
      <c r="I27" s="278"/>
      <c r="J27" s="105" t="s">
        <v>67</v>
      </c>
      <c r="K27" s="106"/>
      <c r="L27" s="106"/>
      <c r="M27" s="106"/>
      <c r="N27" s="106"/>
      <c r="O27" s="106"/>
      <c r="P27" s="106"/>
      <c r="Q27" s="614" t="s">
        <v>79</v>
      </c>
      <c r="R27" s="111"/>
      <c r="S27" s="105" t="s">
        <v>71</v>
      </c>
      <c r="T27" s="106"/>
      <c r="U27" s="106"/>
      <c r="V27" s="106"/>
      <c r="W27" s="106"/>
      <c r="X27" s="106"/>
      <c r="Y27" s="106"/>
      <c r="Z27" s="106"/>
      <c r="AA27" s="348"/>
      <c r="AB27" s="348"/>
      <c r="AC27" s="348" t="s">
        <v>43</v>
      </c>
      <c r="AD27" s="348"/>
      <c r="AE27" s="352" t="s">
        <v>66</v>
      </c>
      <c r="AF27" s="353"/>
      <c r="AG27" s="353"/>
      <c r="AH27" s="353"/>
      <c r="AI27" s="353"/>
      <c r="AJ27" s="353"/>
      <c r="AK27" s="353"/>
      <c r="AL27" s="353"/>
      <c r="AM27" s="348"/>
      <c r="AN27" s="348"/>
      <c r="AO27" s="348" t="s">
        <v>43</v>
      </c>
      <c r="AP27" s="349"/>
      <c r="AQ27" s="76"/>
      <c r="AR27" s="77"/>
      <c r="AS27" s="77"/>
      <c r="AT27" s="77"/>
      <c r="AU27" s="77"/>
      <c r="AV27" s="77"/>
      <c r="AW27" s="77"/>
      <c r="AX27" s="78"/>
      <c r="AY27" s="82"/>
      <c r="AZ27" s="83"/>
      <c r="BA27" s="84"/>
      <c r="BB27" s="100"/>
      <c r="BC27" s="101"/>
      <c r="BD27" s="101"/>
      <c r="BE27" s="101"/>
      <c r="BF27" s="101"/>
      <c r="BG27" s="101"/>
      <c r="BH27" s="101"/>
      <c r="BI27" s="101"/>
      <c r="BJ27" s="102"/>
      <c r="BK27" s="88"/>
      <c r="BL27" s="89"/>
      <c r="BM27" s="90"/>
      <c r="BN27" s="94"/>
      <c r="BO27" s="95"/>
      <c r="BP27" s="96"/>
      <c r="BQ27" s="59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18"/>
      <c r="CL27" s="18"/>
      <c r="CM27" s="18"/>
      <c r="CN27" s="18"/>
      <c r="CO27" s="18"/>
      <c r="CP27" s="18"/>
      <c r="CQ27" s="18"/>
      <c r="CR27" s="18"/>
      <c r="CS27" s="18"/>
      <c r="CT27" s="18"/>
    </row>
    <row r="28" spans="1:141" s="16" customFormat="1" ht="10.5" customHeight="1" x14ac:dyDescent="0.15">
      <c r="A28" s="31"/>
      <c r="B28" s="282"/>
      <c r="C28" s="283"/>
      <c r="D28" s="283"/>
      <c r="E28" s="283"/>
      <c r="F28" s="283"/>
      <c r="G28" s="283"/>
      <c r="H28" s="283"/>
      <c r="I28" s="284"/>
      <c r="J28" s="109"/>
      <c r="K28" s="110"/>
      <c r="L28" s="110"/>
      <c r="M28" s="110"/>
      <c r="N28" s="110"/>
      <c r="O28" s="110"/>
      <c r="P28" s="110"/>
      <c r="Q28" s="110"/>
      <c r="R28" s="112"/>
      <c r="S28" s="109"/>
      <c r="T28" s="110"/>
      <c r="U28" s="110"/>
      <c r="V28" s="110"/>
      <c r="W28" s="110"/>
      <c r="X28" s="110"/>
      <c r="Y28" s="110"/>
      <c r="Z28" s="110"/>
      <c r="AA28" s="350"/>
      <c r="AB28" s="350"/>
      <c r="AC28" s="350"/>
      <c r="AD28" s="350"/>
      <c r="AE28" s="354"/>
      <c r="AF28" s="355"/>
      <c r="AG28" s="355"/>
      <c r="AH28" s="355"/>
      <c r="AI28" s="355"/>
      <c r="AJ28" s="355"/>
      <c r="AK28" s="355"/>
      <c r="AL28" s="355"/>
      <c r="AM28" s="350"/>
      <c r="AN28" s="350"/>
      <c r="AO28" s="350"/>
      <c r="AP28" s="351"/>
      <c r="AQ28" s="61" t="s">
        <v>91</v>
      </c>
      <c r="AR28" s="62"/>
      <c r="AS28" s="62"/>
      <c r="AT28" s="62"/>
      <c r="AU28" s="62"/>
      <c r="AV28" s="62"/>
      <c r="AW28" s="62"/>
      <c r="AX28" s="62"/>
      <c r="AY28" s="62"/>
      <c r="AZ28" s="63"/>
      <c r="BA28" s="625"/>
      <c r="BB28" s="626"/>
      <c r="BC28" s="626"/>
      <c r="BD28" s="626"/>
      <c r="BE28" s="626"/>
      <c r="BF28" s="626"/>
      <c r="BG28" s="626"/>
      <c r="BH28" s="627"/>
      <c r="BI28" s="43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50"/>
      <c r="BU28" s="50"/>
      <c r="BV28" s="50"/>
      <c r="BW28" s="50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</row>
    <row r="29" spans="1:141" s="16" customFormat="1" ht="10.5" customHeight="1" thickBot="1" x14ac:dyDescent="0.2">
      <c r="B29" s="276" t="s">
        <v>42</v>
      </c>
      <c r="C29" s="277"/>
      <c r="D29" s="277"/>
      <c r="E29" s="277"/>
      <c r="F29" s="277"/>
      <c r="G29" s="277"/>
      <c r="H29" s="277"/>
      <c r="I29" s="278"/>
      <c r="J29" s="114" t="s">
        <v>70</v>
      </c>
      <c r="K29" s="115"/>
      <c r="L29" s="115"/>
      <c r="M29" s="115"/>
      <c r="N29" s="115"/>
      <c r="O29" s="115"/>
      <c r="P29" s="115"/>
      <c r="Q29" s="115"/>
      <c r="R29" s="116"/>
      <c r="S29" s="105" t="s">
        <v>68</v>
      </c>
      <c r="T29" s="106"/>
      <c r="U29" s="106"/>
      <c r="V29" s="106"/>
      <c r="W29" s="106"/>
      <c r="X29" s="106"/>
      <c r="Y29" s="106"/>
      <c r="Z29" s="106"/>
      <c r="AA29" s="106"/>
      <c r="AB29" s="106"/>
      <c r="AC29" s="106" t="s">
        <v>40</v>
      </c>
      <c r="AD29" s="106"/>
      <c r="AE29" s="105" t="s">
        <v>69</v>
      </c>
      <c r="AF29" s="106"/>
      <c r="AG29" s="106"/>
      <c r="AH29" s="41"/>
      <c r="AI29" s="106"/>
      <c r="AJ29" s="106"/>
      <c r="AK29" s="106"/>
      <c r="AL29" s="106"/>
      <c r="AM29" s="106"/>
      <c r="AN29" s="41"/>
      <c r="AO29" s="348" t="s">
        <v>44</v>
      </c>
      <c r="AP29" s="349"/>
      <c r="AQ29" s="64"/>
      <c r="AR29" s="65"/>
      <c r="AS29" s="65"/>
      <c r="AT29" s="65"/>
      <c r="AU29" s="65"/>
      <c r="AV29" s="65"/>
      <c r="AW29" s="65"/>
      <c r="AX29" s="65"/>
      <c r="AY29" s="65"/>
      <c r="AZ29" s="66"/>
      <c r="BA29" s="628"/>
      <c r="BB29" s="629"/>
      <c r="BC29" s="629"/>
      <c r="BD29" s="629"/>
      <c r="BE29" s="629"/>
      <c r="BF29" s="629"/>
      <c r="BG29" s="629"/>
      <c r="BH29" s="630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</row>
    <row r="30" spans="1:141" ht="12.75" customHeight="1" thickBot="1" x14ac:dyDescent="0.2">
      <c r="B30" s="279"/>
      <c r="C30" s="280"/>
      <c r="D30" s="280"/>
      <c r="E30" s="280"/>
      <c r="F30" s="280"/>
      <c r="G30" s="280"/>
      <c r="H30" s="280"/>
      <c r="I30" s="281"/>
      <c r="J30" s="117"/>
      <c r="K30" s="118"/>
      <c r="L30" s="118"/>
      <c r="M30" s="118"/>
      <c r="N30" s="118"/>
      <c r="O30" s="118"/>
      <c r="P30" s="118"/>
      <c r="Q30" s="118"/>
      <c r="R30" s="119"/>
      <c r="S30" s="107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7"/>
      <c r="AF30" s="108"/>
      <c r="AG30" s="108"/>
      <c r="AH30" s="42"/>
      <c r="AI30" s="108"/>
      <c r="AJ30" s="108"/>
      <c r="AK30" s="108"/>
      <c r="AL30" s="108"/>
      <c r="AM30" s="108"/>
      <c r="AN30" s="42"/>
      <c r="AO30" s="356"/>
      <c r="AP30" s="357"/>
      <c r="AQ30" s="24"/>
      <c r="AR30" s="24"/>
      <c r="AS30" s="24"/>
      <c r="AT30" s="24"/>
      <c r="AU30" s="24"/>
      <c r="AV30" s="24"/>
      <c r="AW30" s="24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22"/>
      <c r="BU30" s="22"/>
      <c r="BV30" s="22"/>
      <c r="BW30" s="22"/>
      <c r="BX30" s="22"/>
      <c r="BY30" s="11"/>
      <c r="BZ30" s="11"/>
      <c r="CA30" s="11"/>
      <c r="CB30" s="11"/>
      <c r="CC30" s="11"/>
      <c r="CD30" s="11"/>
      <c r="CE30" s="11"/>
      <c r="CF30" s="11"/>
      <c r="CG30" s="11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</row>
    <row r="31" spans="1:141" s="16" customFormat="1" ht="9.75" customHeight="1" thickBot="1" x14ac:dyDescent="0.2">
      <c r="B31" s="25"/>
      <c r="C31" s="38"/>
      <c r="D31" s="38"/>
      <c r="E31" s="38"/>
      <c r="F31" s="38"/>
      <c r="G31" s="38"/>
      <c r="H31" s="38"/>
      <c r="I31" s="3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24"/>
      <c r="CD31" s="24"/>
      <c r="CE31" s="24"/>
      <c r="CF31" s="24"/>
      <c r="CG31" s="24"/>
      <c r="CH31" s="24"/>
      <c r="CI31" s="24"/>
      <c r="CJ31" s="24"/>
      <c r="CK31" s="24"/>
    </row>
    <row r="32" spans="1:141" ht="5.25" customHeight="1" x14ac:dyDescent="0.15">
      <c r="B32" s="195" t="s">
        <v>14</v>
      </c>
      <c r="C32" s="196"/>
      <c r="D32" s="130" t="s">
        <v>17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2"/>
      <c r="AI32" s="130" t="s">
        <v>13</v>
      </c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2"/>
      <c r="AU32" s="130" t="s">
        <v>17</v>
      </c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2"/>
      <c r="BZ32" s="130" t="s">
        <v>13</v>
      </c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2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</row>
    <row r="33" spans="2:192" ht="5.25" customHeight="1" x14ac:dyDescent="0.15">
      <c r="B33" s="197"/>
      <c r="C33" s="198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5"/>
      <c r="AI33" s="133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5"/>
      <c r="AU33" s="133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5"/>
      <c r="BZ33" s="133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5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</row>
    <row r="34" spans="2:192" ht="5.25" customHeight="1" thickBot="1" x14ac:dyDescent="0.2">
      <c r="B34" s="197"/>
      <c r="C34" s="198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8"/>
      <c r="AI34" s="136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8"/>
      <c r="AU34" s="136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8"/>
      <c r="BZ34" s="136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8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</row>
    <row r="35" spans="2:192" ht="5.25" customHeight="1" x14ac:dyDescent="0.15">
      <c r="B35" s="197"/>
      <c r="C35" s="198"/>
      <c r="D35" s="528" t="s">
        <v>23</v>
      </c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30"/>
      <c r="AI35" s="487"/>
      <c r="AJ35" s="488"/>
      <c r="AK35" s="488"/>
      <c r="AL35" s="488"/>
      <c r="AM35" s="488"/>
      <c r="AN35" s="488"/>
      <c r="AO35" s="488"/>
      <c r="AP35" s="488"/>
      <c r="AQ35" s="488"/>
      <c r="AR35" s="488"/>
      <c r="AS35" s="488"/>
      <c r="AT35" s="489"/>
      <c r="AU35" s="528"/>
      <c r="AV35" s="529"/>
      <c r="AW35" s="529"/>
      <c r="AX35" s="529"/>
      <c r="AY35" s="529"/>
      <c r="AZ35" s="529"/>
      <c r="BA35" s="529"/>
      <c r="BB35" s="529"/>
      <c r="BC35" s="529"/>
      <c r="BD35" s="529"/>
      <c r="BE35" s="529"/>
      <c r="BF35" s="529"/>
      <c r="BG35" s="529"/>
      <c r="BH35" s="529"/>
      <c r="BI35" s="529"/>
      <c r="BJ35" s="529"/>
      <c r="BK35" s="529"/>
      <c r="BL35" s="529"/>
      <c r="BM35" s="529"/>
      <c r="BN35" s="529"/>
      <c r="BO35" s="529"/>
      <c r="BP35" s="529"/>
      <c r="BQ35" s="529"/>
      <c r="BR35" s="529"/>
      <c r="BS35" s="529"/>
      <c r="BT35" s="529"/>
      <c r="BU35" s="529"/>
      <c r="BV35" s="529"/>
      <c r="BW35" s="529"/>
      <c r="BX35" s="529"/>
      <c r="BY35" s="530"/>
      <c r="BZ35" s="273"/>
      <c r="CA35" s="274"/>
      <c r="CB35" s="274"/>
      <c r="CC35" s="274"/>
      <c r="CD35" s="274"/>
      <c r="CE35" s="274"/>
      <c r="CF35" s="274"/>
      <c r="CG35" s="274"/>
      <c r="CH35" s="274"/>
      <c r="CI35" s="274"/>
      <c r="CJ35" s="274"/>
      <c r="CK35" s="275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</row>
    <row r="36" spans="2:192" ht="5.25" customHeight="1" x14ac:dyDescent="0.15">
      <c r="B36" s="197"/>
      <c r="C36" s="198"/>
      <c r="D36" s="260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5"/>
      <c r="AI36" s="166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8"/>
      <c r="AU36" s="260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5"/>
      <c r="BZ36" s="261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3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</row>
    <row r="37" spans="2:192" ht="5.25" customHeight="1" x14ac:dyDescent="0.15">
      <c r="B37" s="197"/>
      <c r="C37" s="198"/>
      <c r="D37" s="260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5"/>
      <c r="AI37" s="166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8"/>
      <c r="AU37" s="260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5"/>
      <c r="BZ37" s="261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3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</row>
    <row r="38" spans="2:192" ht="5.25" customHeight="1" x14ac:dyDescent="0.15">
      <c r="B38" s="197"/>
      <c r="C38" s="198"/>
      <c r="D38" s="260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5"/>
      <c r="AI38" s="166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8"/>
      <c r="AU38" s="260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5"/>
      <c r="BZ38" s="261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3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</row>
    <row r="39" spans="2:192" ht="5.25" customHeight="1" x14ac:dyDescent="0.15">
      <c r="B39" s="197"/>
      <c r="C39" s="198"/>
      <c r="D39" s="260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5"/>
      <c r="AI39" s="166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8"/>
      <c r="AU39" s="52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8"/>
      <c r="BZ39" s="261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3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</row>
    <row r="40" spans="2:192" ht="5.25" customHeight="1" x14ac:dyDescent="0.15">
      <c r="B40" s="197"/>
      <c r="C40" s="198"/>
      <c r="D40" s="259" t="s">
        <v>51</v>
      </c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83"/>
      <c r="AI40" s="166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8"/>
      <c r="AU40" s="259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83"/>
      <c r="BZ40" s="261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3"/>
    </row>
    <row r="41" spans="2:192" ht="5.25" customHeight="1" x14ac:dyDescent="0.15">
      <c r="B41" s="197"/>
      <c r="C41" s="198"/>
      <c r="D41" s="260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  <c r="AI41" s="166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8"/>
      <c r="AU41" s="260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5"/>
      <c r="BZ41" s="261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3"/>
    </row>
    <row r="42" spans="2:192" ht="5.25" customHeight="1" x14ac:dyDescent="0.15">
      <c r="B42" s="197"/>
      <c r="C42" s="198"/>
      <c r="D42" s="260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5"/>
      <c r="AI42" s="166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8"/>
      <c r="AU42" s="260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5"/>
      <c r="BZ42" s="261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3"/>
    </row>
    <row r="43" spans="2:192" ht="5.25" customHeight="1" x14ac:dyDescent="0.15">
      <c r="B43" s="197"/>
      <c r="C43" s="198"/>
      <c r="D43" s="260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5"/>
      <c r="AI43" s="166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8"/>
      <c r="AU43" s="260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5"/>
      <c r="BZ43" s="261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3"/>
    </row>
    <row r="44" spans="2:192" ht="5.25" customHeight="1" x14ac:dyDescent="0.15">
      <c r="B44" s="197"/>
      <c r="C44" s="198"/>
      <c r="D44" s="260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5"/>
      <c r="AI44" s="166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8"/>
      <c r="AU44" s="260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5"/>
      <c r="BZ44" s="261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3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</row>
    <row r="45" spans="2:192" ht="5.25" customHeight="1" x14ac:dyDescent="0.15">
      <c r="B45" s="197"/>
      <c r="C45" s="198"/>
      <c r="D45" s="259" t="s">
        <v>50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83"/>
      <c r="AI45" s="166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8"/>
      <c r="AU45" s="259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83"/>
      <c r="BZ45" s="261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3"/>
      <c r="CL45" s="11"/>
      <c r="CM45" s="11"/>
      <c r="CN45" s="11"/>
      <c r="CO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</row>
    <row r="46" spans="2:192" ht="5.25" customHeight="1" x14ac:dyDescent="0.15">
      <c r="B46" s="197"/>
      <c r="C46" s="198"/>
      <c r="D46" s="260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5"/>
      <c r="AI46" s="166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8"/>
      <c r="AU46" s="260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5"/>
      <c r="BZ46" s="261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3"/>
      <c r="CL46" s="11"/>
      <c r="CM46" s="11"/>
      <c r="CN46" s="11"/>
      <c r="CO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</row>
    <row r="47" spans="2:192" ht="5.25" customHeight="1" x14ac:dyDescent="0.15">
      <c r="B47" s="197"/>
      <c r="C47" s="198"/>
      <c r="D47" s="260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5"/>
      <c r="AI47" s="166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8"/>
      <c r="AU47" s="260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5"/>
      <c r="BZ47" s="261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3"/>
      <c r="CL47" s="11"/>
      <c r="CM47" s="11"/>
      <c r="CN47" s="11"/>
      <c r="CO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</row>
    <row r="48" spans="2:192" ht="5.25" customHeight="1" x14ac:dyDescent="0.15">
      <c r="B48" s="197"/>
      <c r="C48" s="198"/>
      <c r="D48" s="260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5"/>
      <c r="AI48" s="166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8"/>
      <c r="AU48" s="260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5"/>
      <c r="BZ48" s="261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3"/>
      <c r="CL48" s="11"/>
      <c r="CM48" s="11"/>
      <c r="CN48" s="11"/>
      <c r="CO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</row>
    <row r="49" spans="2:192" ht="5.25" customHeight="1" x14ac:dyDescent="0.15">
      <c r="B49" s="197"/>
      <c r="C49" s="198"/>
      <c r="D49" s="260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5"/>
      <c r="AI49" s="166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8"/>
      <c r="AU49" s="260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5"/>
      <c r="BZ49" s="261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3"/>
      <c r="CL49" s="11"/>
      <c r="CM49" s="11"/>
      <c r="CN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</row>
    <row r="50" spans="2:192" ht="5.25" customHeight="1" x14ac:dyDescent="0.15">
      <c r="B50" s="197"/>
      <c r="C50" s="198"/>
      <c r="D50" s="259" t="s">
        <v>49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83"/>
      <c r="AI50" s="166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8"/>
      <c r="AU50" s="259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83"/>
      <c r="BZ50" s="261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3"/>
      <c r="CL50" s="11"/>
      <c r="CM50" s="11"/>
      <c r="CN50" s="11"/>
      <c r="CO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</row>
    <row r="51" spans="2:192" ht="5.25" customHeight="1" x14ac:dyDescent="0.15">
      <c r="B51" s="197"/>
      <c r="C51" s="198"/>
      <c r="D51" s="260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5"/>
      <c r="AI51" s="166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8"/>
      <c r="AU51" s="260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5"/>
      <c r="BZ51" s="261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3"/>
      <c r="CL51" s="11"/>
      <c r="CM51" s="11"/>
      <c r="CN51" s="11"/>
      <c r="CO51" s="11"/>
      <c r="CP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</row>
    <row r="52" spans="2:192" ht="5.25" customHeight="1" x14ac:dyDescent="0.15">
      <c r="B52" s="197"/>
      <c r="C52" s="198"/>
      <c r="D52" s="260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5"/>
      <c r="AI52" s="166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8"/>
      <c r="AU52" s="260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5"/>
      <c r="BZ52" s="261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3"/>
      <c r="CL52" s="11"/>
      <c r="CM52" s="11"/>
      <c r="CN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</row>
    <row r="53" spans="2:192" ht="5.25" customHeight="1" x14ac:dyDescent="0.15">
      <c r="B53" s="197"/>
      <c r="C53" s="198"/>
      <c r="D53" s="260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5"/>
      <c r="AI53" s="166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8"/>
      <c r="AU53" s="260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5"/>
      <c r="BZ53" s="261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3"/>
      <c r="CL53" s="11"/>
      <c r="CM53" s="11"/>
      <c r="CN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4"/>
      <c r="FM53" s="14"/>
      <c r="FN53" s="14"/>
      <c r="FO53" s="14"/>
      <c r="FP53" s="14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</row>
    <row r="54" spans="2:192" ht="5.25" customHeight="1" x14ac:dyDescent="0.15">
      <c r="B54" s="197"/>
      <c r="C54" s="198"/>
      <c r="D54" s="260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5"/>
      <c r="AI54" s="166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8"/>
      <c r="AU54" s="260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5"/>
      <c r="BZ54" s="261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3"/>
      <c r="CL54" s="11"/>
      <c r="CM54" s="11"/>
      <c r="CN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</row>
    <row r="55" spans="2:192" ht="5.25" customHeight="1" x14ac:dyDescent="0.15">
      <c r="B55" s="197"/>
      <c r="C55" s="198"/>
      <c r="D55" s="259" t="s">
        <v>73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83"/>
      <c r="AI55" s="166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8"/>
      <c r="AU55" s="259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83"/>
      <c r="BZ55" s="261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3"/>
      <c r="CL55" s="11"/>
      <c r="CM55" s="11"/>
      <c r="CN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5"/>
      <c r="FM55" s="15"/>
      <c r="FN55" s="15"/>
      <c r="FO55" s="15"/>
      <c r="FP55" s="15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</row>
    <row r="56" spans="2:192" ht="5.25" customHeight="1" x14ac:dyDescent="0.15">
      <c r="B56" s="197"/>
      <c r="C56" s="198"/>
      <c r="D56" s="260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5"/>
      <c r="AI56" s="166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8"/>
      <c r="AU56" s="260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5"/>
      <c r="BZ56" s="261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3"/>
      <c r="CL56" s="11"/>
      <c r="CM56" s="11"/>
      <c r="CN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</row>
    <row r="57" spans="2:192" ht="5.25" customHeight="1" x14ac:dyDescent="0.15">
      <c r="B57" s="197"/>
      <c r="C57" s="198"/>
      <c r="D57" s="260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5"/>
      <c r="AI57" s="166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8"/>
      <c r="AU57" s="260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5"/>
      <c r="BZ57" s="261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3"/>
      <c r="CL57" s="11"/>
      <c r="CM57" s="11"/>
      <c r="CN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</row>
    <row r="58" spans="2:192" ht="5.25" customHeight="1" x14ac:dyDescent="0.15">
      <c r="B58" s="197"/>
      <c r="C58" s="198"/>
      <c r="D58" s="260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5"/>
      <c r="AI58" s="166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8"/>
      <c r="AU58" s="260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5"/>
      <c r="BZ58" s="261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3"/>
      <c r="CL58" s="11"/>
      <c r="CM58" s="11"/>
      <c r="CN58" s="11"/>
      <c r="CO58" s="11"/>
      <c r="CP58" s="11"/>
      <c r="ER58" s="11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</row>
    <row r="59" spans="2:192" ht="5.25" customHeight="1" x14ac:dyDescent="0.15">
      <c r="B59" s="197"/>
      <c r="C59" s="198"/>
      <c r="D59" s="260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5"/>
      <c r="AI59" s="166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8"/>
      <c r="AU59" s="260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5"/>
      <c r="BZ59" s="261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3"/>
      <c r="CL59" s="11"/>
      <c r="CM59" s="11"/>
      <c r="CN59" s="11"/>
      <c r="CO59" s="11"/>
      <c r="CP59" s="11"/>
      <c r="ER59" s="11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</row>
    <row r="60" spans="2:192" ht="5.25" customHeight="1" x14ac:dyDescent="0.15">
      <c r="B60" s="197"/>
      <c r="C60" s="198"/>
      <c r="D60" s="259" t="s">
        <v>48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83"/>
      <c r="AI60" s="166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8"/>
      <c r="AU60" s="259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83"/>
      <c r="BZ60" s="261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3"/>
      <c r="CL60" s="11"/>
      <c r="CM60" s="11"/>
      <c r="CN60" s="11"/>
      <c r="CO60" s="11"/>
      <c r="CP60" s="11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</row>
    <row r="61" spans="2:192" ht="5.25" customHeight="1" x14ac:dyDescent="0.15">
      <c r="B61" s="197"/>
      <c r="C61" s="198"/>
      <c r="D61" s="260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5"/>
      <c r="AI61" s="166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8"/>
      <c r="AU61" s="260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5"/>
      <c r="BZ61" s="261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3"/>
      <c r="CL61" s="48"/>
      <c r="CM61" s="49"/>
      <c r="CN61" s="49"/>
      <c r="CO61" s="49"/>
      <c r="CP61" s="49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9"/>
      <c r="EU61" s="19"/>
      <c r="EV61" s="19"/>
      <c r="EW61" s="19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6"/>
      <c r="FK61" s="16"/>
      <c r="FL61" s="16"/>
      <c r="FM61" s="16"/>
    </row>
    <row r="62" spans="2:192" ht="5.25" customHeight="1" x14ac:dyDescent="0.15">
      <c r="B62" s="197"/>
      <c r="C62" s="198"/>
      <c r="D62" s="260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5"/>
      <c r="AI62" s="166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8"/>
      <c r="AU62" s="260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5"/>
      <c r="BZ62" s="261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3"/>
      <c r="CL62" s="48"/>
      <c r="CM62" s="49"/>
      <c r="CN62" s="49"/>
      <c r="CO62" s="49"/>
      <c r="CP62" s="49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9"/>
      <c r="EU62" s="19"/>
      <c r="EV62" s="19"/>
      <c r="EW62" s="19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6"/>
      <c r="FK62" s="16"/>
      <c r="FL62" s="16"/>
      <c r="FM62" s="16"/>
    </row>
    <row r="63" spans="2:192" ht="5.25" customHeight="1" x14ac:dyDescent="0.15">
      <c r="B63" s="197"/>
      <c r="C63" s="198"/>
      <c r="D63" s="260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5"/>
      <c r="AI63" s="166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8"/>
      <c r="AU63" s="260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5"/>
      <c r="BZ63" s="261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3"/>
      <c r="CL63" s="48"/>
      <c r="CM63" s="49"/>
      <c r="CN63" s="49"/>
      <c r="CO63" s="49"/>
      <c r="CP63" s="49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9"/>
      <c r="EU63" s="19"/>
      <c r="EV63" s="19"/>
      <c r="EW63" s="19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6"/>
      <c r="FK63" s="16"/>
      <c r="FL63" s="16"/>
      <c r="FM63" s="16"/>
    </row>
    <row r="64" spans="2:192" ht="5.25" customHeight="1" x14ac:dyDescent="0.15">
      <c r="B64" s="197"/>
      <c r="C64" s="198"/>
      <c r="D64" s="260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5"/>
      <c r="AI64" s="166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8"/>
      <c r="AU64" s="260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5"/>
      <c r="BZ64" s="261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3"/>
      <c r="CL64" s="48"/>
      <c r="CM64" s="49"/>
      <c r="CN64" s="49"/>
      <c r="CO64" s="49"/>
      <c r="CP64" s="49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9"/>
      <c r="EU64" s="19"/>
      <c r="EV64" s="19"/>
      <c r="EW64" s="19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6"/>
      <c r="FK64" s="16"/>
      <c r="FL64" s="16"/>
      <c r="FM64" s="16"/>
    </row>
    <row r="65" spans="2:192" ht="5.25" customHeight="1" x14ac:dyDescent="0.15">
      <c r="B65" s="197"/>
      <c r="C65" s="198"/>
      <c r="D65" s="259" t="s">
        <v>74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83"/>
      <c r="AI65" s="166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8"/>
      <c r="AU65" s="259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83"/>
      <c r="BZ65" s="261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3"/>
      <c r="CL65" s="48"/>
      <c r="CM65" s="49"/>
      <c r="CN65" s="49"/>
      <c r="CO65" s="49"/>
      <c r="CP65" s="49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9"/>
      <c r="EU65" s="19"/>
      <c r="EV65" s="19"/>
      <c r="EW65" s="19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6"/>
      <c r="FK65" s="16"/>
      <c r="FL65" s="16"/>
      <c r="FM65" s="16"/>
    </row>
    <row r="66" spans="2:192" ht="5.25" customHeight="1" x14ac:dyDescent="0.15">
      <c r="B66" s="197"/>
      <c r="C66" s="198"/>
      <c r="D66" s="260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5"/>
      <c r="AI66" s="166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8"/>
      <c r="AU66" s="260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5"/>
      <c r="BZ66" s="261"/>
      <c r="CA66" s="262"/>
      <c r="CB66" s="262"/>
      <c r="CC66" s="262"/>
      <c r="CD66" s="262"/>
      <c r="CE66" s="262"/>
      <c r="CF66" s="262"/>
      <c r="CG66" s="262"/>
      <c r="CH66" s="262"/>
      <c r="CI66" s="262"/>
      <c r="CJ66" s="262"/>
      <c r="CK66" s="263"/>
      <c r="CL66" s="18"/>
      <c r="CM66" s="12"/>
      <c r="CN66" s="486"/>
      <c r="CO66" s="486"/>
      <c r="CP66" s="12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18"/>
      <c r="ES66" s="18"/>
      <c r="ET66" s="19"/>
      <c r="EU66" s="19"/>
      <c r="EV66" s="19"/>
      <c r="EW66" s="19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6"/>
      <c r="FK66" s="16"/>
      <c r="FL66" s="16"/>
      <c r="FM66" s="16"/>
    </row>
    <row r="67" spans="2:192" ht="5.25" customHeight="1" x14ac:dyDescent="0.15">
      <c r="B67" s="197"/>
      <c r="C67" s="198"/>
      <c r="D67" s="260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5"/>
      <c r="AI67" s="166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8"/>
      <c r="AU67" s="260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5"/>
      <c r="BZ67" s="261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3"/>
    </row>
    <row r="68" spans="2:192" ht="5.25" customHeight="1" x14ac:dyDescent="0.15">
      <c r="B68" s="197"/>
      <c r="C68" s="198"/>
      <c r="D68" s="260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5"/>
      <c r="AI68" s="166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8"/>
      <c r="AU68" s="260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5"/>
      <c r="BZ68" s="261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3"/>
    </row>
    <row r="69" spans="2:192" ht="5.25" customHeight="1" x14ac:dyDescent="0.15">
      <c r="B69" s="197"/>
      <c r="C69" s="198"/>
      <c r="D69" s="260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5"/>
      <c r="AI69" s="166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8"/>
      <c r="AU69" s="260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5"/>
      <c r="BZ69" s="261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3"/>
    </row>
    <row r="70" spans="2:192" ht="5.25" customHeight="1" x14ac:dyDescent="0.15">
      <c r="B70" s="197"/>
      <c r="C70" s="198"/>
      <c r="D70" s="259" t="s">
        <v>75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83"/>
      <c r="AI70" s="166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8"/>
      <c r="AU70" s="259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83"/>
      <c r="BZ70" s="261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3"/>
    </row>
    <row r="71" spans="2:192" ht="5.25" customHeight="1" x14ac:dyDescent="0.15">
      <c r="B71" s="197"/>
      <c r="C71" s="198"/>
      <c r="D71" s="260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5"/>
      <c r="AI71" s="166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8"/>
      <c r="AU71" s="260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5"/>
      <c r="BZ71" s="261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3"/>
    </row>
    <row r="72" spans="2:192" ht="5.25" customHeight="1" x14ac:dyDescent="0.15">
      <c r="B72" s="197"/>
      <c r="C72" s="198"/>
      <c r="D72" s="260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5"/>
      <c r="AI72" s="166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8"/>
      <c r="AU72" s="260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5"/>
      <c r="BZ72" s="261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3"/>
    </row>
    <row r="73" spans="2:192" ht="5.25" customHeight="1" x14ac:dyDescent="0.15">
      <c r="B73" s="197"/>
      <c r="C73" s="198"/>
      <c r="D73" s="260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5"/>
      <c r="AI73" s="166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8"/>
      <c r="AU73" s="260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5"/>
      <c r="BZ73" s="261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3"/>
    </row>
    <row r="74" spans="2:192" ht="5.25" customHeight="1" x14ac:dyDescent="0.15">
      <c r="B74" s="197"/>
      <c r="C74" s="198"/>
      <c r="D74" s="260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5"/>
      <c r="AI74" s="166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8"/>
      <c r="AU74" s="260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5"/>
      <c r="BZ74" s="261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3"/>
    </row>
    <row r="75" spans="2:192" ht="5.25" customHeight="1" x14ac:dyDescent="0.15">
      <c r="B75" s="197"/>
      <c r="C75" s="198"/>
      <c r="D75" s="259" t="s">
        <v>47</v>
      </c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83"/>
      <c r="AI75" s="166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8"/>
      <c r="AU75" s="259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83"/>
      <c r="BZ75" s="261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3"/>
    </row>
    <row r="76" spans="2:192" ht="5.25" customHeight="1" x14ac:dyDescent="0.15">
      <c r="B76" s="197"/>
      <c r="C76" s="198"/>
      <c r="D76" s="260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5"/>
      <c r="AI76" s="166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8"/>
      <c r="AU76" s="260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5"/>
      <c r="BZ76" s="261"/>
      <c r="CA76" s="262"/>
      <c r="CB76" s="262"/>
      <c r="CC76" s="262"/>
      <c r="CD76" s="262"/>
      <c r="CE76" s="262"/>
      <c r="CF76" s="262"/>
      <c r="CG76" s="262"/>
      <c r="CH76" s="262"/>
      <c r="CI76" s="262"/>
      <c r="CJ76" s="262"/>
      <c r="CK76" s="263"/>
    </row>
    <row r="77" spans="2:192" ht="5.25" customHeight="1" x14ac:dyDescent="0.15">
      <c r="B77" s="197"/>
      <c r="C77" s="198"/>
      <c r="D77" s="260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5"/>
      <c r="AI77" s="166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8"/>
      <c r="AU77" s="260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5"/>
      <c r="BZ77" s="261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3"/>
    </row>
    <row r="78" spans="2:192" ht="5.25" customHeight="1" x14ac:dyDescent="0.15">
      <c r="B78" s="197"/>
      <c r="C78" s="198"/>
      <c r="D78" s="260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5"/>
      <c r="AI78" s="166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8"/>
      <c r="AU78" s="260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5"/>
      <c r="BZ78" s="261"/>
      <c r="CA78" s="262"/>
      <c r="CB78" s="262"/>
      <c r="CC78" s="262"/>
      <c r="CD78" s="262"/>
      <c r="CE78" s="262"/>
      <c r="CF78" s="262"/>
      <c r="CG78" s="262"/>
      <c r="CH78" s="262"/>
      <c r="CI78" s="262"/>
      <c r="CJ78" s="262"/>
      <c r="CK78" s="263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</row>
    <row r="79" spans="2:192" ht="5.25" customHeight="1" x14ac:dyDescent="0.15">
      <c r="B79" s="197"/>
      <c r="C79" s="198"/>
      <c r="D79" s="260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5"/>
      <c r="AI79" s="166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8"/>
      <c r="AU79" s="260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5"/>
      <c r="BZ79" s="261"/>
      <c r="CA79" s="262"/>
      <c r="CB79" s="262"/>
      <c r="CC79" s="262"/>
      <c r="CD79" s="262"/>
      <c r="CE79" s="262"/>
      <c r="CF79" s="262"/>
      <c r="CG79" s="262"/>
      <c r="CH79" s="262"/>
      <c r="CI79" s="262"/>
      <c r="CJ79" s="262"/>
      <c r="CK79" s="263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</row>
    <row r="80" spans="2:192" ht="5.25" customHeight="1" x14ac:dyDescent="0.15">
      <c r="B80" s="197"/>
      <c r="C80" s="198"/>
      <c r="D80" s="259" t="s">
        <v>46</v>
      </c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83"/>
      <c r="AI80" s="166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8"/>
      <c r="AU80" s="259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83"/>
      <c r="BZ80" s="261"/>
      <c r="CA80" s="262"/>
      <c r="CB80" s="262"/>
      <c r="CC80" s="262"/>
      <c r="CD80" s="262"/>
      <c r="CE80" s="262"/>
      <c r="CF80" s="262"/>
      <c r="CG80" s="262"/>
      <c r="CH80" s="262"/>
      <c r="CI80" s="262"/>
      <c r="CJ80" s="262"/>
      <c r="CK80" s="263"/>
      <c r="CL80" s="11"/>
      <c r="CM80" s="11"/>
      <c r="CN80" s="11"/>
      <c r="CO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</row>
    <row r="81" spans="2:192" ht="5.25" customHeight="1" x14ac:dyDescent="0.15">
      <c r="B81" s="197"/>
      <c r="C81" s="198"/>
      <c r="D81" s="260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5"/>
      <c r="AI81" s="166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8"/>
      <c r="AU81" s="260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84"/>
      <c r="BY81" s="185"/>
      <c r="BZ81" s="261"/>
      <c r="CA81" s="262"/>
      <c r="CB81" s="262"/>
      <c r="CC81" s="262"/>
      <c r="CD81" s="262"/>
      <c r="CE81" s="262"/>
      <c r="CF81" s="262"/>
      <c r="CG81" s="262"/>
      <c r="CH81" s="262"/>
      <c r="CI81" s="262"/>
      <c r="CJ81" s="262"/>
      <c r="CK81" s="263"/>
      <c r="CL81" s="11"/>
      <c r="CM81" s="11"/>
      <c r="CN81" s="11"/>
      <c r="CO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</row>
    <row r="82" spans="2:192" ht="5.25" customHeight="1" x14ac:dyDescent="0.15">
      <c r="B82" s="197"/>
      <c r="C82" s="198"/>
      <c r="D82" s="260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5"/>
      <c r="AI82" s="166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8"/>
      <c r="AU82" s="260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5"/>
      <c r="BZ82" s="261"/>
      <c r="CA82" s="262"/>
      <c r="CB82" s="262"/>
      <c r="CC82" s="262"/>
      <c r="CD82" s="262"/>
      <c r="CE82" s="262"/>
      <c r="CF82" s="262"/>
      <c r="CG82" s="262"/>
      <c r="CH82" s="262"/>
      <c r="CI82" s="262"/>
      <c r="CJ82" s="262"/>
      <c r="CK82" s="263"/>
      <c r="CL82" s="11"/>
      <c r="CM82" s="11"/>
      <c r="CN82" s="11"/>
      <c r="CO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</row>
    <row r="83" spans="2:192" ht="5.25" customHeight="1" x14ac:dyDescent="0.15">
      <c r="B83" s="197"/>
      <c r="C83" s="198"/>
      <c r="D83" s="260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5"/>
      <c r="AI83" s="166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8"/>
      <c r="AU83" s="260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85"/>
      <c r="BZ83" s="261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3"/>
      <c r="CL83" s="11"/>
      <c r="CM83" s="11"/>
      <c r="CN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</row>
    <row r="84" spans="2:192" ht="5.25" customHeight="1" x14ac:dyDescent="0.15">
      <c r="B84" s="197"/>
      <c r="C84" s="198"/>
      <c r="D84" s="260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5"/>
      <c r="AI84" s="166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8"/>
      <c r="AU84" s="260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4"/>
      <c r="BX84" s="184"/>
      <c r="BY84" s="185"/>
      <c r="BZ84" s="261"/>
      <c r="CA84" s="262"/>
      <c r="CB84" s="262"/>
      <c r="CC84" s="262"/>
      <c r="CD84" s="262"/>
      <c r="CE84" s="262"/>
      <c r="CF84" s="262"/>
      <c r="CG84" s="262"/>
      <c r="CH84" s="262"/>
      <c r="CI84" s="262"/>
      <c r="CJ84" s="262"/>
      <c r="CK84" s="263"/>
      <c r="CL84" s="11"/>
      <c r="CM84" s="11"/>
      <c r="CN84" s="11"/>
      <c r="CO84" s="11"/>
      <c r="CP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</row>
    <row r="85" spans="2:192" ht="5.25" customHeight="1" x14ac:dyDescent="0.15">
      <c r="B85" s="197"/>
      <c r="C85" s="198"/>
      <c r="D85" s="259" t="s">
        <v>45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83"/>
      <c r="AI85" s="166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8"/>
      <c r="AU85" s="259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83"/>
      <c r="BZ85" s="261"/>
      <c r="CA85" s="262"/>
      <c r="CB85" s="262"/>
      <c r="CC85" s="262"/>
      <c r="CD85" s="262"/>
      <c r="CE85" s="262"/>
      <c r="CF85" s="262"/>
      <c r="CG85" s="262"/>
      <c r="CH85" s="262"/>
      <c r="CI85" s="262"/>
      <c r="CJ85" s="262"/>
      <c r="CK85" s="263"/>
      <c r="CL85" s="11"/>
      <c r="CM85" s="11"/>
      <c r="CN85" s="11"/>
      <c r="CO85" s="11"/>
      <c r="CP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</row>
    <row r="86" spans="2:192" ht="5.25" customHeight="1" x14ac:dyDescent="0.15">
      <c r="B86" s="197"/>
      <c r="C86" s="198"/>
      <c r="D86" s="260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5"/>
      <c r="AI86" s="166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8"/>
      <c r="AU86" s="260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5"/>
      <c r="BZ86" s="261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3"/>
      <c r="CL86" s="11"/>
      <c r="CM86" s="11"/>
      <c r="CN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</row>
    <row r="87" spans="2:192" ht="5.25" customHeight="1" x14ac:dyDescent="0.15">
      <c r="B87" s="197"/>
      <c r="C87" s="198"/>
      <c r="D87" s="260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5"/>
      <c r="AI87" s="166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8"/>
      <c r="AU87" s="260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5"/>
      <c r="BZ87" s="261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3"/>
      <c r="CL87" s="11"/>
      <c r="CM87" s="11"/>
      <c r="CN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4"/>
      <c r="FM87" s="14"/>
      <c r="FN87" s="14"/>
      <c r="FO87" s="14"/>
      <c r="FP87" s="14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</row>
    <row r="88" spans="2:192" ht="5.25" customHeight="1" x14ac:dyDescent="0.15">
      <c r="B88" s="197"/>
      <c r="C88" s="198"/>
      <c r="D88" s="260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5"/>
      <c r="AI88" s="166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8"/>
      <c r="AU88" s="260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5"/>
      <c r="BZ88" s="261"/>
      <c r="CA88" s="262"/>
      <c r="CB88" s="262"/>
      <c r="CC88" s="262"/>
      <c r="CD88" s="262"/>
      <c r="CE88" s="262"/>
      <c r="CF88" s="262"/>
      <c r="CG88" s="262"/>
      <c r="CH88" s="262"/>
      <c r="CI88" s="262"/>
      <c r="CJ88" s="262"/>
      <c r="CK88" s="263"/>
      <c r="CL88" s="11"/>
      <c r="CM88" s="11"/>
      <c r="CN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</row>
    <row r="89" spans="2:192" ht="5.25" customHeight="1" x14ac:dyDescent="0.15">
      <c r="B89" s="197"/>
      <c r="C89" s="198"/>
      <c r="D89" s="260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5"/>
      <c r="AI89" s="166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8"/>
      <c r="AU89" s="260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4"/>
      <c r="BR89" s="184"/>
      <c r="BS89" s="184"/>
      <c r="BT89" s="184"/>
      <c r="BU89" s="184"/>
      <c r="BV89" s="184"/>
      <c r="BW89" s="184"/>
      <c r="BX89" s="184"/>
      <c r="BY89" s="185"/>
      <c r="BZ89" s="261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3"/>
      <c r="CL89" s="11"/>
      <c r="CM89" s="11"/>
      <c r="CN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</row>
    <row r="90" spans="2:192" ht="5.25" customHeight="1" x14ac:dyDescent="0.15">
      <c r="B90" s="197"/>
      <c r="C90" s="198"/>
      <c r="D90" s="259" t="s">
        <v>94</v>
      </c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83"/>
      <c r="AI90" s="166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8"/>
      <c r="AU90" s="259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83"/>
      <c r="BZ90" s="261"/>
      <c r="CA90" s="262"/>
      <c r="CB90" s="262"/>
      <c r="CC90" s="262"/>
      <c r="CD90" s="262"/>
      <c r="CE90" s="262"/>
      <c r="CF90" s="262"/>
      <c r="CG90" s="262"/>
      <c r="CH90" s="262"/>
      <c r="CI90" s="262"/>
      <c r="CJ90" s="262"/>
      <c r="CK90" s="263"/>
      <c r="CL90" s="11"/>
      <c r="CM90" s="11"/>
      <c r="CN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</row>
    <row r="91" spans="2:192" ht="5.25" customHeight="1" x14ac:dyDescent="0.15">
      <c r="B91" s="197"/>
      <c r="C91" s="198"/>
      <c r="D91" s="260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5"/>
      <c r="AI91" s="166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8"/>
      <c r="AU91" s="260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5"/>
      <c r="BZ91" s="261"/>
      <c r="CA91" s="262"/>
      <c r="CB91" s="262"/>
      <c r="CC91" s="262"/>
      <c r="CD91" s="262"/>
      <c r="CE91" s="262"/>
      <c r="CF91" s="262"/>
      <c r="CG91" s="262"/>
      <c r="CH91" s="262"/>
      <c r="CI91" s="262"/>
      <c r="CJ91" s="262"/>
      <c r="CK91" s="263"/>
      <c r="CL91" s="11"/>
      <c r="CM91" s="11"/>
      <c r="CN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</row>
    <row r="92" spans="2:192" ht="5.25" customHeight="1" x14ac:dyDescent="0.15">
      <c r="B92" s="197"/>
      <c r="C92" s="198"/>
      <c r="D92" s="260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5"/>
      <c r="AI92" s="166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8"/>
      <c r="AU92" s="260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5"/>
      <c r="BZ92" s="261"/>
      <c r="CA92" s="262"/>
      <c r="CB92" s="262"/>
      <c r="CC92" s="262"/>
      <c r="CD92" s="262"/>
      <c r="CE92" s="262"/>
      <c r="CF92" s="262"/>
      <c r="CG92" s="262"/>
      <c r="CH92" s="262"/>
      <c r="CI92" s="262"/>
      <c r="CJ92" s="262"/>
      <c r="CK92" s="263"/>
      <c r="CL92" s="11"/>
      <c r="CM92" s="11"/>
      <c r="CN92" s="11"/>
      <c r="CO92" s="11"/>
      <c r="CP92" s="11"/>
      <c r="ER92" s="11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</row>
    <row r="93" spans="2:192" ht="5.25" customHeight="1" x14ac:dyDescent="0.15">
      <c r="B93" s="197"/>
      <c r="C93" s="198"/>
      <c r="D93" s="260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5"/>
      <c r="AI93" s="166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8"/>
      <c r="AU93" s="260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5"/>
      <c r="BZ93" s="261"/>
      <c r="CA93" s="262"/>
      <c r="CB93" s="262"/>
      <c r="CC93" s="262"/>
      <c r="CD93" s="262"/>
      <c r="CE93" s="262"/>
      <c r="CF93" s="262"/>
      <c r="CG93" s="262"/>
      <c r="CH93" s="262"/>
      <c r="CI93" s="262"/>
      <c r="CJ93" s="262"/>
      <c r="CK93" s="263"/>
      <c r="CL93" s="11"/>
      <c r="CM93" s="11"/>
      <c r="CN93" s="11"/>
      <c r="CO93" s="11"/>
      <c r="CP93" s="11"/>
      <c r="ER93" s="11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</row>
    <row r="94" spans="2:192" ht="5.25" customHeight="1" x14ac:dyDescent="0.15">
      <c r="B94" s="197"/>
      <c r="C94" s="198"/>
      <c r="D94" s="260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5"/>
      <c r="AI94" s="166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8"/>
      <c r="AU94" s="260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5"/>
      <c r="BZ94" s="261"/>
      <c r="CA94" s="262"/>
      <c r="CB94" s="262"/>
      <c r="CC94" s="262"/>
      <c r="CD94" s="262"/>
      <c r="CE94" s="262"/>
      <c r="CF94" s="262"/>
      <c r="CG94" s="262"/>
      <c r="CH94" s="262"/>
      <c r="CI94" s="262"/>
      <c r="CJ94" s="262"/>
      <c r="CK94" s="263"/>
      <c r="CL94" s="11"/>
      <c r="CM94" s="11"/>
      <c r="CN94" s="11"/>
      <c r="CO94" s="11"/>
      <c r="CP94" s="11"/>
      <c r="ER94" s="11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</row>
    <row r="95" spans="2:192" ht="5.25" customHeight="1" x14ac:dyDescent="0.15">
      <c r="B95" s="197"/>
      <c r="C95" s="198"/>
      <c r="D95" s="259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83"/>
      <c r="AI95" s="166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8"/>
      <c r="AU95" s="259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83"/>
      <c r="BZ95" s="261"/>
      <c r="CA95" s="262"/>
      <c r="CB95" s="262"/>
      <c r="CC95" s="262"/>
      <c r="CD95" s="262"/>
      <c r="CE95" s="262"/>
      <c r="CF95" s="262"/>
      <c r="CG95" s="262"/>
      <c r="CH95" s="262"/>
      <c r="CI95" s="262"/>
      <c r="CJ95" s="262"/>
      <c r="CK95" s="263"/>
      <c r="CL95" s="48"/>
      <c r="CM95" s="49"/>
      <c r="CN95" s="49"/>
      <c r="CO95" s="49"/>
      <c r="CP95" s="49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9"/>
      <c r="EU95" s="19"/>
      <c r="EV95" s="19"/>
      <c r="EW95" s="19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6"/>
      <c r="FK95" s="16"/>
      <c r="FL95" s="16"/>
      <c r="FM95" s="16"/>
    </row>
    <row r="96" spans="2:192" ht="5.25" customHeight="1" x14ac:dyDescent="0.15">
      <c r="B96" s="197"/>
      <c r="C96" s="198"/>
      <c r="D96" s="260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5"/>
      <c r="AI96" s="166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8"/>
      <c r="AU96" s="260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/>
      <c r="BW96" s="184"/>
      <c r="BX96" s="184"/>
      <c r="BY96" s="185"/>
      <c r="BZ96" s="261"/>
      <c r="CA96" s="262"/>
      <c r="CB96" s="262"/>
      <c r="CC96" s="262"/>
      <c r="CD96" s="262"/>
      <c r="CE96" s="262"/>
      <c r="CF96" s="262"/>
      <c r="CG96" s="262"/>
      <c r="CH96" s="262"/>
      <c r="CI96" s="262"/>
      <c r="CJ96" s="262"/>
      <c r="CK96" s="263"/>
      <c r="CL96" s="48"/>
      <c r="CM96" s="49"/>
      <c r="CN96" s="49"/>
      <c r="CO96" s="49"/>
      <c r="CP96" s="49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9"/>
      <c r="EU96" s="19"/>
      <c r="EV96" s="19"/>
      <c r="EW96" s="19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6"/>
      <c r="FK96" s="16"/>
      <c r="FL96" s="16"/>
      <c r="FM96" s="16"/>
    </row>
    <row r="97" spans="2:192" ht="5.25" customHeight="1" x14ac:dyDescent="0.15">
      <c r="B97" s="197"/>
      <c r="C97" s="198"/>
      <c r="D97" s="260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5"/>
      <c r="AI97" s="166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8"/>
      <c r="AU97" s="260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  <c r="BW97" s="184"/>
      <c r="BX97" s="184"/>
      <c r="BY97" s="185"/>
      <c r="BZ97" s="261"/>
      <c r="CA97" s="262"/>
      <c r="CB97" s="262"/>
      <c r="CC97" s="262"/>
      <c r="CD97" s="262"/>
      <c r="CE97" s="262"/>
      <c r="CF97" s="262"/>
      <c r="CG97" s="262"/>
      <c r="CH97" s="262"/>
      <c r="CI97" s="262"/>
      <c r="CJ97" s="262"/>
      <c r="CK97" s="263"/>
      <c r="CL97" s="48"/>
      <c r="CM97" s="49"/>
      <c r="CN97" s="49"/>
      <c r="CO97" s="49"/>
      <c r="CP97" s="49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9"/>
      <c r="EU97" s="19"/>
      <c r="EV97" s="19"/>
      <c r="EW97" s="19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6"/>
      <c r="FK97" s="16"/>
      <c r="FL97" s="16"/>
      <c r="FM97" s="16"/>
    </row>
    <row r="98" spans="2:192" ht="5.25" customHeight="1" x14ac:dyDescent="0.15">
      <c r="B98" s="197"/>
      <c r="C98" s="198"/>
      <c r="D98" s="260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5"/>
      <c r="AI98" s="166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8"/>
      <c r="AU98" s="260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5"/>
      <c r="BZ98" s="261"/>
      <c r="CA98" s="262"/>
      <c r="CB98" s="262"/>
      <c r="CC98" s="262"/>
      <c r="CD98" s="262"/>
      <c r="CE98" s="262"/>
      <c r="CF98" s="262"/>
      <c r="CG98" s="262"/>
      <c r="CH98" s="262"/>
      <c r="CI98" s="262"/>
      <c r="CJ98" s="262"/>
      <c r="CK98" s="263"/>
      <c r="CL98" s="48"/>
      <c r="CM98" s="49"/>
      <c r="CN98" s="49"/>
      <c r="CO98" s="49"/>
      <c r="CP98" s="49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9"/>
      <c r="EU98" s="19"/>
      <c r="EV98" s="19"/>
      <c r="EW98" s="19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6"/>
      <c r="FK98" s="16"/>
      <c r="FL98" s="16"/>
      <c r="FM98" s="16"/>
    </row>
    <row r="99" spans="2:192" ht="5.25" customHeight="1" thickBot="1" x14ac:dyDescent="0.2">
      <c r="B99" s="197"/>
      <c r="C99" s="198"/>
      <c r="D99" s="260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5"/>
      <c r="AI99" s="264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6"/>
      <c r="AU99" s="267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  <c r="BV99" s="118"/>
      <c r="BW99" s="118"/>
      <c r="BX99" s="118"/>
      <c r="BY99" s="268"/>
      <c r="BZ99" s="269"/>
      <c r="CA99" s="270"/>
      <c r="CB99" s="270"/>
      <c r="CC99" s="270"/>
      <c r="CD99" s="270"/>
      <c r="CE99" s="270"/>
      <c r="CF99" s="270"/>
      <c r="CG99" s="270"/>
      <c r="CH99" s="270"/>
      <c r="CI99" s="270"/>
      <c r="CJ99" s="270"/>
      <c r="CK99" s="271"/>
      <c r="CL99" s="48"/>
      <c r="CM99" s="49"/>
      <c r="CN99" s="49"/>
      <c r="CO99" s="49"/>
      <c r="CP99" s="49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9"/>
      <c r="EU99" s="19"/>
      <c r="EV99" s="19"/>
      <c r="EW99" s="19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6"/>
      <c r="FK99" s="16"/>
      <c r="FL99" s="16"/>
      <c r="FM99" s="16"/>
    </row>
    <row r="100" spans="2:192" ht="5.25" customHeight="1" x14ac:dyDescent="0.15">
      <c r="B100" s="130" t="s">
        <v>19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2"/>
      <c r="AI100" s="487">
        <f>SUM(AI35:AT99)</f>
        <v>0</v>
      </c>
      <c r="AJ100" s="488"/>
      <c r="AK100" s="488">
        <v>5</v>
      </c>
      <c r="AL100" s="488"/>
      <c r="AM100" s="488">
        <v>7</v>
      </c>
      <c r="AN100" s="488"/>
      <c r="AO100" s="488">
        <v>7</v>
      </c>
      <c r="AP100" s="488"/>
      <c r="AQ100" s="488">
        <v>1</v>
      </c>
      <c r="AR100" s="488"/>
      <c r="AS100" s="488">
        <v>0</v>
      </c>
      <c r="AT100" s="489"/>
      <c r="AU100" s="22"/>
      <c r="AV100" s="22"/>
      <c r="AW100" s="22"/>
      <c r="AX100" s="22"/>
      <c r="AY100" s="18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2:192" ht="5.25" customHeight="1" x14ac:dyDescent="0.15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5"/>
      <c r="AI101" s="166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8"/>
      <c r="AU101" s="22"/>
      <c r="AV101" s="22"/>
      <c r="AW101" s="22"/>
      <c r="AX101" s="22"/>
      <c r="AY101" s="18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2:192" ht="5.25" customHeight="1" x14ac:dyDescent="0.15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5"/>
      <c r="AI102" s="166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8"/>
      <c r="AU102" s="22"/>
      <c r="AV102" s="22"/>
      <c r="AW102" s="22"/>
      <c r="AX102" s="22"/>
      <c r="AY102" s="18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2:192" ht="5.25" customHeight="1" thickBot="1" x14ac:dyDescent="0.2"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8"/>
      <c r="AI103" s="264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  <c r="AT103" s="266"/>
      <c r="AU103" s="22"/>
      <c r="AV103" s="22"/>
      <c r="AW103" s="22"/>
      <c r="AX103" s="22"/>
      <c r="AY103" s="18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</row>
    <row r="104" spans="2:192" ht="5.25" customHeight="1" thickBot="1" x14ac:dyDescent="0.2"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</row>
    <row r="105" spans="2:192" ht="5.25" customHeight="1" x14ac:dyDescent="0.15">
      <c r="B105" s="195" t="s">
        <v>38</v>
      </c>
      <c r="C105" s="196"/>
      <c r="D105" s="131" t="s">
        <v>17</v>
      </c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2"/>
      <c r="AM105" s="131" t="s">
        <v>13</v>
      </c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2"/>
      <c r="AY105" s="18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</row>
    <row r="106" spans="2:192" ht="5.25" customHeight="1" x14ac:dyDescent="0.15">
      <c r="B106" s="197"/>
      <c r="C106" s="198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5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5"/>
      <c r="AY106" s="18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2:192" ht="5.25" customHeight="1" thickBot="1" x14ac:dyDescent="0.2">
      <c r="B107" s="197"/>
      <c r="C107" s="198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8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8"/>
      <c r="AY107" s="18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2:192" ht="5.25" customHeight="1" x14ac:dyDescent="0.15">
      <c r="B108" s="197"/>
      <c r="C108" s="198"/>
      <c r="D108" s="615"/>
      <c r="E108" s="615"/>
      <c r="F108" s="615"/>
      <c r="G108" s="615"/>
      <c r="H108" s="615"/>
      <c r="I108" s="615"/>
      <c r="J108" s="615"/>
      <c r="K108" s="615"/>
      <c r="L108" s="615"/>
      <c r="M108" s="615"/>
      <c r="N108" s="615"/>
      <c r="O108" s="615"/>
      <c r="P108" s="615"/>
      <c r="Q108" s="615"/>
      <c r="R108" s="615"/>
      <c r="S108" s="615"/>
      <c r="T108" s="615"/>
      <c r="U108" s="615"/>
      <c r="V108" s="615"/>
      <c r="W108" s="615"/>
      <c r="X108" s="615"/>
      <c r="Y108" s="615"/>
      <c r="Z108" s="615"/>
      <c r="AA108" s="615"/>
      <c r="AB108" s="615"/>
      <c r="AC108" s="615"/>
      <c r="AD108" s="615"/>
      <c r="AE108" s="615"/>
      <c r="AF108" s="615"/>
      <c r="AG108" s="615"/>
      <c r="AH108" s="615"/>
      <c r="AI108" s="615"/>
      <c r="AJ108" s="615"/>
      <c r="AK108" s="615"/>
      <c r="AL108" s="616"/>
      <c r="AM108" s="166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8"/>
      <c r="AY108" s="18"/>
      <c r="AZ108" s="195" t="s">
        <v>2</v>
      </c>
      <c r="BA108" s="243"/>
      <c r="BB108" s="245" t="s">
        <v>25</v>
      </c>
      <c r="BC108" s="245"/>
      <c r="BD108" s="246" t="s">
        <v>15</v>
      </c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8"/>
      <c r="BV108" s="490">
        <f>AI100</f>
        <v>0</v>
      </c>
      <c r="BW108" s="503"/>
      <c r="BX108" s="503"/>
      <c r="BY108" s="503"/>
      <c r="BZ108" s="503"/>
      <c r="CA108" s="503"/>
      <c r="CB108" s="503"/>
      <c r="CC108" s="503"/>
      <c r="CD108" s="503"/>
      <c r="CE108" s="503"/>
      <c r="CF108" s="503"/>
      <c r="CG108" s="503"/>
      <c r="CH108" s="503"/>
      <c r="CI108" s="503"/>
      <c r="CJ108" s="503"/>
      <c r="CK108" s="504"/>
    </row>
    <row r="109" spans="2:192" ht="5.25" customHeight="1" x14ac:dyDescent="0.15">
      <c r="B109" s="197"/>
      <c r="C109" s="198"/>
      <c r="D109" s="617"/>
      <c r="E109" s="617"/>
      <c r="F109" s="617"/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7"/>
      <c r="AC109" s="617"/>
      <c r="AD109" s="617"/>
      <c r="AE109" s="617"/>
      <c r="AF109" s="617"/>
      <c r="AG109" s="617"/>
      <c r="AH109" s="617"/>
      <c r="AI109" s="617"/>
      <c r="AJ109" s="617"/>
      <c r="AK109" s="617"/>
      <c r="AL109" s="618"/>
      <c r="AM109" s="166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8"/>
      <c r="AY109" s="18"/>
      <c r="AZ109" s="197"/>
      <c r="BA109" s="244"/>
      <c r="BB109" s="213"/>
      <c r="BC109" s="213"/>
      <c r="BD109" s="217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9"/>
      <c r="BV109" s="505"/>
      <c r="BW109" s="506"/>
      <c r="BX109" s="506"/>
      <c r="BY109" s="506"/>
      <c r="BZ109" s="506"/>
      <c r="CA109" s="506"/>
      <c r="CB109" s="506"/>
      <c r="CC109" s="506"/>
      <c r="CD109" s="506"/>
      <c r="CE109" s="506"/>
      <c r="CF109" s="506"/>
      <c r="CG109" s="506"/>
      <c r="CH109" s="506"/>
      <c r="CI109" s="506"/>
      <c r="CJ109" s="506"/>
      <c r="CK109" s="507"/>
    </row>
    <row r="110" spans="2:192" ht="5.25" customHeight="1" x14ac:dyDescent="0.15">
      <c r="B110" s="197"/>
      <c r="C110" s="198"/>
      <c r="D110" s="617"/>
      <c r="E110" s="617"/>
      <c r="F110" s="617"/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7"/>
      <c r="AC110" s="617"/>
      <c r="AD110" s="617"/>
      <c r="AE110" s="617"/>
      <c r="AF110" s="617"/>
      <c r="AG110" s="617"/>
      <c r="AH110" s="617"/>
      <c r="AI110" s="617"/>
      <c r="AJ110" s="617"/>
      <c r="AK110" s="617"/>
      <c r="AL110" s="618"/>
      <c r="AM110" s="166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8"/>
      <c r="AY110" s="18"/>
      <c r="AZ110" s="197"/>
      <c r="BA110" s="244"/>
      <c r="BB110" s="213"/>
      <c r="BC110" s="213"/>
      <c r="BD110" s="217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9"/>
      <c r="BV110" s="505"/>
      <c r="BW110" s="506"/>
      <c r="BX110" s="506"/>
      <c r="BY110" s="506"/>
      <c r="BZ110" s="506"/>
      <c r="CA110" s="506"/>
      <c r="CB110" s="506"/>
      <c r="CC110" s="506"/>
      <c r="CD110" s="506"/>
      <c r="CE110" s="506"/>
      <c r="CF110" s="506"/>
      <c r="CG110" s="506"/>
      <c r="CH110" s="506"/>
      <c r="CI110" s="506"/>
      <c r="CJ110" s="506"/>
      <c r="CK110" s="507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</row>
    <row r="111" spans="2:192" ht="5.25" customHeight="1" x14ac:dyDescent="0.15">
      <c r="B111" s="197"/>
      <c r="C111" s="198"/>
      <c r="D111" s="617"/>
      <c r="E111" s="617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  <c r="AA111" s="617"/>
      <c r="AB111" s="617"/>
      <c r="AC111" s="617"/>
      <c r="AD111" s="617"/>
      <c r="AE111" s="617"/>
      <c r="AF111" s="617"/>
      <c r="AG111" s="617"/>
      <c r="AH111" s="617"/>
      <c r="AI111" s="617"/>
      <c r="AJ111" s="617"/>
      <c r="AK111" s="617"/>
      <c r="AL111" s="618"/>
      <c r="AM111" s="166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8"/>
      <c r="AY111" s="18"/>
      <c r="AZ111" s="197"/>
      <c r="BA111" s="244"/>
      <c r="BB111" s="213"/>
      <c r="BC111" s="213"/>
      <c r="BD111" s="217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9"/>
      <c r="BV111" s="505"/>
      <c r="BW111" s="506"/>
      <c r="BX111" s="506"/>
      <c r="BY111" s="506"/>
      <c r="BZ111" s="506"/>
      <c r="CA111" s="506"/>
      <c r="CB111" s="506"/>
      <c r="CC111" s="506"/>
      <c r="CD111" s="506"/>
      <c r="CE111" s="506"/>
      <c r="CF111" s="506"/>
      <c r="CG111" s="506"/>
      <c r="CH111" s="506"/>
      <c r="CI111" s="506"/>
      <c r="CJ111" s="506"/>
      <c r="CK111" s="507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</row>
    <row r="112" spans="2:192" ht="5.25" customHeight="1" x14ac:dyDescent="0.15">
      <c r="B112" s="197"/>
      <c r="C112" s="198"/>
      <c r="D112" s="617"/>
      <c r="E112" s="617"/>
      <c r="F112" s="617"/>
      <c r="G112" s="617"/>
      <c r="H112" s="617"/>
      <c r="I112" s="617"/>
      <c r="J112" s="617"/>
      <c r="K112" s="617"/>
      <c r="L112" s="617"/>
      <c r="M112" s="617"/>
      <c r="N112" s="617"/>
      <c r="O112" s="617"/>
      <c r="P112" s="617"/>
      <c r="Q112" s="617"/>
      <c r="R112" s="617"/>
      <c r="S112" s="617"/>
      <c r="T112" s="617"/>
      <c r="U112" s="617"/>
      <c r="V112" s="617"/>
      <c r="W112" s="617"/>
      <c r="X112" s="617"/>
      <c r="Y112" s="617"/>
      <c r="Z112" s="617"/>
      <c r="AA112" s="617"/>
      <c r="AB112" s="617"/>
      <c r="AC112" s="617"/>
      <c r="AD112" s="617"/>
      <c r="AE112" s="617"/>
      <c r="AF112" s="617"/>
      <c r="AG112" s="617"/>
      <c r="AH112" s="617"/>
      <c r="AI112" s="617"/>
      <c r="AJ112" s="617"/>
      <c r="AK112" s="617"/>
      <c r="AL112" s="618"/>
      <c r="AM112" s="166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8"/>
      <c r="AY112" s="18"/>
      <c r="AZ112" s="197"/>
      <c r="BA112" s="244"/>
      <c r="BB112" s="213"/>
      <c r="BC112" s="213"/>
      <c r="BD112" s="220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2"/>
      <c r="BV112" s="508"/>
      <c r="BW112" s="509"/>
      <c r="BX112" s="509"/>
      <c r="BY112" s="509"/>
      <c r="BZ112" s="509"/>
      <c r="CA112" s="509"/>
      <c r="CB112" s="509"/>
      <c r="CC112" s="509"/>
      <c r="CD112" s="509"/>
      <c r="CE112" s="509"/>
      <c r="CF112" s="509"/>
      <c r="CG112" s="509"/>
      <c r="CH112" s="509"/>
      <c r="CI112" s="509"/>
      <c r="CJ112" s="509"/>
      <c r="CK112" s="510"/>
      <c r="CL112" s="11"/>
      <c r="CM112" s="11"/>
      <c r="CN112" s="11"/>
      <c r="CO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</row>
    <row r="113" spans="2:192" ht="5.25" customHeight="1" x14ac:dyDescent="0.15">
      <c r="B113" s="197"/>
      <c r="C113" s="198"/>
      <c r="D113" s="619"/>
      <c r="E113" s="619"/>
      <c r="F113" s="619"/>
      <c r="G113" s="619"/>
      <c r="H113" s="619"/>
      <c r="I113" s="619"/>
      <c r="J113" s="619"/>
      <c r="K113" s="619"/>
      <c r="L113" s="619"/>
      <c r="M113" s="619"/>
      <c r="N113" s="619"/>
      <c r="O113" s="619"/>
      <c r="P113" s="619"/>
      <c r="Q113" s="619"/>
      <c r="R113" s="619"/>
      <c r="S113" s="619"/>
      <c r="T113" s="619"/>
      <c r="U113" s="619"/>
      <c r="V113" s="619"/>
      <c r="W113" s="619"/>
      <c r="X113" s="619"/>
      <c r="Y113" s="619"/>
      <c r="Z113" s="619"/>
      <c r="AA113" s="619"/>
      <c r="AB113" s="619"/>
      <c r="AC113" s="619"/>
      <c r="AD113" s="619"/>
      <c r="AE113" s="619"/>
      <c r="AF113" s="619"/>
      <c r="AG113" s="619"/>
      <c r="AH113" s="619"/>
      <c r="AI113" s="619"/>
      <c r="AJ113" s="619"/>
      <c r="AK113" s="619"/>
      <c r="AL113" s="620"/>
      <c r="AM113" s="166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8"/>
      <c r="AY113" s="18"/>
      <c r="AZ113" s="197"/>
      <c r="BA113" s="244"/>
      <c r="BB113" s="213" t="s">
        <v>26</v>
      </c>
      <c r="BC113" s="213"/>
      <c r="BD113" s="214" t="s">
        <v>27</v>
      </c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6"/>
      <c r="BV113" s="169">
        <f>BV108-AE24</f>
        <v>0</v>
      </c>
      <c r="BW113" s="522"/>
      <c r="BX113" s="522"/>
      <c r="BY113" s="522"/>
      <c r="BZ113" s="522"/>
      <c r="CA113" s="522"/>
      <c r="CB113" s="522"/>
      <c r="CC113" s="522"/>
      <c r="CD113" s="522"/>
      <c r="CE113" s="522"/>
      <c r="CF113" s="522"/>
      <c r="CG113" s="522"/>
      <c r="CH113" s="522"/>
      <c r="CI113" s="522"/>
      <c r="CJ113" s="522"/>
      <c r="CK113" s="523"/>
      <c r="CL113" s="11"/>
      <c r="CM113" s="11"/>
      <c r="CN113" s="11"/>
      <c r="CO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</row>
    <row r="114" spans="2:192" ht="5.25" customHeight="1" x14ac:dyDescent="0.15">
      <c r="B114" s="197"/>
      <c r="C114" s="198"/>
      <c r="D114" s="617"/>
      <c r="E114" s="617"/>
      <c r="F114" s="617"/>
      <c r="G114" s="617"/>
      <c r="H114" s="617"/>
      <c r="I114" s="617"/>
      <c r="J114" s="617"/>
      <c r="K114" s="617"/>
      <c r="L114" s="617"/>
      <c r="M114" s="617"/>
      <c r="N114" s="617"/>
      <c r="O114" s="617"/>
      <c r="P114" s="617"/>
      <c r="Q114" s="617"/>
      <c r="R114" s="617"/>
      <c r="S114" s="617"/>
      <c r="T114" s="617"/>
      <c r="U114" s="617"/>
      <c r="V114" s="617"/>
      <c r="W114" s="617"/>
      <c r="X114" s="617"/>
      <c r="Y114" s="617"/>
      <c r="Z114" s="617"/>
      <c r="AA114" s="617"/>
      <c r="AB114" s="617"/>
      <c r="AC114" s="617"/>
      <c r="AD114" s="617"/>
      <c r="AE114" s="617"/>
      <c r="AF114" s="617"/>
      <c r="AG114" s="617"/>
      <c r="AH114" s="617"/>
      <c r="AI114" s="617"/>
      <c r="AJ114" s="617"/>
      <c r="AK114" s="617"/>
      <c r="AL114" s="618"/>
      <c r="AM114" s="166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8"/>
      <c r="AY114" s="18"/>
      <c r="AZ114" s="197"/>
      <c r="BA114" s="244"/>
      <c r="BB114" s="213"/>
      <c r="BC114" s="213"/>
      <c r="BD114" s="217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9"/>
      <c r="BV114" s="493"/>
      <c r="BW114" s="494"/>
      <c r="BX114" s="494"/>
      <c r="BY114" s="494"/>
      <c r="BZ114" s="494"/>
      <c r="CA114" s="494"/>
      <c r="CB114" s="494"/>
      <c r="CC114" s="494"/>
      <c r="CD114" s="494"/>
      <c r="CE114" s="494"/>
      <c r="CF114" s="494"/>
      <c r="CG114" s="494"/>
      <c r="CH114" s="494"/>
      <c r="CI114" s="494"/>
      <c r="CJ114" s="494"/>
      <c r="CK114" s="495"/>
      <c r="CL114" s="11"/>
      <c r="CM114" s="11"/>
      <c r="CN114" s="11"/>
      <c r="CO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</row>
    <row r="115" spans="2:192" ht="5.25" customHeight="1" x14ac:dyDescent="0.15">
      <c r="B115" s="197"/>
      <c r="C115" s="198"/>
      <c r="D115" s="617"/>
      <c r="E115" s="617"/>
      <c r="F115" s="617"/>
      <c r="G115" s="617"/>
      <c r="H115" s="617"/>
      <c r="I115" s="617"/>
      <c r="J115" s="617"/>
      <c r="K115" s="617"/>
      <c r="L115" s="617"/>
      <c r="M115" s="617"/>
      <c r="N115" s="617"/>
      <c r="O115" s="617"/>
      <c r="P115" s="617"/>
      <c r="Q115" s="617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7"/>
      <c r="AF115" s="617"/>
      <c r="AG115" s="617"/>
      <c r="AH115" s="617"/>
      <c r="AI115" s="617"/>
      <c r="AJ115" s="617"/>
      <c r="AK115" s="617"/>
      <c r="AL115" s="618"/>
      <c r="AM115" s="166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8"/>
      <c r="AY115" s="18"/>
      <c r="AZ115" s="197"/>
      <c r="BA115" s="244"/>
      <c r="BB115" s="213"/>
      <c r="BC115" s="213"/>
      <c r="BD115" s="217"/>
      <c r="BE115" s="218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9"/>
      <c r="BV115" s="493"/>
      <c r="BW115" s="494"/>
      <c r="BX115" s="494"/>
      <c r="BY115" s="494"/>
      <c r="BZ115" s="494"/>
      <c r="CA115" s="494"/>
      <c r="CB115" s="494"/>
      <c r="CC115" s="494"/>
      <c r="CD115" s="494"/>
      <c r="CE115" s="494"/>
      <c r="CF115" s="494"/>
      <c r="CG115" s="494"/>
      <c r="CH115" s="494"/>
      <c r="CI115" s="494"/>
      <c r="CJ115" s="494"/>
      <c r="CK115" s="495"/>
      <c r="CL115" s="11"/>
      <c r="CM115" s="11"/>
      <c r="CN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</row>
    <row r="116" spans="2:192" ht="5.25" customHeight="1" x14ac:dyDescent="0.15">
      <c r="B116" s="197"/>
      <c r="C116" s="198"/>
      <c r="D116" s="617"/>
      <c r="E116" s="617"/>
      <c r="F116" s="617"/>
      <c r="G116" s="617"/>
      <c r="H116" s="617"/>
      <c r="I116" s="617"/>
      <c r="J116" s="617"/>
      <c r="K116" s="617"/>
      <c r="L116" s="617"/>
      <c r="M116" s="617"/>
      <c r="N116" s="617"/>
      <c r="O116" s="617"/>
      <c r="P116" s="617"/>
      <c r="Q116" s="617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7"/>
      <c r="AD116" s="617"/>
      <c r="AE116" s="617"/>
      <c r="AF116" s="617"/>
      <c r="AG116" s="617"/>
      <c r="AH116" s="617"/>
      <c r="AI116" s="617"/>
      <c r="AJ116" s="617"/>
      <c r="AK116" s="617"/>
      <c r="AL116" s="618"/>
      <c r="AM116" s="166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8"/>
      <c r="AY116" s="18"/>
      <c r="AZ116" s="197"/>
      <c r="BA116" s="244"/>
      <c r="BB116" s="213"/>
      <c r="BC116" s="213"/>
      <c r="BD116" s="217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9"/>
      <c r="BV116" s="493"/>
      <c r="BW116" s="494"/>
      <c r="BX116" s="494"/>
      <c r="BY116" s="494"/>
      <c r="BZ116" s="494"/>
      <c r="CA116" s="494"/>
      <c r="CB116" s="494"/>
      <c r="CC116" s="494"/>
      <c r="CD116" s="494"/>
      <c r="CE116" s="494"/>
      <c r="CF116" s="494"/>
      <c r="CG116" s="494"/>
      <c r="CH116" s="494"/>
      <c r="CI116" s="494"/>
      <c r="CJ116" s="494"/>
      <c r="CK116" s="495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</row>
    <row r="117" spans="2:192" ht="5.25" customHeight="1" x14ac:dyDescent="0.15">
      <c r="B117" s="197"/>
      <c r="C117" s="198"/>
      <c r="D117" s="617"/>
      <c r="E117" s="617"/>
      <c r="F117" s="617"/>
      <c r="G117" s="617"/>
      <c r="H117" s="617"/>
      <c r="I117" s="617"/>
      <c r="J117" s="617"/>
      <c r="K117" s="617"/>
      <c r="L117" s="617"/>
      <c r="M117" s="617"/>
      <c r="N117" s="617"/>
      <c r="O117" s="617"/>
      <c r="P117" s="617"/>
      <c r="Q117" s="617"/>
      <c r="R117" s="617"/>
      <c r="S117" s="617"/>
      <c r="T117" s="617"/>
      <c r="U117" s="617"/>
      <c r="V117" s="617"/>
      <c r="W117" s="617"/>
      <c r="X117" s="617"/>
      <c r="Y117" s="617"/>
      <c r="Z117" s="617"/>
      <c r="AA117" s="617"/>
      <c r="AB117" s="617"/>
      <c r="AC117" s="617"/>
      <c r="AD117" s="617"/>
      <c r="AE117" s="617"/>
      <c r="AF117" s="617"/>
      <c r="AG117" s="617"/>
      <c r="AH117" s="617"/>
      <c r="AI117" s="617"/>
      <c r="AJ117" s="617"/>
      <c r="AK117" s="617"/>
      <c r="AL117" s="618"/>
      <c r="AM117" s="166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8"/>
      <c r="AY117" s="18"/>
      <c r="AZ117" s="197"/>
      <c r="BA117" s="244"/>
      <c r="BB117" s="213"/>
      <c r="BC117" s="213"/>
      <c r="BD117" s="220"/>
      <c r="BE117" s="221"/>
      <c r="BF117" s="221"/>
      <c r="BG117" s="221"/>
      <c r="BH117" s="221"/>
      <c r="BI117" s="221"/>
      <c r="BJ117" s="221"/>
      <c r="BK117" s="221"/>
      <c r="BL117" s="221"/>
      <c r="BM117" s="221"/>
      <c r="BN117" s="221"/>
      <c r="BO117" s="221"/>
      <c r="BP117" s="221"/>
      <c r="BQ117" s="221"/>
      <c r="BR117" s="221"/>
      <c r="BS117" s="221"/>
      <c r="BT117" s="221"/>
      <c r="BU117" s="222"/>
      <c r="BV117" s="524"/>
      <c r="BW117" s="525"/>
      <c r="BX117" s="525"/>
      <c r="BY117" s="525"/>
      <c r="BZ117" s="525"/>
      <c r="CA117" s="525"/>
      <c r="CB117" s="525"/>
      <c r="CC117" s="525"/>
      <c r="CD117" s="525"/>
      <c r="CE117" s="525"/>
      <c r="CF117" s="525"/>
      <c r="CG117" s="525"/>
      <c r="CH117" s="525"/>
      <c r="CI117" s="525"/>
      <c r="CJ117" s="525"/>
      <c r="CK117" s="526"/>
      <c r="CL117" s="11"/>
      <c r="CM117" s="11"/>
      <c r="CN117" s="11"/>
      <c r="CO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</row>
    <row r="118" spans="2:192" ht="5.25" customHeight="1" x14ac:dyDescent="0.15">
      <c r="B118" s="197"/>
      <c r="C118" s="198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83"/>
      <c r="AM118" s="166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8"/>
      <c r="AY118" s="18"/>
      <c r="AZ118" s="197"/>
      <c r="BA118" s="244"/>
      <c r="BB118" s="213" t="s">
        <v>21</v>
      </c>
      <c r="BC118" s="213"/>
      <c r="BD118" s="114" t="s">
        <v>37</v>
      </c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83"/>
      <c r="BV118" s="169">
        <f>AM143</f>
        <v>0</v>
      </c>
      <c r="BW118" s="522"/>
      <c r="BX118" s="522"/>
      <c r="BY118" s="522"/>
      <c r="BZ118" s="522"/>
      <c r="CA118" s="522"/>
      <c r="CB118" s="522"/>
      <c r="CC118" s="522"/>
      <c r="CD118" s="522"/>
      <c r="CE118" s="522"/>
      <c r="CF118" s="522"/>
      <c r="CG118" s="522"/>
      <c r="CH118" s="522"/>
      <c r="CI118" s="522"/>
      <c r="CJ118" s="522"/>
      <c r="CK118" s="523"/>
      <c r="CL118" s="11"/>
      <c r="CM118" s="11"/>
      <c r="CN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</row>
    <row r="119" spans="2:192" ht="5.25" customHeight="1" x14ac:dyDescent="0.15">
      <c r="B119" s="197"/>
      <c r="C119" s="198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5"/>
      <c r="AM119" s="166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8"/>
      <c r="AY119" s="18"/>
      <c r="AZ119" s="197"/>
      <c r="BA119" s="244"/>
      <c r="BB119" s="213"/>
      <c r="BC119" s="213"/>
      <c r="BD119" s="235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5"/>
      <c r="BV119" s="493"/>
      <c r="BW119" s="494"/>
      <c r="BX119" s="494"/>
      <c r="BY119" s="494"/>
      <c r="BZ119" s="494"/>
      <c r="CA119" s="494"/>
      <c r="CB119" s="494"/>
      <c r="CC119" s="494"/>
      <c r="CD119" s="494"/>
      <c r="CE119" s="494"/>
      <c r="CF119" s="494"/>
      <c r="CG119" s="494"/>
      <c r="CH119" s="494"/>
      <c r="CI119" s="494"/>
      <c r="CJ119" s="494"/>
      <c r="CK119" s="495"/>
      <c r="CL119" s="11"/>
      <c r="CM119" s="11"/>
      <c r="CN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4"/>
      <c r="FM119" s="14"/>
      <c r="FN119" s="14"/>
      <c r="FO119" s="14"/>
      <c r="FP119" s="14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</row>
    <row r="120" spans="2:192" ht="5.25" customHeight="1" x14ac:dyDescent="0.15">
      <c r="B120" s="197"/>
      <c r="C120" s="198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5"/>
      <c r="AM120" s="166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8"/>
      <c r="AY120" s="18"/>
      <c r="AZ120" s="197"/>
      <c r="BA120" s="244"/>
      <c r="BB120" s="213"/>
      <c r="BC120" s="213"/>
      <c r="BD120" s="235"/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5"/>
      <c r="BV120" s="493"/>
      <c r="BW120" s="494"/>
      <c r="BX120" s="494"/>
      <c r="BY120" s="494"/>
      <c r="BZ120" s="494"/>
      <c r="CA120" s="494"/>
      <c r="CB120" s="494"/>
      <c r="CC120" s="494"/>
      <c r="CD120" s="494"/>
      <c r="CE120" s="494"/>
      <c r="CF120" s="494"/>
      <c r="CG120" s="494"/>
      <c r="CH120" s="494"/>
      <c r="CI120" s="494"/>
      <c r="CJ120" s="494"/>
      <c r="CK120" s="495"/>
      <c r="CL120" s="11"/>
      <c r="CM120" s="11"/>
      <c r="CN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</row>
    <row r="121" spans="2:192" ht="5.25" customHeight="1" x14ac:dyDescent="0.15">
      <c r="B121" s="197"/>
      <c r="C121" s="198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5"/>
      <c r="AM121" s="166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8"/>
      <c r="AY121" s="18"/>
      <c r="AZ121" s="197"/>
      <c r="BA121" s="244"/>
      <c r="BB121" s="213"/>
      <c r="BC121" s="213"/>
      <c r="BD121" s="235"/>
      <c r="BE121" s="184"/>
      <c r="BF121" s="184"/>
      <c r="BG121" s="184"/>
      <c r="BH121" s="184"/>
      <c r="BI121" s="184"/>
      <c r="BJ121" s="184"/>
      <c r="BK121" s="184"/>
      <c r="BL121" s="184"/>
      <c r="BM121" s="184"/>
      <c r="BN121" s="184"/>
      <c r="BO121" s="184"/>
      <c r="BP121" s="184"/>
      <c r="BQ121" s="184"/>
      <c r="BR121" s="184"/>
      <c r="BS121" s="184"/>
      <c r="BT121" s="184"/>
      <c r="BU121" s="185"/>
      <c r="BV121" s="493"/>
      <c r="BW121" s="494"/>
      <c r="BX121" s="494"/>
      <c r="BY121" s="494"/>
      <c r="BZ121" s="494"/>
      <c r="CA121" s="494"/>
      <c r="CB121" s="494"/>
      <c r="CC121" s="494"/>
      <c r="CD121" s="494"/>
      <c r="CE121" s="494"/>
      <c r="CF121" s="494"/>
      <c r="CG121" s="494"/>
      <c r="CH121" s="494"/>
      <c r="CI121" s="494"/>
      <c r="CJ121" s="494"/>
      <c r="CK121" s="495"/>
      <c r="CL121" s="11"/>
      <c r="CM121" s="11"/>
      <c r="CN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</row>
    <row r="122" spans="2:192" ht="5.25" customHeight="1" x14ac:dyDescent="0.15">
      <c r="B122" s="197"/>
      <c r="C122" s="198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5"/>
      <c r="AM122" s="166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8"/>
      <c r="AY122" s="18"/>
      <c r="AZ122" s="197"/>
      <c r="BA122" s="244"/>
      <c r="BB122" s="213"/>
      <c r="BC122" s="213"/>
      <c r="BD122" s="236"/>
      <c r="BE122" s="237"/>
      <c r="BF122" s="237"/>
      <c r="BG122" s="237"/>
      <c r="BH122" s="237"/>
      <c r="BI122" s="237"/>
      <c r="BJ122" s="237"/>
      <c r="BK122" s="237"/>
      <c r="BL122" s="237"/>
      <c r="BM122" s="237"/>
      <c r="BN122" s="237"/>
      <c r="BO122" s="237"/>
      <c r="BP122" s="237"/>
      <c r="BQ122" s="237"/>
      <c r="BR122" s="237"/>
      <c r="BS122" s="237"/>
      <c r="BT122" s="237"/>
      <c r="BU122" s="238"/>
      <c r="BV122" s="524"/>
      <c r="BW122" s="525"/>
      <c r="BX122" s="525"/>
      <c r="BY122" s="525"/>
      <c r="BZ122" s="525"/>
      <c r="CA122" s="525"/>
      <c r="CB122" s="525"/>
      <c r="CC122" s="525"/>
      <c r="CD122" s="525"/>
      <c r="CE122" s="525"/>
      <c r="CF122" s="525"/>
      <c r="CG122" s="525"/>
      <c r="CH122" s="525"/>
      <c r="CI122" s="525"/>
      <c r="CJ122" s="525"/>
      <c r="CK122" s="526"/>
      <c r="CL122" s="11"/>
      <c r="CM122" s="11"/>
      <c r="CN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5"/>
      <c r="FM122" s="15"/>
      <c r="FN122" s="15"/>
      <c r="FO122" s="15"/>
      <c r="FP122" s="15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</row>
    <row r="123" spans="2:192" ht="5.25" customHeight="1" x14ac:dyDescent="0.15">
      <c r="B123" s="197"/>
      <c r="C123" s="198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83"/>
      <c r="AM123" s="166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8"/>
      <c r="AY123" s="18"/>
      <c r="AZ123" s="197"/>
      <c r="BA123" s="244"/>
      <c r="BB123" s="239" t="s">
        <v>34</v>
      </c>
      <c r="BC123" s="239"/>
      <c r="BD123" s="214" t="s">
        <v>33</v>
      </c>
      <c r="BE123" s="215"/>
      <c r="BF123" s="215"/>
      <c r="BG123" s="215"/>
      <c r="BH123" s="215"/>
      <c r="BI123" s="215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6"/>
      <c r="BV123" s="240"/>
      <c r="BW123" s="229"/>
      <c r="BX123" s="229"/>
      <c r="BY123" s="229"/>
      <c r="BZ123" s="229"/>
      <c r="CA123" s="229"/>
      <c r="CB123" s="229"/>
      <c r="CC123" s="229"/>
      <c r="CD123" s="229"/>
      <c r="CE123" s="229"/>
      <c r="CF123" s="229"/>
      <c r="CG123" s="229"/>
      <c r="CH123" s="229"/>
      <c r="CI123" s="229"/>
      <c r="CJ123" s="229"/>
      <c r="CK123" s="232"/>
      <c r="CL123" s="11"/>
      <c r="CM123" s="11"/>
      <c r="CN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</row>
    <row r="124" spans="2:192" ht="5.25" customHeight="1" x14ac:dyDescent="0.15">
      <c r="B124" s="197"/>
      <c r="C124" s="198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5"/>
      <c r="AM124" s="166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8"/>
      <c r="AY124" s="18"/>
      <c r="AZ124" s="197"/>
      <c r="BA124" s="244"/>
      <c r="BB124" s="239"/>
      <c r="BC124" s="239"/>
      <c r="BD124" s="217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9"/>
      <c r="BV124" s="241"/>
      <c r="BW124" s="230"/>
      <c r="BX124" s="230"/>
      <c r="BY124" s="230"/>
      <c r="BZ124" s="230"/>
      <c r="CA124" s="230"/>
      <c r="CB124" s="230"/>
      <c r="CC124" s="230"/>
      <c r="CD124" s="230"/>
      <c r="CE124" s="230"/>
      <c r="CF124" s="230"/>
      <c r="CG124" s="230"/>
      <c r="CH124" s="230"/>
      <c r="CI124" s="230"/>
      <c r="CJ124" s="230"/>
      <c r="CK124" s="233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ER124" s="11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</row>
    <row r="125" spans="2:192" ht="5.25" customHeight="1" x14ac:dyDescent="0.15">
      <c r="B125" s="197"/>
      <c r="C125" s="198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5"/>
      <c r="AM125" s="166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8"/>
      <c r="AY125" s="18"/>
      <c r="AZ125" s="197"/>
      <c r="BA125" s="244"/>
      <c r="BB125" s="239"/>
      <c r="BC125" s="239"/>
      <c r="BD125" s="217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9"/>
      <c r="BV125" s="241"/>
      <c r="BW125" s="230"/>
      <c r="BX125" s="230"/>
      <c r="BY125" s="230"/>
      <c r="BZ125" s="230"/>
      <c r="CA125" s="230"/>
      <c r="CB125" s="230"/>
      <c r="CC125" s="230"/>
      <c r="CD125" s="230"/>
      <c r="CE125" s="230"/>
      <c r="CF125" s="230"/>
      <c r="CG125" s="230"/>
      <c r="CH125" s="230"/>
      <c r="CI125" s="230"/>
      <c r="CJ125" s="230"/>
      <c r="CK125" s="233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ER125" s="11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</row>
    <row r="126" spans="2:192" ht="5.25" customHeight="1" x14ac:dyDescent="0.15">
      <c r="B126" s="197"/>
      <c r="C126" s="198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5"/>
      <c r="AM126" s="166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8"/>
      <c r="AY126" s="18"/>
      <c r="AZ126" s="197"/>
      <c r="BA126" s="244"/>
      <c r="BB126" s="239"/>
      <c r="BC126" s="239"/>
      <c r="BD126" s="217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9"/>
      <c r="BV126" s="241"/>
      <c r="BW126" s="230"/>
      <c r="BX126" s="230"/>
      <c r="BY126" s="230"/>
      <c r="BZ126" s="230"/>
      <c r="CA126" s="230"/>
      <c r="CB126" s="230"/>
      <c r="CC126" s="230"/>
      <c r="CD126" s="230"/>
      <c r="CE126" s="230"/>
      <c r="CF126" s="230"/>
      <c r="CG126" s="230"/>
      <c r="CH126" s="230"/>
      <c r="CI126" s="230"/>
      <c r="CJ126" s="230"/>
      <c r="CK126" s="233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ER126" s="11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</row>
    <row r="127" spans="2:192" ht="5.25" customHeight="1" x14ac:dyDescent="0.15">
      <c r="B127" s="197"/>
      <c r="C127" s="198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5"/>
      <c r="AM127" s="166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8"/>
      <c r="AY127" s="16"/>
      <c r="AZ127" s="197"/>
      <c r="BA127" s="244"/>
      <c r="BB127" s="239"/>
      <c r="BC127" s="239"/>
      <c r="BD127" s="220"/>
      <c r="BE127" s="221"/>
      <c r="BF127" s="221"/>
      <c r="BG127" s="221"/>
      <c r="BH127" s="221"/>
      <c r="BI127" s="221"/>
      <c r="BJ127" s="221"/>
      <c r="BK127" s="221"/>
      <c r="BL127" s="221"/>
      <c r="BM127" s="221"/>
      <c r="BN127" s="221"/>
      <c r="BO127" s="221"/>
      <c r="BP127" s="221"/>
      <c r="BQ127" s="221"/>
      <c r="BR127" s="221"/>
      <c r="BS127" s="221"/>
      <c r="BT127" s="221"/>
      <c r="BU127" s="222"/>
      <c r="BV127" s="242"/>
      <c r="BW127" s="231"/>
      <c r="BX127" s="231"/>
      <c r="BY127" s="231"/>
      <c r="BZ127" s="231"/>
      <c r="CA127" s="231"/>
      <c r="CB127" s="231"/>
      <c r="CC127" s="231"/>
      <c r="CD127" s="231"/>
      <c r="CE127" s="231"/>
      <c r="CF127" s="231"/>
      <c r="CG127" s="231"/>
      <c r="CH127" s="231"/>
      <c r="CI127" s="231"/>
      <c r="CJ127" s="231"/>
      <c r="CK127" s="234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</row>
    <row r="128" spans="2:192" ht="5.25" customHeight="1" x14ac:dyDescent="0.15">
      <c r="B128" s="197"/>
      <c r="C128" s="198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83"/>
      <c r="AM128" s="166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8"/>
      <c r="AY128" s="18"/>
      <c r="AZ128" s="197"/>
      <c r="BA128" s="244"/>
      <c r="BB128" s="251" t="s">
        <v>35</v>
      </c>
      <c r="BC128" s="252"/>
      <c r="BD128" s="254"/>
      <c r="BE128" s="255"/>
      <c r="BF128" s="255"/>
      <c r="BG128" s="255"/>
      <c r="BH128" s="255"/>
      <c r="BI128" s="255"/>
      <c r="BJ128" s="255"/>
      <c r="BK128" s="255"/>
      <c r="BL128" s="255"/>
      <c r="BM128" s="255"/>
      <c r="BN128" s="255"/>
      <c r="BO128" s="255"/>
      <c r="BP128" s="255"/>
      <c r="BQ128" s="255"/>
      <c r="BR128" s="255"/>
      <c r="BS128" s="255"/>
      <c r="BT128" s="255"/>
      <c r="BU128" s="256"/>
      <c r="BV128" s="249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250"/>
      <c r="CL128" s="48"/>
      <c r="CM128" s="49"/>
      <c r="CN128" s="49"/>
      <c r="CO128" s="49"/>
      <c r="CP128" s="49"/>
      <c r="CQ128" s="49"/>
      <c r="CR128" s="49"/>
      <c r="CS128" s="49"/>
      <c r="CT128" s="49"/>
      <c r="CU128" s="49"/>
      <c r="CV128" s="17"/>
      <c r="CW128" s="17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9"/>
      <c r="EU128" s="19"/>
      <c r="EV128" s="19"/>
      <c r="EW128" s="19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6"/>
      <c r="FK128" s="16"/>
      <c r="FL128" s="16"/>
      <c r="FM128" s="16"/>
    </row>
    <row r="129" spans="2:169" ht="5.25" customHeight="1" x14ac:dyDescent="0.15">
      <c r="B129" s="197"/>
      <c r="C129" s="198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5"/>
      <c r="AM129" s="166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8"/>
      <c r="AY129" s="18"/>
      <c r="AZ129" s="197"/>
      <c r="BA129" s="244"/>
      <c r="BB129" s="175"/>
      <c r="BC129" s="253"/>
      <c r="BD129" s="189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1"/>
      <c r="BV129" s="181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7"/>
      <c r="CL129" s="48"/>
      <c r="CM129" s="49"/>
      <c r="CN129" s="49"/>
      <c r="CO129" s="49"/>
      <c r="CP129" s="49"/>
      <c r="CQ129" s="49"/>
      <c r="CR129" s="49"/>
      <c r="CS129" s="49"/>
      <c r="CT129" s="49"/>
      <c r="CU129" s="49"/>
      <c r="CV129" s="17"/>
      <c r="CW129" s="17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9"/>
      <c r="EU129" s="19"/>
      <c r="EV129" s="19"/>
      <c r="EW129" s="19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6"/>
      <c r="FK129" s="16"/>
      <c r="FL129" s="16"/>
      <c r="FM129" s="16"/>
    </row>
    <row r="130" spans="2:169" ht="5.25" customHeight="1" x14ac:dyDescent="0.15">
      <c r="B130" s="197"/>
      <c r="C130" s="198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5"/>
      <c r="AM130" s="166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8"/>
      <c r="AY130" s="18"/>
      <c r="AZ130" s="197"/>
      <c r="BA130" s="244"/>
      <c r="BB130" s="175"/>
      <c r="BC130" s="253"/>
      <c r="BD130" s="189"/>
      <c r="BE130" s="190"/>
      <c r="BF130" s="190"/>
      <c r="BG130" s="190"/>
      <c r="BH130" s="190"/>
      <c r="BI130" s="190"/>
      <c r="BJ130" s="190"/>
      <c r="BK130" s="190"/>
      <c r="BL130" s="190"/>
      <c r="BM130" s="190"/>
      <c r="BN130" s="190"/>
      <c r="BO130" s="190"/>
      <c r="BP130" s="190"/>
      <c r="BQ130" s="190"/>
      <c r="BR130" s="190"/>
      <c r="BS130" s="190"/>
      <c r="BT130" s="190"/>
      <c r="BU130" s="191"/>
      <c r="BV130" s="181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7"/>
      <c r="CL130" s="48"/>
      <c r="CM130" s="49"/>
      <c r="CN130" s="49"/>
      <c r="CO130" s="49"/>
      <c r="CP130" s="49"/>
      <c r="CQ130" s="49"/>
      <c r="CR130" s="49"/>
      <c r="CS130" s="49"/>
      <c r="CT130" s="49"/>
      <c r="CU130" s="49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9"/>
      <c r="EU130" s="19"/>
      <c r="EV130" s="19"/>
      <c r="EW130" s="19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6"/>
      <c r="FK130" s="16"/>
      <c r="FL130" s="16"/>
      <c r="FM130" s="16"/>
    </row>
    <row r="131" spans="2:169" ht="5.25" customHeight="1" x14ac:dyDescent="0.15">
      <c r="B131" s="197"/>
      <c r="C131" s="198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5"/>
      <c r="AM131" s="166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8"/>
      <c r="AY131" s="18"/>
      <c r="AZ131" s="197"/>
      <c r="BA131" s="244"/>
      <c r="BB131" s="175"/>
      <c r="BC131" s="253"/>
      <c r="BD131" s="189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1"/>
      <c r="BV131" s="181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7"/>
      <c r="CL131" s="48"/>
      <c r="CM131" s="49"/>
      <c r="CN131" s="49"/>
      <c r="CO131" s="49"/>
      <c r="CP131" s="49"/>
      <c r="CQ131" s="49"/>
      <c r="CR131" s="49"/>
      <c r="CS131" s="49"/>
      <c r="CT131" s="49"/>
      <c r="CU131" s="49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9"/>
      <c r="EU131" s="19"/>
      <c r="EV131" s="19"/>
      <c r="EW131" s="19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6"/>
      <c r="FK131" s="16"/>
      <c r="FL131" s="16"/>
      <c r="FM131" s="16"/>
    </row>
    <row r="132" spans="2:169" ht="5.25" customHeight="1" x14ac:dyDescent="0.15">
      <c r="B132" s="197"/>
      <c r="C132" s="198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5"/>
      <c r="AM132" s="166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8"/>
      <c r="AY132" s="18"/>
      <c r="AZ132" s="197"/>
      <c r="BA132" s="244"/>
      <c r="BB132" s="175"/>
      <c r="BC132" s="253"/>
      <c r="BD132" s="192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4"/>
      <c r="BV132" s="181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7"/>
      <c r="CL132" s="48"/>
      <c r="CM132" s="49"/>
      <c r="CN132" s="49"/>
      <c r="CO132" s="49"/>
      <c r="CP132" s="49"/>
      <c r="CQ132" s="49"/>
      <c r="CR132" s="49"/>
      <c r="CS132" s="49"/>
      <c r="CT132" s="49"/>
      <c r="CU132" s="49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9"/>
      <c r="EU132" s="19"/>
      <c r="EV132" s="19"/>
      <c r="EW132" s="19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6"/>
      <c r="FK132" s="16"/>
      <c r="FL132" s="16"/>
      <c r="FM132" s="16"/>
    </row>
    <row r="133" spans="2:169" ht="5.25" customHeight="1" x14ac:dyDescent="0.15">
      <c r="B133" s="197"/>
      <c r="C133" s="198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83"/>
      <c r="AM133" s="166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8"/>
      <c r="AY133" s="18"/>
      <c r="AZ133" s="197"/>
      <c r="BA133" s="244"/>
      <c r="BB133" s="175"/>
      <c r="BC133" s="253"/>
      <c r="BD133" s="186"/>
      <c r="BE133" s="187"/>
      <c r="BF133" s="187"/>
      <c r="BG133" s="187"/>
      <c r="BH133" s="187"/>
      <c r="BI133" s="187"/>
      <c r="BJ133" s="187"/>
      <c r="BK133" s="187"/>
      <c r="BL133" s="187"/>
      <c r="BM133" s="187"/>
      <c r="BN133" s="187"/>
      <c r="BO133" s="187"/>
      <c r="BP133" s="187"/>
      <c r="BQ133" s="187"/>
      <c r="BR133" s="187"/>
      <c r="BS133" s="187"/>
      <c r="BT133" s="187"/>
      <c r="BU133" s="188"/>
      <c r="BV133" s="181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7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</row>
    <row r="134" spans="2:169" ht="5.25" customHeight="1" x14ac:dyDescent="0.15">
      <c r="B134" s="197"/>
      <c r="C134" s="198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5"/>
      <c r="AM134" s="166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8"/>
      <c r="AY134" s="18"/>
      <c r="AZ134" s="197"/>
      <c r="BA134" s="244"/>
      <c r="BB134" s="175"/>
      <c r="BC134" s="253"/>
      <c r="BD134" s="189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1"/>
      <c r="BV134" s="181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7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</row>
    <row r="135" spans="2:169" ht="5.25" customHeight="1" x14ac:dyDescent="0.15">
      <c r="B135" s="197"/>
      <c r="C135" s="198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5"/>
      <c r="AM135" s="166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8"/>
      <c r="AY135" s="18"/>
      <c r="AZ135" s="197"/>
      <c r="BA135" s="244"/>
      <c r="BB135" s="175"/>
      <c r="BC135" s="253"/>
      <c r="BD135" s="189"/>
      <c r="BE135" s="190"/>
      <c r="BF135" s="190"/>
      <c r="BG135" s="190"/>
      <c r="BH135" s="190"/>
      <c r="BI135" s="190"/>
      <c r="BJ135" s="190"/>
      <c r="BK135" s="190"/>
      <c r="BL135" s="190"/>
      <c r="BM135" s="190"/>
      <c r="BN135" s="190"/>
      <c r="BO135" s="190"/>
      <c r="BP135" s="190"/>
      <c r="BQ135" s="190"/>
      <c r="BR135" s="190"/>
      <c r="BS135" s="190"/>
      <c r="BT135" s="190"/>
      <c r="BU135" s="191"/>
      <c r="BV135" s="181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7"/>
    </row>
    <row r="136" spans="2:169" ht="5.25" customHeight="1" x14ac:dyDescent="0.15">
      <c r="B136" s="197"/>
      <c r="C136" s="198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5"/>
      <c r="AM136" s="166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8"/>
      <c r="AY136" s="18"/>
      <c r="AZ136" s="197"/>
      <c r="BA136" s="244"/>
      <c r="BB136" s="175"/>
      <c r="BC136" s="253"/>
      <c r="BD136" s="189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1"/>
      <c r="BV136" s="181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7"/>
    </row>
    <row r="137" spans="2:169" ht="5.25" customHeight="1" x14ac:dyDescent="0.15">
      <c r="B137" s="197"/>
      <c r="C137" s="198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5"/>
      <c r="AM137" s="166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8"/>
      <c r="AY137" s="18"/>
      <c r="AZ137" s="197"/>
      <c r="BA137" s="244"/>
      <c r="BB137" s="175"/>
      <c r="BC137" s="253"/>
      <c r="BD137" s="192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4"/>
      <c r="BV137" s="181"/>
      <c r="BW137" s="126"/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  <c r="CI137" s="126"/>
      <c r="CJ137" s="126"/>
      <c r="CK137" s="127"/>
    </row>
    <row r="138" spans="2:169" ht="5.25" customHeight="1" x14ac:dyDescent="0.15">
      <c r="B138" s="197"/>
      <c r="C138" s="198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83"/>
      <c r="AM138" s="166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8"/>
      <c r="AY138" s="18"/>
      <c r="AZ138" s="197"/>
      <c r="BA138" s="244"/>
      <c r="BB138" s="175"/>
      <c r="BC138" s="253"/>
      <c r="BD138" s="172"/>
      <c r="BE138" s="173"/>
      <c r="BF138" s="173"/>
      <c r="BG138" s="173"/>
      <c r="BH138" s="173"/>
      <c r="BI138" s="173"/>
      <c r="BJ138" s="173"/>
      <c r="BK138" s="173"/>
      <c r="BL138" s="173"/>
      <c r="BM138" s="173"/>
      <c r="BN138" s="173"/>
      <c r="BO138" s="173"/>
      <c r="BP138" s="173"/>
      <c r="BQ138" s="173"/>
      <c r="BR138" s="173"/>
      <c r="BS138" s="173"/>
      <c r="BT138" s="173"/>
      <c r="BU138" s="174"/>
      <c r="BV138" s="181"/>
      <c r="BW138" s="126"/>
      <c r="BX138" s="126"/>
      <c r="BY138" s="126"/>
      <c r="BZ138" s="126"/>
      <c r="CA138" s="126"/>
      <c r="CB138" s="126"/>
      <c r="CC138" s="126"/>
      <c r="CD138" s="126"/>
      <c r="CE138" s="126"/>
      <c r="CF138" s="126"/>
      <c r="CG138" s="126"/>
      <c r="CH138" s="126"/>
      <c r="CI138" s="126"/>
      <c r="CJ138" s="126"/>
      <c r="CK138" s="127"/>
    </row>
    <row r="139" spans="2:169" ht="5.25" customHeight="1" x14ac:dyDescent="0.15">
      <c r="B139" s="197"/>
      <c r="C139" s="198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5"/>
      <c r="AM139" s="166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8"/>
      <c r="AY139" s="18"/>
      <c r="AZ139" s="197"/>
      <c r="BA139" s="244"/>
      <c r="BB139" s="175"/>
      <c r="BC139" s="253"/>
      <c r="BD139" s="175"/>
      <c r="BE139" s="176"/>
      <c r="BF139" s="176"/>
      <c r="BG139" s="176"/>
      <c r="BH139" s="176"/>
      <c r="BI139" s="176"/>
      <c r="BJ139" s="176"/>
      <c r="BK139" s="176"/>
      <c r="BL139" s="176"/>
      <c r="BM139" s="176"/>
      <c r="BN139" s="176"/>
      <c r="BO139" s="176"/>
      <c r="BP139" s="176"/>
      <c r="BQ139" s="176"/>
      <c r="BR139" s="176"/>
      <c r="BS139" s="176"/>
      <c r="BT139" s="176"/>
      <c r="BU139" s="177"/>
      <c r="BV139" s="181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7"/>
    </row>
    <row r="140" spans="2:169" ht="5.25" customHeight="1" x14ac:dyDescent="0.15">
      <c r="B140" s="197"/>
      <c r="C140" s="198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5"/>
      <c r="AM140" s="166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8"/>
      <c r="AY140" s="18"/>
      <c r="AZ140" s="197"/>
      <c r="BA140" s="244"/>
      <c r="BB140" s="175"/>
      <c r="BC140" s="253"/>
      <c r="BD140" s="175"/>
      <c r="BE140" s="176"/>
      <c r="BF140" s="176"/>
      <c r="BG140" s="176"/>
      <c r="BH140" s="176"/>
      <c r="BI140" s="176"/>
      <c r="BJ140" s="176"/>
      <c r="BK140" s="176"/>
      <c r="BL140" s="176"/>
      <c r="BM140" s="176"/>
      <c r="BN140" s="176"/>
      <c r="BO140" s="176"/>
      <c r="BP140" s="176"/>
      <c r="BQ140" s="176"/>
      <c r="BR140" s="176"/>
      <c r="BS140" s="176"/>
      <c r="BT140" s="176"/>
      <c r="BU140" s="177"/>
      <c r="BV140" s="181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7"/>
    </row>
    <row r="141" spans="2:169" ht="5.25" customHeight="1" x14ac:dyDescent="0.15">
      <c r="B141" s="197"/>
      <c r="C141" s="198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5"/>
      <c r="AM141" s="166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8"/>
      <c r="AY141" s="18"/>
      <c r="AZ141" s="197"/>
      <c r="BA141" s="244"/>
      <c r="BB141" s="175"/>
      <c r="BC141" s="253"/>
      <c r="BD141" s="175"/>
      <c r="BE141" s="176"/>
      <c r="BF141" s="176"/>
      <c r="BG141" s="176"/>
      <c r="BH141" s="176"/>
      <c r="BI141" s="176"/>
      <c r="BJ141" s="176"/>
      <c r="BK141" s="176"/>
      <c r="BL141" s="176"/>
      <c r="BM141" s="176"/>
      <c r="BN141" s="176"/>
      <c r="BO141" s="176"/>
      <c r="BP141" s="176"/>
      <c r="BQ141" s="176"/>
      <c r="BR141" s="176"/>
      <c r="BS141" s="176"/>
      <c r="BT141" s="176"/>
      <c r="BU141" s="177"/>
      <c r="BV141" s="181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7"/>
    </row>
    <row r="142" spans="2:169" ht="5.25" customHeight="1" thickBot="1" x14ac:dyDescent="0.2">
      <c r="B142" s="197"/>
      <c r="C142" s="198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5"/>
      <c r="AM142" s="169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1"/>
      <c r="AY142" s="18"/>
      <c r="AZ142" s="197"/>
      <c r="BA142" s="244"/>
      <c r="BB142" s="175"/>
      <c r="BC142" s="253"/>
      <c r="BD142" s="178"/>
      <c r="BE142" s="179"/>
      <c r="BF142" s="179"/>
      <c r="BG142" s="179"/>
      <c r="BH142" s="179"/>
      <c r="BI142" s="179"/>
      <c r="BJ142" s="179"/>
      <c r="BK142" s="179"/>
      <c r="BL142" s="179"/>
      <c r="BM142" s="179"/>
      <c r="BN142" s="179"/>
      <c r="BO142" s="179"/>
      <c r="BP142" s="179"/>
      <c r="BQ142" s="179"/>
      <c r="BR142" s="179"/>
      <c r="BS142" s="179"/>
      <c r="BT142" s="179"/>
      <c r="BU142" s="180"/>
      <c r="BV142" s="182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9"/>
    </row>
    <row r="143" spans="2:169" ht="5.25" customHeight="1" x14ac:dyDescent="0.15">
      <c r="B143" s="130" t="s">
        <v>36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2"/>
      <c r="AM143" s="487">
        <f>SUM(AM108:AX142)</f>
        <v>0</v>
      </c>
      <c r="AN143" s="488"/>
      <c r="AO143" s="488"/>
      <c r="AP143" s="488"/>
      <c r="AQ143" s="488"/>
      <c r="AR143" s="488"/>
      <c r="AS143" s="488"/>
      <c r="AT143" s="488"/>
      <c r="AU143" s="488"/>
      <c r="AV143" s="488"/>
      <c r="AW143" s="488"/>
      <c r="AX143" s="489"/>
      <c r="AY143" s="18"/>
      <c r="AZ143" s="148" t="s">
        <v>76</v>
      </c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50"/>
      <c r="BV143" s="490">
        <f>SUM(BV113:CK127)</f>
        <v>0</v>
      </c>
      <c r="BW143" s="491"/>
      <c r="BX143" s="491"/>
      <c r="BY143" s="491"/>
      <c r="BZ143" s="491"/>
      <c r="CA143" s="491"/>
      <c r="CB143" s="491"/>
      <c r="CC143" s="491"/>
      <c r="CD143" s="491"/>
      <c r="CE143" s="491"/>
      <c r="CF143" s="491"/>
      <c r="CG143" s="491"/>
      <c r="CH143" s="491"/>
      <c r="CI143" s="491"/>
      <c r="CJ143" s="491"/>
      <c r="CK143" s="492"/>
    </row>
    <row r="144" spans="2:169" ht="5.25" customHeight="1" x14ac:dyDescent="0.15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5"/>
      <c r="AM144" s="166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8"/>
      <c r="AY144" s="18"/>
      <c r="AZ144" s="151"/>
      <c r="BA144" s="152"/>
      <c r="BB144" s="152"/>
      <c r="BC144" s="152"/>
      <c r="BD144" s="152"/>
      <c r="BE144" s="152"/>
      <c r="BF144" s="152"/>
      <c r="BG144" s="152"/>
      <c r="BH144" s="152"/>
      <c r="BI144" s="152"/>
      <c r="BJ144" s="152"/>
      <c r="BK144" s="152"/>
      <c r="BL144" s="152"/>
      <c r="BM144" s="152"/>
      <c r="BN144" s="152"/>
      <c r="BO144" s="152"/>
      <c r="BP144" s="152"/>
      <c r="BQ144" s="152"/>
      <c r="BR144" s="152"/>
      <c r="BS144" s="152"/>
      <c r="BT144" s="152"/>
      <c r="BU144" s="153"/>
      <c r="BV144" s="493"/>
      <c r="BW144" s="494"/>
      <c r="BX144" s="494"/>
      <c r="BY144" s="494"/>
      <c r="BZ144" s="494"/>
      <c r="CA144" s="494"/>
      <c r="CB144" s="494"/>
      <c r="CC144" s="494"/>
      <c r="CD144" s="494"/>
      <c r="CE144" s="494"/>
      <c r="CF144" s="494"/>
      <c r="CG144" s="494"/>
      <c r="CH144" s="494"/>
      <c r="CI144" s="494"/>
      <c r="CJ144" s="494"/>
      <c r="CK144" s="495"/>
    </row>
    <row r="145" spans="2:169" ht="5.25" customHeight="1" x14ac:dyDescent="0.15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5"/>
      <c r="AM145" s="166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8"/>
      <c r="AY145" s="18"/>
      <c r="AZ145" s="151"/>
      <c r="BA145" s="152"/>
      <c r="BB145" s="152"/>
      <c r="BC145" s="152"/>
      <c r="BD145" s="152"/>
      <c r="BE145" s="152"/>
      <c r="BF145" s="152"/>
      <c r="BG145" s="152"/>
      <c r="BH145" s="152"/>
      <c r="BI145" s="152"/>
      <c r="BJ145" s="152"/>
      <c r="BK145" s="152"/>
      <c r="BL145" s="152"/>
      <c r="BM145" s="152"/>
      <c r="BN145" s="152"/>
      <c r="BO145" s="152"/>
      <c r="BP145" s="152"/>
      <c r="BQ145" s="152"/>
      <c r="BR145" s="152"/>
      <c r="BS145" s="152"/>
      <c r="BT145" s="152"/>
      <c r="BU145" s="153"/>
      <c r="BV145" s="493"/>
      <c r="BW145" s="494"/>
      <c r="BX145" s="494"/>
      <c r="BY145" s="494"/>
      <c r="BZ145" s="494"/>
      <c r="CA145" s="494"/>
      <c r="CB145" s="494"/>
      <c r="CC145" s="494"/>
      <c r="CD145" s="494"/>
      <c r="CE145" s="494"/>
      <c r="CF145" s="494"/>
      <c r="CG145" s="494"/>
      <c r="CH145" s="494"/>
      <c r="CI145" s="494"/>
      <c r="CJ145" s="494"/>
      <c r="CK145" s="495"/>
    </row>
    <row r="146" spans="2:169" ht="5.25" customHeight="1" thickBot="1" x14ac:dyDescent="0.2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8"/>
      <c r="AM146" s="264"/>
      <c r="AN146" s="265"/>
      <c r="AO146" s="265"/>
      <c r="AP146" s="265"/>
      <c r="AQ146" s="265"/>
      <c r="AR146" s="265"/>
      <c r="AS146" s="265"/>
      <c r="AT146" s="265"/>
      <c r="AU146" s="265"/>
      <c r="AV146" s="265"/>
      <c r="AW146" s="265"/>
      <c r="AX146" s="266"/>
      <c r="AY146" s="18"/>
      <c r="AZ146" s="154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6"/>
      <c r="BV146" s="496"/>
      <c r="BW146" s="497"/>
      <c r="BX146" s="497"/>
      <c r="BY146" s="497"/>
      <c r="BZ146" s="497"/>
      <c r="CA146" s="497"/>
      <c r="CB146" s="497"/>
      <c r="CC146" s="497"/>
      <c r="CD146" s="497"/>
      <c r="CE146" s="497"/>
      <c r="CF146" s="497"/>
      <c r="CG146" s="497"/>
      <c r="CH146" s="497"/>
      <c r="CI146" s="497"/>
      <c r="CJ146" s="497"/>
      <c r="CK146" s="498"/>
    </row>
    <row r="147" spans="2:169" ht="8.1" customHeight="1" x14ac:dyDescent="0.1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D147" s="1"/>
      <c r="CE147" s="24"/>
      <c r="CF147" s="24"/>
      <c r="CG147" s="24"/>
      <c r="CH147" s="17"/>
      <c r="CI147" s="17"/>
      <c r="CJ147" s="18"/>
      <c r="CK147" s="18"/>
      <c r="CL147" s="18"/>
      <c r="CM147" s="12"/>
      <c r="CN147" s="486"/>
      <c r="CO147" s="486"/>
      <c r="CP147" s="486"/>
      <c r="CQ147" s="486"/>
      <c r="CR147" s="486"/>
      <c r="CS147" s="486"/>
      <c r="CT147" s="486"/>
      <c r="CU147" s="486"/>
      <c r="CV147" s="484"/>
      <c r="CW147" s="484"/>
      <c r="CX147" s="484"/>
      <c r="CY147" s="484"/>
      <c r="CZ147" s="484"/>
      <c r="DA147" s="484"/>
      <c r="DB147" s="484"/>
      <c r="DC147" s="484"/>
      <c r="DD147" s="484"/>
      <c r="DE147" s="484"/>
      <c r="DF147" s="484"/>
      <c r="DG147" s="484"/>
      <c r="DH147" s="484"/>
      <c r="DI147" s="484"/>
      <c r="DJ147" s="484"/>
      <c r="DK147" s="484"/>
      <c r="DL147" s="484"/>
      <c r="DM147" s="486"/>
      <c r="DN147" s="486"/>
      <c r="DO147" s="486"/>
      <c r="DP147" s="486"/>
      <c r="DQ147" s="486"/>
      <c r="DR147" s="486"/>
      <c r="DS147" s="486"/>
      <c r="DT147" s="486"/>
      <c r="DU147" s="486"/>
      <c r="DV147" s="486"/>
      <c r="DW147" s="486"/>
      <c r="DX147" s="486"/>
      <c r="DY147" s="486"/>
      <c r="DZ147" s="486"/>
      <c r="EA147" s="486"/>
      <c r="EB147" s="486"/>
      <c r="EC147" s="486"/>
      <c r="ED147" s="486"/>
      <c r="EE147" s="486"/>
      <c r="EF147" s="486"/>
      <c r="EG147" s="482"/>
      <c r="EH147" s="482"/>
      <c r="EI147" s="482"/>
      <c r="EJ147" s="482"/>
      <c r="EK147" s="482"/>
      <c r="EL147" s="482"/>
      <c r="EM147" s="482"/>
      <c r="EN147" s="482"/>
      <c r="EO147" s="482"/>
      <c r="EP147" s="482"/>
      <c r="EQ147" s="482"/>
      <c r="ER147" s="482"/>
      <c r="ES147" s="184"/>
      <c r="ET147" s="184"/>
      <c r="EU147" s="184"/>
      <c r="EV147" s="184"/>
      <c r="EW147" s="184"/>
      <c r="EX147" s="184"/>
      <c r="EY147" s="184"/>
      <c r="EZ147" s="184"/>
      <c r="FA147" s="184"/>
      <c r="FB147" s="184"/>
      <c r="FC147" s="184"/>
      <c r="FD147" s="184"/>
      <c r="FE147" s="184"/>
      <c r="FF147" s="184"/>
      <c r="FG147" s="184"/>
      <c r="FH147" s="184"/>
      <c r="FI147" s="16"/>
      <c r="FJ147" s="16"/>
      <c r="FK147" s="16"/>
      <c r="FL147" s="16"/>
      <c r="FM147" s="16"/>
    </row>
    <row r="148" spans="2:169" ht="15.75" customHeight="1" x14ac:dyDescent="0.15">
      <c r="B148" s="120"/>
      <c r="C148" s="121"/>
      <c r="D148" s="122"/>
      <c r="E148" s="123"/>
      <c r="F148" s="120" t="s">
        <v>28</v>
      </c>
      <c r="G148" s="124"/>
      <c r="H148" s="124"/>
      <c r="I148" s="123"/>
      <c r="J148" s="2"/>
      <c r="K148" s="2"/>
      <c r="L148" s="2"/>
      <c r="M148" s="2"/>
      <c r="N148" s="2"/>
      <c r="O148" s="2"/>
      <c r="P148" s="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0"/>
      <c r="BB148" s="13"/>
      <c r="BC148" s="13"/>
      <c r="BD148" s="13"/>
      <c r="BN148" s="120"/>
      <c r="BO148" s="121"/>
      <c r="BP148" s="122"/>
      <c r="BQ148" s="121"/>
      <c r="BR148" s="122"/>
      <c r="BS148" s="121"/>
      <c r="BT148" s="122"/>
      <c r="BU148" s="123"/>
      <c r="BV148" s="120" t="s">
        <v>3</v>
      </c>
      <c r="BW148" s="124"/>
      <c r="BX148" s="124"/>
      <c r="BY148" s="123"/>
      <c r="BZ148" s="120"/>
      <c r="CA148" s="121"/>
      <c r="CB148" s="122"/>
      <c r="CC148" s="121"/>
      <c r="CD148" s="122"/>
      <c r="CE148" s="121"/>
      <c r="CF148" s="122"/>
      <c r="CG148" s="123"/>
      <c r="CH148" s="120" t="s">
        <v>4</v>
      </c>
      <c r="CI148" s="124"/>
      <c r="CJ148" s="124"/>
      <c r="CK148" s="123"/>
      <c r="CL148" s="12"/>
      <c r="CM148" s="12"/>
      <c r="CN148" s="486"/>
      <c r="CO148" s="486"/>
      <c r="CP148" s="486"/>
      <c r="CQ148" s="486"/>
      <c r="CR148" s="486"/>
      <c r="CS148" s="486"/>
      <c r="CT148" s="486"/>
      <c r="CU148" s="486"/>
      <c r="CV148" s="484"/>
      <c r="CW148" s="484"/>
      <c r="CX148" s="484"/>
      <c r="CY148" s="484"/>
      <c r="CZ148" s="484"/>
      <c r="DA148" s="484"/>
      <c r="DB148" s="484"/>
      <c r="DC148" s="484"/>
      <c r="DD148" s="484"/>
      <c r="DE148" s="484"/>
      <c r="DF148" s="484"/>
      <c r="DG148" s="484"/>
      <c r="DH148" s="484"/>
      <c r="DI148" s="484"/>
      <c r="DJ148" s="484"/>
      <c r="DK148" s="484"/>
      <c r="DL148" s="484"/>
      <c r="DM148" s="486"/>
      <c r="DN148" s="486"/>
      <c r="DO148" s="486"/>
      <c r="DP148" s="486"/>
      <c r="DQ148" s="486"/>
      <c r="DR148" s="486"/>
      <c r="DS148" s="486"/>
      <c r="DT148" s="486"/>
      <c r="DU148" s="486"/>
      <c r="DV148" s="486"/>
      <c r="DW148" s="486"/>
      <c r="DX148" s="486"/>
      <c r="DY148" s="486"/>
      <c r="DZ148" s="486"/>
      <c r="EA148" s="486"/>
      <c r="EB148" s="486"/>
      <c r="EC148" s="486"/>
      <c r="ED148" s="486"/>
      <c r="EE148" s="486"/>
      <c r="EF148" s="486"/>
      <c r="EG148" s="482"/>
      <c r="EH148" s="482"/>
      <c r="EI148" s="482"/>
      <c r="EJ148" s="482"/>
      <c r="EK148" s="482"/>
      <c r="EL148" s="482"/>
      <c r="EM148" s="482"/>
      <c r="EN148" s="482"/>
      <c r="EO148" s="482"/>
      <c r="EP148" s="482"/>
      <c r="EQ148" s="482"/>
      <c r="ER148" s="482"/>
      <c r="ES148" s="184"/>
      <c r="ET148" s="184"/>
      <c r="EU148" s="184"/>
      <c r="EV148" s="184"/>
      <c r="EW148" s="184"/>
      <c r="EX148" s="184"/>
      <c r="EY148" s="184"/>
      <c r="EZ148" s="184"/>
      <c r="FA148" s="184"/>
      <c r="FB148" s="184"/>
      <c r="FC148" s="184"/>
      <c r="FD148" s="184"/>
      <c r="FE148" s="184"/>
      <c r="FF148" s="184"/>
      <c r="FG148" s="184"/>
      <c r="FH148" s="184"/>
      <c r="FI148" s="16"/>
      <c r="FJ148" s="16"/>
      <c r="FK148" s="16"/>
      <c r="FL148" s="16"/>
      <c r="FM148" s="16"/>
    </row>
    <row r="149" spans="2:169" ht="16.5" customHeight="1" x14ac:dyDescent="0.15">
      <c r="CL149" s="482"/>
      <c r="CM149" s="482"/>
      <c r="CN149" s="482"/>
      <c r="CO149" s="482"/>
      <c r="CP149" s="482"/>
      <c r="CQ149" s="482"/>
      <c r="CR149" s="482"/>
      <c r="CS149" s="482"/>
      <c r="CT149" s="482"/>
      <c r="CU149" s="482"/>
      <c r="CV149" s="483"/>
      <c r="CW149" s="483"/>
      <c r="CX149" s="483"/>
      <c r="CY149" s="483"/>
      <c r="CZ149" s="483"/>
      <c r="DA149" s="483"/>
      <c r="DB149" s="483"/>
      <c r="DC149" s="483"/>
      <c r="DD149" s="483"/>
      <c r="DE149" s="483"/>
      <c r="DF149" s="483"/>
      <c r="DG149" s="483"/>
      <c r="DH149" s="483"/>
      <c r="DI149" s="483"/>
      <c r="DJ149" s="483"/>
      <c r="DK149" s="483"/>
      <c r="DL149" s="483"/>
      <c r="DM149" s="482"/>
      <c r="DN149" s="482"/>
      <c r="DO149" s="482"/>
      <c r="DP149" s="482"/>
      <c r="DQ149" s="482"/>
      <c r="DR149" s="482"/>
      <c r="DS149" s="482"/>
      <c r="DT149" s="482"/>
      <c r="DU149" s="482"/>
      <c r="DV149" s="482"/>
      <c r="DW149" s="482"/>
      <c r="DX149" s="482"/>
      <c r="DY149" s="482"/>
      <c r="DZ149" s="482"/>
      <c r="EA149" s="482"/>
      <c r="EB149" s="482"/>
      <c r="EC149" s="482"/>
      <c r="ED149" s="482"/>
      <c r="EE149" s="482"/>
      <c r="EF149" s="482"/>
      <c r="EG149" s="482"/>
      <c r="EH149" s="482"/>
      <c r="EI149" s="482"/>
      <c r="EJ149" s="482"/>
      <c r="EK149" s="482"/>
      <c r="EL149" s="482"/>
      <c r="EM149" s="482"/>
      <c r="EN149" s="482"/>
      <c r="EO149" s="482"/>
      <c r="EP149" s="482"/>
      <c r="EQ149" s="482"/>
      <c r="ER149" s="482"/>
      <c r="ES149" s="184"/>
      <c r="ET149" s="184"/>
      <c r="EU149" s="184"/>
      <c r="EV149" s="184"/>
      <c r="EW149" s="184"/>
      <c r="EX149" s="184"/>
      <c r="EY149" s="184"/>
      <c r="EZ149" s="184"/>
      <c r="FA149" s="184"/>
      <c r="FB149" s="184"/>
      <c r="FC149" s="184"/>
      <c r="FD149" s="184"/>
      <c r="FE149" s="184"/>
      <c r="FF149" s="184"/>
      <c r="FG149" s="184"/>
      <c r="FH149" s="184"/>
      <c r="FI149" s="16"/>
      <c r="FJ149" s="16"/>
      <c r="FK149" s="16"/>
      <c r="FL149" s="16"/>
      <c r="FM149" s="16"/>
    </row>
  </sheetData>
  <mergeCells count="320">
    <mergeCell ref="ES149:FH149"/>
    <mergeCell ref="DW149:DX149"/>
    <mergeCell ref="DY149:DZ149"/>
    <mergeCell ref="EA149:EB149"/>
    <mergeCell ref="EC149:ED149"/>
    <mergeCell ref="EE149:EF149"/>
    <mergeCell ref="EG149:EH149"/>
    <mergeCell ref="DU149:DV149"/>
    <mergeCell ref="EK148:EL148"/>
    <mergeCell ref="EM148:EN148"/>
    <mergeCell ref="EO148:EP148"/>
    <mergeCell ref="EI149:EJ149"/>
    <mergeCell ref="EK149:EL149"/>
    <mergeCell ref="EM149:EN149"/>
    <mergeCell ref="EO149:EP149"/>
    <mergeCell ref="EQ149:ER149"/>
    <mergeCell ref="EQ148:ER148"/>
    <mergeCell ref="ES148:FH148"/>
    <mergeCell ref="EG148:EH148"/>
    <mergeCell ref="EI148:EJ148"/>
    <mergeCell ref="CL149:CM149"/>
    <mergeCell ref="CN149:CO149"/>
    <mergeCell ref="CP149:CQ149"/>
    <mergeCell ref="CR149:CS149"/>
    <mergeCell ref="CT149:CU149"/>
    <mergeCell ref="DY148:DZ148"/>
    <mergeCell ref="EA148:EB148"/>
    <mergeCell ref="EC148:ED148"/>
    <mergeCell ref="EE148:EF148"/>
    <mergeCell ref="DM148:DN148"/>
    <mergeCell ref="DO148:DP148"/>
    <mergeCell ref="DQ148:DR148"/>
    <mergeCell ref="DS148:DT148"/>
    <mergeCell ref="DU148:DV148"/>
    <mergeCell ref="DW148:DX148"/>
    <mergeCell ref="CV149:DL149"/>
    <mergeCell ref="DM149:DN149"/>
    <mergeCell ref="DO149:DP149"/>
    <mergeCell ref="DQ149:DR149"/>
    <mergeCell ref="DS149:DT149"/>
    <mergeCell ref="CH148:CK148"/>
    <mergeCell ref="CN148:CO148"/>
    <mergeCell ref="CP148:CQ148"/>
    <mergeCell ref="CR148:CS148"/>
    <mergeCell ref="CT148:CU148"/>
    <mergeCell ref="CV148:DL148"/>
    <mergeCell ref="BT148:BU148"/>
    <mergeCell ref="BV148:BY148"/>
    <mergeCell ref="BZ148:CA148"/>
    <mergeCell ref="CB148:CC148"/>
    <mergeCell ref="CD148:CE148"/>
    <mergeCell ref="CF148:CG148"/>
    <mergeCell ref="EM147:EN147"/>
    <mergeCell ref="EO147:EP147"/>
    <mergeCell ref="EQ147:ER147"/>
    <mergeCell ref="ES147:FH147"/>
    <mergeCell ref="B148:C148"/>
    <mergeCell ref="D148:E148"/>
    <mergeCell ref="F148:I148"/>
    <mergeCell ref="BN148:BO148"/>
    <mergeCell ref="BP148:BQ148"/>
    <mergeCell ref="BR148:BS148"/>
    <mergeCell ref="EA147:EB147"/>
    <mergeCell ref="EC147:ED147"/>
    <mergeCell ref="EE147:EF147"/>
    <mergeCell ref="EG147:EH147"/>
    <mergeCell ref="EI147:EJ147"/>
    <mergeCell ref="EK147:EL147"/>
    <mergeCell ref="DO147:DP147"/>
    <mergeCell ref="DQ147:DR147"/>
    <mergeCell ref="DS147:DT147"/>
    <mergeCell ref="DU147:DV147"/>
    <mergeCell ref="DW147:DX147"/>
    <mergeCell ref="DY147:DZ147"/>
    <mergeCell ref="CN147:CO147"/>
    <mergeCell ref="CP147:CQ147"/>
    <mergeCell ref="CV147:DL147"/>
    <mergeCell ref="DM147:DN147"/>
    <mergeCell ref="CF138:CG142"/>
    <mergeCell ref="CH138:CI142"/>
    <mergeCell ref="CJ138:CK142"/>
    <mergeCell ref="B143:AL146"/>
    <mergeCell ref="AM143:AX146"/>
    <mergeCell ref="AZ143:BU146"/>
    <mergeCell ref="BV143:CK146"/>
    <mergeCell ref="AM138:AX142"/>
    <mergeCell ref="BD138:BU142"/>
    <mergeCell ref="BV138:BW142"/>
    <mergeCell ref="BX138:BY142"/>
    <mergeCell ref="BZ138:CA142"/>
    <mergeCell ref="CB138:CC142"/>
    <mergeCell ref="CD138:CE142"/>
    <mergeCell ref="CR147:CS147"/>
    <mergeCell ref="CT147:CU147"/>
    <mergeCell ref="D128:AL132"/>
    <mergeCell ref="AM128:AX132"/>
    <mergeCell ref="BB128:BC142"/>
    <mergeCell ref="BD128:BU132"/>
    <mergeCell ref="BV128:BW132"/>
    <mergeCell ref="CJ128:CK132"/>
    <mergeCell ref="D133:AL137"/>
    <mergeCell ref="AM133:AX137"/>
    <mergeCell ref="BD133:BU137"/>
    <mergeCell ref="BV133:BW137"/>
    <mergeCell ref="BX133:BY137"/>
    <mergeCell ref="BZ133:CA137"/>
    <mergeCell ref="CB133:CC137"/>
    <mergeCell ref="CD133:CE137"/>
    <mergeCell ref="CF133:CG137"/>
    <mergeCell ref="BX128:BY132"/>
    <mergeCell ref="BZ128:CA132"/>
    <mergeCell ref="CB128:CC132"/>
    <mergeCell ref="CD128:CE132"/>
    <mergeCell ref="CF128:CG132"/>
    <mergeCell ref="CH128:CI132"/>
    <mergeCell ref="CH133:CI137"/>
    <mergeCell ref="CJ133:CK137"/>
    <mergeCell ref="D138:AL142"/>
    <mergeCell ref="BD108:BU112"/>
    <mergeCell ref="BV108:CK112"/>
    <mergeCell ref="D113:AL117"/>
    <mergeCell ref="AM113:AX117"/>
    <mergeCell ref="BB113:BC117"/>
    <mergeCell ref="BD113:BU117"/>
    <mergeCell ref="BV113:CK117"/>
    <mergeCell ref="D118:AL122"/>
    <mergeCell ref="CB123:CC127"/>
    <mergeCell ref="CD123:CE127"/>
    <mergeCell ref="CF123:CG127"/>
    <mergeCell ref="CH123:CI127"/>
    <mergeCell ref="CJ123:CK127"/>
    <mergeCell ref="B100:AH103"/>
    <mergeCell ref="AI100:AT103"/>
    <mergeCell ref="B105:C142"/>
    <mergeCell ref="D105:AL107"/>
    <mergeCell ref="AM105:AX107"/>
    <mergeCell ref="D108:AL112"/>
    <mergeCell ref="AM108:AX112"/>
    <mergeCell ref="AM118:AX122"/>
    <mergeCell ref="D90:AH94"/>
    <mergeCell ref="AI90:AT94"/>
    <mergeCell ref="AU90:BY94"/>
    <mergeCell ref="B32:C99"/>
    <mergeCell ref="BB118:BC122"/>
    <mergeCell ref="BD118:BU122"/>
    <mergeCell ref="BV118:CK122"/>
    <mergeCell ref="D123:AL127"/>
    <mergeCell ref="AM123:AX127"/>
    <mergeCell ref="BB123:BC127"/>
    <mergeCell ref="BD123:BU127"/>
    <mergeCell ref="BV123:BW127"/>
    <mergeCell ref="BX123:BY127"/>
    <mergeCell ref="BZ123:CA127"/>
    <mergeCell ref="AZ108:BA142"/>
    <mergeCell ref="BB108:BC112"/>
    <mergeCell ref="BZ90:CK94"/>
    <mergeCell ref="D95:AH99"/>
    <mergeCell ref="AI95:AT99"/>
    <mergeCell ref="AU95:BY99"/>
    <mergeCell ref="BZ95:CK99"/>
    <mergeCell ref="D80:AH84"/>
    <mergeCell ref="AI80:AT84"/>
    <mergeCell ref="AU80:BY84"/>
    <mergeCell ref="BZ80:CK84"/>
    <mergeCell ref="D85:AH89"/>
    <mergeCell ref="AI85:AT89"/>
    <mergeCell ref="AU85:BY89"/>
    <mergeCell ref="BZ85:CK89"/>
    <mergeCell ref="CN66:CO66"/>
    <mergeCell ref="D70:AH74"/>
    <mergeCell ref="AI70:AT74"/>
    <mergeCell ref="AU70:BY74"/>
    <mergeCell ref="BZ70:CK74"/>
    <mergeCell ref="D75:AH79"/>
    <mergeCell ref="AI75:AT79"/>
    <mergeCell ref="AU75:BY79"/>
    <mergeCell ref="BZ75:CK79"/>
    <mergeCell ref="D60:AH64"/>
    <mergeCell ref="AI60:AT64"/>
    <mergeCell ref="AU60:BY64"/>
    <mergeCell ref="BZ60:CK64"/>
    <mergeCell ref="D65:AH69"/>
    <mergeCell ref="AI65:AT69"/>
    <mergeCell ref="AU65:BY69"/>
    <mergeCell ref="BZ65:CK69"/>
    <mergeCell ref="D50:AH54"/>
    <mergeCell ref="AI50:AT54"/>
    <mergeCell ref="AU50:BY54"/>
    <mergeCell ref="BZ50:CK54"/>
    <mergeCell ref="D55:AH59"/>
    <mergeCell ref="AI55:AT59"/>
    <mergeCell ref="AU55:BY59"/>
    <mergeCell ref="BZ55:CK59"/>
    <mergeCell ref="BZ40:CK44"/>
    <mergeCell ref="D45:AH49"/>
    <mergeCell ref="AI45:AT49"/>
    <mergeCell ref="AU45:BY49"/>
    <mergeCell ref="BZ45:CK49"/>
    <mergeCell ref="AO29:AP30"/>
    <mergeCell ref="D32:AH34"/>
    <mergeCell ref="AI32:AT34"/>
    <mergeCell ref="AU32:BY34"/>
    <mergeCell ref="BZ32:CK34"/>
    <mergeCell ref="D35:AH39"/>
    <mergeCell ref="AI35:AT39"/>
    <mergeCell ref="AU35:BY39"/>
    <mergeCell ref="BZ35:CK39"/>
    <mergeCell ref="B29:I30"/>
    <mergeCell ref="J29:R30"/>
    <mergeCell ref="S29:V30"/>
    <mergeCell ref="W29:AB30"/>
    <mergeCell ref="AC29:AD30"/>
    <mergeCell ref="AE29:AG30"/>
    <mergeCell ref="AI29:AM30"/>
    <mergeCell ref="D40:AH44"/>
    <mergeCell ref="AI40:AT44"/>
    <mergeCell ref="AM27:AN28"/>
    <mergeCell ref="BK26:BM27"/>
    <mergeCell ref="BN26:BP27"/>
    <mergeCell ref="AY26:BA27"/>
    <mergeCell ref="AO27:AP28"/>
    <mergeCell ref="AQ28:AZ29"/>
    <mergeCell ref="BA28:BH29"/>
    <mergeCell ref="BB26:BJ27"/>
    <mergeCell ref="AU40:BY44"/>
    <mergeCell ref="BI23:BL25"/>
    <mergeCell ref="BM23:BX25"/>
    <mergeCell ref="BY23:CK25"/>
    <mergeCell ref="B24:I26"/>
    <mergeCell ref="J24:V26"/>
    <mergeCell ref="W24:AD26"/>
    <mergeCell ref="AE24:AP26"/>
    <mergeCell ref="AQ26:AX27"/>
    <mergeCell ref="B20:I23"/>
    <mergeCell ref="J20:R23"/>
    <mergeCell ref="S20:V23"/>
    <mergeCell ref="W20:AD23"/>
    <mergeCell ref="AE20:AH21"/>
    <mergeCell ref="AI20:AL21"/>
    <mergeCell ref="AE22:AH23"/>
    <mergeCell ref="AI22:AL23"/>
    <mergeCell ref="B27:I28"/>
    <mergeCell ref="J27:K28"/>
    <mergeCell ref="L27:P28"/>
    <mergeCell ref="Q27:R28"/>
    <mergeCell ref="S27:Z28"/>
    <mergeCell ref="AA27:AB28"/>
    <mergeCell ref="AC27:AD28"/>
    <mergeCell ref="AE27:AL28"/>
    <mergeCell ref="B16:I19"/>
    <mergeCell ref="J16:V19"/>
    <mergeCell ref="W16:AD19"/>
    <mergeCell ref="AE16:AH17"/>
    <mergeCell ref="AI16:AL17"/>
    <mergeCell ref="AM16:AP17"/>
    <mergeCell ref="AE18:AH19"/>
    <mergeCell ref="AI18:AL19"/>
    <mergeCell ref="AM18:AP19"/>
    <mergeCell ref="B8:N11"/>
    <mergeCell ref="O8:AP11"/>
    <mergeCell ref="AT8:BB14"/>
    <mergeCell ref="BC8:CK14"/>
    <mergeCell ref="B12:N14"/>
    <mergeCell ref="O12:AB14"/>
    <mergeCell ref="AC12:AJ14"/>
    <mergeCell ref="AK12:AM14"/>
    <mergeCell ref="AN12:AP14"/>
    <mergeCell ref="AK6:AL7"/>
    <mergeCell ref="AM6:AP7"/>
    <mergeCell ref="AR6:AS25"/>
    <mergeCell ref="AT6:BB7"/>
    <mergeCell ref="BC6:BD7"/>
    <mergeCell ref="BE6:BF7"/>
    <mergeCell ref="AT15:BB22"/>
    <mergeCell ref="BC15:CK22"/>
    <mergeCell ref="AM20:AP21"/>
    <mergeCell ref="AM22:AP23"/>
    <mergeCell ref="BS6:BT7"/>
    <mergeCell ref="BU6:BV7"/>
    <mergeCell ref="BW6:BX7"/>
    <mergeCell ref="BY6:BZ7"/>
    <mergeCell ref="CA6:CB7"/>
    <mergeCell ref="CC6:CK7"/>
    <mergeCell ref="BG6:BH7"/>
    <mergeCell ref="BI6:BJ7"/>
    <mergeCell ref="BK6:BL7"/>
    <mergeCell ref="BM6:BN7"/>
    <mergeCell ref="BO6:BP7"/>
    <mergeCell ref="BQ6:BR7"/>
    <mergeCell ref="AT23:BB25"/>
    <mergeCell ref="BC23:BH25"/>
    <mergeCell ref="Y6:Z7"/>
    <mergeCell ref="AA6:AB7"/>
    <mergeCell ref="AC6:AD7"/>
    <mergeCell ref="AE6:AF7"/>
    <mergeCell ref="AG6:AH7"/>
    <mergeCell ref="AI6:AJ7"/>
    <mergeCell ref="B6:N7"/>
    <mergeCell ref="O6:P7"/>
    <mergeCell ref="Q6:R7"/>
    <mergeCell ref="S6:T7"/>
    <mergeCell ref="U6:V7"/>
    <mergeCell ref="W6:X7"/>
    <mergeCell ref="A3:BO3"/>
    <mergeCell ref="B4:N5"/>
    <mergeCell ref="O4:Q5"/>
    <mergeCell ref="R4:T5"/>
    <mergeCell ref="U4:W5"/>
    <mergeCell ref="X4:Z5"/>
    <mergeCell ref="AA4:AC5"/>
    <mergeCell ref="A1:CL1"/>
    <mergeCell ref="A2:BO2"/>
    <mergeCell ref="BR2:BS2"/>
    <mergeCell ref="BT2:BU2"/>
    <mergeCell ref="BV2:BW2"/>
    <mergeCell ref="BX2:BY2"/>
    <mergeCell ref="BZ2:CC2"/>
    <mergeCell ref="CD2:CE2"/>
    <mergeCell ref="CF2:CG2"/>
    <mergeCell ref="CH2:CK2"/>
  </mergeCells>
  <phoneticPr fontId="2"/>
  <dataValidations count="2">
    <dataValidation type="list" allowBlank="1" showInputMessage="1" showErrorMessage="1" sqref="BA28:BH29">
      <formula1>"有,無"</formula1>
    </dataValidation>
    <dataValidation type="list" allowBlank="1" showInputMessage="1" showErrorMessage="1" sqref="AY26:BA27">
      <formula1>"適,否"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4" fitToWidth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49"/>
  <sheetViews>
    <sheetView view="pageBreakPreview" topLeftCell="A7" zoomScaleNormal="100" zoomScaleSheetLayoutView="100" workbookViewId="0">
      <selection activeCell="CR25" sqref="CR25"/>
    </sheetView>
  </sheetViews>
  <sheetFormatPr defaultColWidth="1.25" defaultRowHeight="16.5" customHeight="1" x14ac:dyDescent="0.15"/>
  <cols>
    <col min="1" max="1" width="1" style="8" customWidth="1"/>
    <col min="2" max="256" width="1.125" style="8" customWidth="1"/>
    <col min="257" max="16384" width="1.25" style="8"/>
  </cols>
  <sheetData>
    <row r="1" spans="1:141" ht="12" customHeight="1" thickBot="1" x14ac:dyDescent="0.2">
      <c r="A1" s="469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  <c r="AR1" s="469"/>
      <c r="AS1" s="469"/>
      <c r="AT1" s="469"/>
      <c r="AU1" s="469"/>
      <c r="AV1" s="469"/>
      <c r="AW1" s="469"/>
      <c r="AX1" s="469"/>
      <c r="AY1" s="469"/>
      <c r="AZ1" s="469"/>
      <c r="BA1" s="469"/>
      <c r="BB1" s="469"/>
      <c r="BC1" s="469"/>
      <c r="BD1" s="469"/>
      <c r="BE1" s="469"/>
      <c r="BF1" s="469"/>
      <c r="BG1" s="469"/>
      <c r="BH1" s="469"/>
      <c r="BI1" s="469"/>
      <c r="BJ1" s="469"/>
      <c r="BK1" s="469"/>
      <c r="BL1" s="469"/>
      <c r="BM1" s="469"/>
      <c r="BN1" s="469"/>
      <c r="BO1" s="469"/>
      <c r="BP1" s="469"/>
      <c r="BQ1" s="469"/>
      <c r="BR1" s="469"/>
      <c r="BS1" s="469"/>
      <c r="BT1" s="469"/>
      <c r="BU1" s="469"/>
      <c r="BV1" s="469"/>
      <c r="BW1" s="469"/>
      <c r="BX1" s="469"/>
      <c r="BY1" s="469"/>
      <c r="BZ1" s="469"/>
      <c r="CA1" s="469"/>
      <c r="CB1" s="469"/>
      <c r="CC1" s="469"/>
      <c r="CD1" s="469"/>
      <c r="CE1" s="469"/>
      <c r="CF1" s="469"/>
      <c r="CG1" s="469"/>
      <c r="CH1" s="469"/>
      <c r="CI1" s="469"/>
      <c r="CJ1" s="469"/>
      <c r="CK1" s="469"/>
      <c r="CL1" s="469"/>
    </row>
    <row r="2" spans="1:141" ht="20.100000000000001" customHeight="1" thickBot="1" x14ac:dyDescent="0.2">
      <c r="A2" s="470" t="s">
        <v>22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21"/>
      <c r="BQ2" s="21"/>
      <c r="BR2" s="603">
        <v>2</v>
      </c>
      <c r="BS2" s="478"/>
      <c r="BT2" s="478">
        <v>0</v>
      </c>
      <c r="BU2" s="478"/>
      <c r="BV2" s="472"/>
      <c r="BW2" s="478"/>
      <c r="BX2" s="478"/>
      <c r="BY2" s="479"/>
      <c r="BZ2" s="474" t="s">
        <v>0</v>
      </c>
      <c r="CA2" s="475"/>
      <c r="CB2" s="475"/>
      <c r="CC2" s="476"/>
      <c r="CD2" s="477"/>
      <c r="CE2" s="478"/>
      <c r="CF2" s="478"/>
      <c r="CG2" s="479"/>
      <c r="CH2" s="474" t="s">
        <v>1</v>
      </c>
      <c r="CI2" s="475"/>
      <c r="CJ2" s="475"/>
      <c r="CK2" s="480"/>
      <c r="CL2" s="21"/>
    </row>
    <row r="3" spans="1:141" ht="26.25" customHeight="1" thickBot="1" x14ac:dyDescent="0.2">
      <c r="A3" s="436" t="s">
        <v>39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23"/>
      <c r="BQ3" s="23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141" ht="9.75" customHeight="1" x14ac:dyDescent="0.15">
      <c r="B4" s="437" t="s">
        <v>7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41">
        <v>1</v>
      </c>
      <c r="P4" s="442"/>
      <c r="Q4" s="442"/>
      <c r="R4" s="442">
        <v>4</v>
      </c>
      <c r="S4" s="442"/>
      <c r="T4" s="442"/>
      <c r="U4" s="442">
        <v>1</v>
      </c>
      <c r="V4" s="442"/>
      <c r="W4" s="442"/>
      <c r="X4" s="442">
        <v>0</v>
      </c>
      <c r="Y4" s="442"/>
      <c r="Z4" s="442"/>
      <c r="AA4" s="442">
        <v>0</v>
      </c>
      <c r="AB4" s="442"/>
      <c r="AC4" s="445"/>
      <c r="AD4" s="13"/>
      <c r="AE4" s="13"/>
      <c r="AF4" s="13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7"/>
      <c r="AS4" s="17"/>
      <c r="AT4" s="3"/>
      <c r="AU4" s="3"/>
      <c r="AV4" s="3"/>
      <c r="AW4" s="3"/>
      <c r="AX4" s="3"/>
      <c r="AY4" s="3"/>
      <c r="AZ4" s="3"/>
      <c r="BA4" s="3"/>
      <c r="BB4" s="3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4"/>
      <c r="CD4" s="24"/>
      <c r="CE4" s="24"/>
      <c r="CF4" s="24"/>
      <c r="CG4" s="24"/>
      <c r="CH4" s="24"/>
      <c r="CI4" s="24"/>
      <c r="CJ4" s="24"/>
      <c r="CK4" s="24"/>
    </row>
    <row r="5" spans="1:141" ht="10.5" customHeight="1" thickBot="1" x14ac:dyDescent="0.2"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3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6"/>
      <c r="AD5" s="13"/>
      <c r="AE5" s="13"/>
      <c r="AF5" s="13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"/>
      <c r="AS5" s="17"/>
      <c r="AT5" s="3"/>
      <c r="AU5" s="3"/>
      <c r="AV5" s="3"/>
      <c r="AW5" s="3"/>
      <c r="AX5" s="3"/>
      <c r="AY5" s="3"/>
      <c r="AZ5" s="3"/>
      <c r="BA5" s="3"/>
      <c r="BB5" s="3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4"/>
      <c r="CD5" s="24"/>
      <c r="CE5" s="24"/>
      <c r="CF5" s="24"/>
      <c r="CG5" s="24"/>
      <c r="CH5" s="24"/>
      <c r="CI5" s="24"/>
      <c r="CJ5" s="24"/>
      <c r="CK5" s="24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9.75" customHeight="1" x14ac:dyDescent="0.15">
      <c r="B6" s="428" t="s">
        <v>5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30"/>
      <c r="O6" s="43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47"/>
      <c r="AM6" s="449"/>
      <c r="AN6" s="449"/>
      <c r="AO6" s="449"/>
      <c r="AP6" s="450"/>
      <c r="AQ6" s="10"/>
      <c r="AR6" s="195" t="s">
        <v>8</v>
      </c>
      <c r="AS6" s="196"/>
      <c r="AT6" s="455" t="s">
        <v>6</v>
      </c>
      <c r="AU6" s="456"/>
      <c r="AV6" s="456"/>
      <c r="AW6" s="456"/>
      <c r="AX6" s="456"/>
      <c r="AY6" s="456"/>
      <c r="AZ6" s="456"/>
      <c r="BA6" s="456"/>
      <c r="BB6" s="457"/>
      <c r="BC6" s="461"/>
      <c r="BD6" s="417"/>
      <c r="BE6" s="416"/>
      <c r="BF6" s="417"/>
      <c r="BG6" s="416"/>
      <c r="BH6" s="417"/>
      <c r="BI6" s="416"/>
      <c r="BJ6" s="417"/>
      <c r="BK6" s="416"/>
      <c r="BL6" s="417"/>
      <c r="BM6" s="416"/>
      <c r="BN6" s="417"/>
      <c r="BO6" s="416"/>
      <c r="BP6" s="417"/>
      <c r="BQ6" s="416"/>
      <c r="BR6" s="417"/>
      <c r="BS6" s="416"/>
      <c r="BT6" s="417"/>
      <c r="BU6" s="416"/>
      <c r="BV6" s="417"/>
      <c r="BW6" s="416"/>
      <c r="BX6" s="417"/>
      <c r="BY6" s="416"/>
      <c r="BZ6" s="417"/>
      <c r="CA6" s="416"/>
      <c r="CB6" s="420"/>
      <c r="CC6" s="422"/>
      <c r="CD6" s="423"/>
      <c r="CE6" s="423"/>
      <c r="CF6" s="423"/>
      <c r="CG6" s="423"/>
      <c r="CH6" s="423"/>
      <c r="CI6" s="423"/>
      <c r="CJ6" s="423"/>
      <c r="CK6" s="424"/>
      <c r="CR6" s="17"/>
      <c r="CS6" s="17"/>
      <c r="CT6" s="3"/>
      <c r="CU6" s="3"/>
      <c r="CV6" s="3"/>
      <c r="CW6" s="3"/>
      <c r="CX6" s="3"/>
      <c r="CY6" s="3"/>
      <c r="CZ6" s="3"/>
      <c r="DA6" s="3"/>
      <c r="DB6" s="3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24"/>
      <c r="ED6" s="24"/>
      <c r="EE6" s="24"/>
      <c r="EF6" s="24"/>
      <c r="EG6" s="24"/>
      <c r="EH6" s="24"/>
      <c r="EI6" s="24"/>
      <c r="EJ6" s="24"/>
      <c r="EK6" s="24"/>
    </row>
    <row r="7" spans="1:141" ht="9.75" customHeight="1" x14ac:dyDescent="0.15">
      <c r="B7" s="431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3"/>
      <c r="O7" s="43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48"/>
      <c r="AM7" s="451"/>
      <c r="AN7" s="451"/>
      <c r="AO7" s="451"/>
      <c r="AP7" s="452"/>
      <c r="AQ7" s="10"/>
      <c r="AR7" s="197"/>
      <c r="AS7" s="198"/>
      <c r="AT7" s="458"/>
      <c r="AU7" s="459"/>
      <c r="AV7" s="459"/>
      <c r="AW7" s="459"/>
      <c r="AX7" s="459"/>
      <c r="AY7" s="459"/>
      <c r="AZ7" s="459"/>
      <c r="BA7" s="459"/>
      <c r="BB7" s="460"/>
      <c r="BC7" s="462"/>
      <c r="BD7" s="419"/>
      <c r="BE7" s="418"/>
      <c r="BF7" s="419"/>
      <c r="BG7" s="418"/>
      <c r="BH7" s="419"/>
      <c r="BI7" s="418"/>
      <c r="BJ7" s="419"/>
      <c r="BK7" s="418"/>
      <c r="BL7" s="419"/>
      <c r="BM7" s="418"/>
      <c r="BN7" s="419"/>
      <c r="BO7" s="418"/>
      <c r="BP7" s="419"/>
      <c r="BQ7" s="418"/>
      <c r="BR7" s="419"/>
      <c r="BS7" s="418"/>
      <c r="BT7" s="419"/>
      <c r="BU7" s="418"/>
      <c r="BV7" s="419"/>
      <c r="BW7" s="418"/>
      <c r="BX7" s="419"/>
      <c r="BY7" s="418"/>
      <c r="BZ7" s="419"/>
      <c r="CA7" s="418"/>
      <c r="CB7" s="421"/>
      <c r="CC7" s="425"/>
      <c r="CD7" s="426"/>
      <c r="CE7" s="426"/>
      <c r="CF7" s="426"/>
      <c r="CG7" s="426"/>
      <c r="CH7" s="426"/>
      <c r="CI7" s="426"/>
      <c r="CJ7" s="426"/>
      <c r="CK7" s="427"/>
      <c r="CR7" s="17"/>
      <c r="CS7" s="17"/>
      <c r="CT7" s="3"/>
      <c r="CU7" s="3"/>
      <c r="CV7" s="3"/>
      <c r="CW7" s="3"/>
      <c r="CX7" s="3"/>
      <c r="CY7" s="3"/>
      <c r="CZ7" s="3"/>
      <c r="DA7" s="3"/>
      <c r="DB7" s="3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24"/>
      <c r="ED7" s="24"/>
      <c r="EE7" s="24"/>
      <c r="EF7" s="24"/>
      <c r="EG7" s="24"/>
      <c r="EH7" s="24"/>
      <c r="EI7" s="24"/>
      <c r="EJ7" s="24"/>
      <c r="EK7" s="24"/>
    </row>
    <row r="8" spans="1:141" ht="9.75" customHeight="1" x14ac:dyDescent="0.15">
      <c r="B8" s="376" t="s">
        <v>12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114" t="s">
        <v>77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83"/>
      <c r="AQ8" s="10"/>
      <c r="AR8" s="197"/>
      <c r="AS8" s="198"/>
      <c r="AT8" s="342" t="s">
        <v>32</v>
      </c>
      <c r="AU8" s="342"/>
      <c r="AV8" s="342"/>
      <c r="AW8" s="342"/>
      <c r="AX8" s="342"/>
      <c r="AY8" s="342"/>
      <c r="AZ8" s="342"/>
      <c r="BA8" s="342"/>
      <c r="BB8" s="343"/>
      <c r="BC8" s="590"/>
      <c r="BD8" s="485"/>
      <c r="BE8" s="485"/>
      <c r="BF8" s="485"/>
      <c r="BG8" s="485"/>
      <c r="BH8" s="485"/>
      <c r="BI8" s="485"/>
      <c r="BJ8" s="485"/>
      <c r="BK8" s="485"/>
      <c r="BL8" s="485"/>
      <c r="BM8" s="485"/>
      <c r="BN8" s="485"/>
      <c r="BO8" s="485"/>
      <c r="BP8" s="485"/>
      <c r="BQ8" s="485"/>
      <c r="BR8" s="485"/>
      <c r="BS8" s="485"/>
      <c r="BT8" s="485"/>
      <c r="BU8" s="485"/>
      <c r="BV8" s="485"/>
      <c r="BW8" s="485"/>
      <c r="BX8" s="485"/>
      <c r="BY8" s="485"/>
      <c r="BZ8" s="485"/>
      <c r="CA8" s="485"/>
      <c r="CB8" s="485"/>
      <c r="CC8" s="485"/>
      <c r="CD8" s="485"/>
      <c r="CE8" s="485"/>
      <c r="CF8" s="485"/>
      <c r="CG8" s="485"/>
      <c r="CH8" s="485"/>
      <c r="CI8" s="485"/>
      <c r="CJ8" s="485"/>
      <c r="CK8" s="591"/>
      <c r="CR8" s="17"/>
      <c r="CS8" s="17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</row>
    <row r="9" spans="1:141" ht="9.75" customHeight="1" x14ac:dyDescent="0.15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290"/>
      <c r="O9" s="235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5"/>
      <c r="AQ9" s="10"/>
      <c r="AR9" s="197"/>
      <c r="AS9" s="198"/>
      <c r="AT9" s="342"/>
      <c r="AU9" s="342"/>
      <c r="AV9" s="342"/>
      <c r="AW9" s="342"/>
      <c r="AX9" s="342"/>
      <c r="AY9" s="342"/>
      <c r="AZ9" s="342"/>
      <c r="BA9" s="342"/>
      <c r="BB9" s="343"/>
      <c r="BC9" s="592"/>
      <c r="BD9" s="482"/>
      <c r="BE9" s="482"/>
      <c r="BF9" s="482"/>
      <c r="BG9" s="482"/>
      <c r="BH9" s="482"/>
      <c r="BI9" s="482"/>
      <c r="BJ9" s="482"/>
      <c r="BK9" s="482"/>
      <c r="BL9" s="482"/>
      <c r="BM9" s="482"/>
      <c r="BN9" s="482"/>
      <c r="BO9" s="482"/>
      <c r="BP9" s="482"/>
      <c r="BQ9" s="482"/>
      <c r="BR9" s="482"/>
      <c r="BS9" s="482"/>
      <c r="BT9" s="482"/>
      <c r="BU9" s="482"/>
      <c r="BV9" s="482"/>
      <c r="BW9" s="482"/>
      <c r="BX9" s="482"/>
      <c r="BY9" s="482"/>
      <c r="BZ9" s="482"/>
      <c r="CA9" s="482"/>
      <c r="CB9" s="482"/>
      <c r="CC9" s="482"/>
      <c r="CD9" s="482"/>
      <c r="CE9" s="482"/>
      <c r="CF9" s="482"/>
      <c r="CG9" s="482"/>
      <c r="CH9" s="482"/>
      <c r="CI9" s="482"/>
      <c r="CJ9" s="482"/>
      <c r="CK9" s="593"/>
      <c r="CR9" s="17"/>
      <c r="CS9" s="17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</row>
    <row r="10" spans="1:141" ht="9.75" customHeight="1" x14ac:dyDescent="0.15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290"/>
      <c r="O10" s="235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5"/>
      <c r="AQ10" s="10"/>
      <c r="AR10" s="197"/>
      <c r="AS10" s="198"/>
      <c r="AT10" s="342"/>
      <c r="AU10" s="342"/>
      <c r="AV10" s="342"/>
      <c r="AW10" s="342"/>
      <c r="AX10" s="342"/>
      <c r="AY10" s="342"/>
      <c r="AZ10" s="342"/>
      <c r="BA10" s="342"/>
      <c r="BB10" s="343"/>
      <c r="BC10" s="592"/>
      <c r="BD10" s="482"/>
      <c r="BE10" s="482"/>
      <c r="BF10" s="482"/>
      <c r="BG10" s="482"/>
      <c r="BH10" s="482"/>
      <c r="BI10" s="482"/>
      <c r="BJ10" s="482"/>
      <c r="BK10" s="482"/>
      <c r="BL10" s="482"/>
      <c r="BM10" s="482"/>
      <c r="BN10" s="482"/>
      <c r="BO10" s="482"/>
      <c r="BP10" s="482"/>
      <c r="BQ10" s="482"/>
      <c r="BR10" s="482"/>
      <c r="BS10" s="482"/>
      <c r="BT10" s="482"/>
      <c r="BU10" s="482"/>
      <c r="BV10" s="482"/>
      <c r="BW10" s="482"/>
      <c r="BX10" s="482"/>
      <c r="BY10" s="482"/>
      <c r="BZ10" s="482"/>
      <c r="CA10" s="482"/>
      <c r="CB10" s="482"/>
      <c r="CC10" s="482"/>
      <c r="CD10" s="482"/>
      <c r="CE10" s="482"/>
      <c r="CF10" s="482"/>
      <c r="CG10" s="482"/>
      <c r="CH10" s="482"/>
      <c r="CI10" s="482"/>
      <c r="CJ10" s="482"/>
      <c r="CK10" s="593"/>
      <c r="CR10" s="17"/>
      <c r="CS10" s="17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</row>
    <row r="11" spans="1:141" ht="9.75" customHeight="1" x14ac:dyDescent="0.15">
      <c r="B11" s="377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9"/>
      <c r="O11" s="236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8"/>
      <c r="AQ11" s="10"/>
      <c r="AR11" s="197"/>
      <c r="AS11" s="198"/>
      <c r="AT11" s="342"/>
      <c r="AU11" s="342"/>
      <c r="AV11" s="342"/>
      <c r="AW11" s="342"/>
      <c r="AX11" s="342"/>
      <c r="AY11" s="342"/>
      <c r="AZ11" s="342"/>
      <c r="BA11" s="342"/>
      <c r="BB11" s="343"/>
      <c r="BC11" s="592"/>
      <c r="BD11" s="482"/>
      <c r="BE11" s="482"/>
      <c r="BF11" s="482"/>
      <c r="BG11" s="482"/>
      <c r="BH11" s="482"/>
      <c r="BI11" s="482"/>
      <c r="BJ11" s="482"/>
      <c r="BK11" s="482"/>
      <c r="BL11" s="482"/>
      <c r="BM11" s="482"/>
      <c r="BN11" s="482"/>
      <c r="BO11" s="482"/>
      <c r="BP11" s="482"/>
      <c r="BQ11" s="482"/>
      <c r="BR11" s="482"/>
      <c r="BS11" s="482"/>
      <c r="BT11" s="482"/>
      <c r="BU11" s="482"/>
      <c r="BV11" s="482"/>
      <c r="BW11" s="482"/>
      <c r="BX11" s="482"/>
      <c r="BY11" s="482"/>
      <c r="BZ11" s="482"/>
      <c r="CA11" s="482"/>
      <c r="CB11" s="482"/>
      <c r="CC11" s="482"/>
      <c r="CD11" s="482"/>
      <c r="CE11" s="482"/>
      <c r="CF11" s="482"/>
      <c r="CG11" s="482"/>
      <c r="CH11" s="482"/>
      <c r="CI11" s="482"/>
      <c r="CJ11" s="482"/>
      <c r="CK11" s="593"/>
      <c r="CR11" s="17"/>
      <c r="CS11" s="17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</row>
    <row r="12" spans="1:141" ht="9.75" customHeight="1" x14ac:dyDescent="0.15">
      <c r="B12" s="390" t="s">
        <v>11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308" t="s">
        <v>10</v>
      </c>
      <c r="AD12" s="308"/>
      <c r="AE12" s="308"/>
      <c r="AF12" s="308"/>
      <c r="AG12" s="308"/>
      <c r="AH12" s="308"/>
      <c r="AI12" s="308"/>
      <c r="AJ12" s="308"/>
      <c r="AK12" s="114"/>
      <c r="AL12" s="115"/>
      <c r="AM12" s="115"/>
      <c r="AN12" s="348" t="s">
        <v>54</v>
      </c>
      <c r="AO12" s="348"/>
      <c r="AP12" s="349"/>
      <c r="AQ12" s="10"/>
      <c r="AR12" s="197"/>
      <c r="AS12" s="198"/>
      <c r="AT12" s="342"/>
      <c r="AU12" s="342"/>
      <c r="AV12" s="342"/>
      <c r="AW12" s="342"/>
      <c r="AX12" s="342"/>
      <c r="AY12" s="342"/>
      <c r="AZ12" s="342"/>
      <c r="BA12" s="342"/>
      <c r="BB12" s="343"/>
      <c r="BC12" s="59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593"/>
      <c r="CR12" s="17"/>
      <c r="CS12" s="17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</row>
    <row r="13" spans="1:141" ht="9.75" customHeight="1" x14ac:dyDescent="0.15">
      <c r="B13" s="391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309"/>
      <c r="AD13" s="309"/>
      <c r="AE13" s="309"/>
      <c r="AF13" s="309"/>
      <c r="AG13" s="309"/>
      <c r="AH13" s="309"/>
      <c r="AI13" s="309"/>
      <c r="AJ13" s="309"/>
      <c r="AK13" s="235"/>
      <c r="AL13" s="184"/>
      <c r="AM13" s="184"/>
      <c r="AN13" s="397"/>
      <c r="AO13" s="397"/>
      <c r="AP13" s="398"/>
      <c r="AQ13" s="10"/>
      <c r="AR13" s="197"/>
      <c r="AS13" s="198"/>
      <c r="AT13" s="342"/>
      <c r="AU13" s="342"/>
      <c r="AV13" s="342"/>
      <c r="AW13" s="342"/>
      <c r="AX13" s="342"/>
      <c r="AY13" s="342"/>
      <c r="AZ13" s="342"/>
      <c r="BA13" s="342"/>
      <c r="BB13" s="343"/>
      <c r="BC13" s="592"/>
      <c r="BD13" s="482"/>
      <c r="BE13" s="482"/>
      <c r="BF13" s="482"/>
      <c r="BG13" s="482"/>
      <c r="BH13" s="482"/>
      <c r="BI13" s="482"/>
      <c r="BJ13" s="482"/>
      <c r="BK13" s="482"/>
      <c r="BL13" s="482"/>
      <c r="BM13" s="482"/>
      <c r="BN13" s="482"/>
      <c r="BO13" s="482"/>
      <c r="BP13" s="482"/>
      <c r="BQ13" s="482"/>
      <c r="BR13" s="482"/>
      <c r="BS13" s="482"/>
      <c r="BT13" s="482"/>
      <c r="BU13" s="482"/>
      <c r="BV13" s="482"/>
      <c r="BW13" s="482"/>
      <c r="BX13" s="482"/>
      <c r="BY13" s="482"/>
      <c r="BZ13" s="482"/>
      <c r="CA13" s="482"/>
      <c r="CB13" s="482"/>
      <c r="CC13" s="482"/>
      <c r="CD13" s="482"/>
      <c r="CE13" s="482"/>
      <c r="CF13" s="482"/>
      <c r="CG13" s="482"/>
      <c r="CH13" s="482"/>
      <c r="CI13" s="482"/>
      <c r="CJ13" s="482"/>
      <c r="CK13" s="593"/>
      <c r="CR13" s="17"/>
      <c r="CS13" s="17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</row>
    <row r="14" spans="1:141" ht="9.75" customHeight="1" thickBot="1" x14ac:dyDescent="0.2">
      <c r="B14" s="392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393"/>
      <c r="AD14" s="393"/>
      <c r="AE14" s="393"/>
      <c r="AF14" s="393"/>
      <c r="AG14" s="393"/>
      <c r="AH14" s="393"/>
      <c r="AI14" s="393"/>
      <c r="AJ14" s="393"/>
      <c r="AK14" s="117"/>
      <c r="AL14" s="118"/>
      <c r="AM14" s="118"/>
      <c r="AN14" s="356"/>
      <c r="AO14" s="356"/>
      <c r="AP14" s="357"/>
      <c r="AQ14" s="10"/>
      <c r="AR14" s="197"/>
      <c r="AS14" s="198"/>
      <c r="AT14" s="345"/>
      <c r="AU14" s="345"/>
      <c r="AV14" s="345"/>
      <c r="AW14" s="345"/>
      <c r="AX14" s="345"/>
      <c r="AY14" s="345"/>
      <c r="AZ14" s="345"/>
      <c r="BA14" s="345"/>
      <c r="BB14" s="346"/>
      <c r="BC14" s="462"/>
      <c r="BD14" s="594"/>
      <c r="BE14" s="594"/>
      <c r="BF14" s="594"/>
      <c r="BG14" s="594"/>
      <c r="BH14" s="594"/>
      <c r="BI14" s="594"/>
      <c r="BJ14" s="594"/>
      <c r="BK14" s="594"/>
      <c r="BL14" s="594"/>
      <c r="BM14" s="594"/>
      <c r="BN14" s="594"/>
      <c r="BO14" s="594"/>
      <c r="BP14" s="594"/>
      <c r="BQ14" s="594"/>
      <c r="BR14" s="594"/>
      <c r="BS14" s="594"/>
      <c r="BT14" s="594"/>
      <c r="BU14" s="594"/>
      <c r="BV14" s="594"/>
      <c r="BW14" s="594"/>
      <c r="BX14" s="594"/>
      <c r="BY14" s="594"/>
      <c r="BZ14" s="594"/>
      <c r="CA14" s="594"/>
      <c r="CB14" s="594"/>
      <c r="CC14" s="594"/>
      <c r="CD14" s="594"/>
      <c r="CE14" s="594"/>
      <c r="CF14" s="594"/>
      <c r="CG14" s="594"/>
      <c r="CH14" s="594"/>
      <c r="CI14" s="594"/>
      <c r="CJ14" s="594"/>
      <c r="CK14" s="595"/>
      <c r="CR14" s="17"/>
      <c r="CS14" s="17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ht="9.75" customHeight="1" thickBot="1" x14ac:dyDescent="0.2">
      <c r="A15" s="1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20"/>
      <c r="AR15" s="197"/>
      <c r="AS15" s="198"/>
      <c r="AT15" s="338" t="s">
        <v>31</v>
      </c>
      <c r="AU15" s="339"/>
      <c r="AV15" s="339"/>
      <c r="AW15" s="339"/>
      <c r="AX15" s="339"/>
      <c r="AY15" s="339"/>
      <c r="AZ15" s="339"/>
      <c r="BA15" s="339"/>
      <c r="BB15" s="340"/>
      <c r="BC15" s="604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32"/>
      <c r="CR15" s="17"/>
      <c r="CS15" s="17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6"/>
      <c r="EH15" s="18"/>
      <c r="EI15" s="18"/>
      <c r="EJ15" s="18"/>
      <c r="EK15" s="18"/>
    </row>
    <row r="16" spans="1:141" ht="7.5" customHeight="1" x14ac:dyDescent="0.15">
      <c r="B16" s="364" t="s">
        <v>29</v>
      </c>
      <c r="C16" s="365"/>
      <c r="D16" s="365"/>
      <c r="E16" s="365"/>
      <c r="F16" s="365"/>
      <c r="G16" s="365"/>
      <c r="H16" s="365"/>
      <c r="I16" s="365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399" t="s">
        <v>63</v>
      </c>
      <c r="X16" s="400"/>
      <c r="Y16" s="400"/>
      <c r="Z16" s="400"/>
      <c r="AA16" s="400"/>
      <c r="AB16" s="400"/>
      <c r="AC16" s="400"/>
      <c r="AD16" s="401"/>
      <c r="AE16" s="358" t="s">
        <v>53</v>
      </c>
      <c r="AF16" s="359"/>
      <c r="AG16" s="359"/>
      <c r="AH16" s="413"/>
      <c r="AI16" s="358" t="s">
        <v>64</v>
      </c>
      <c r="AJ16" s="359"/>
      <c r="AK16" s="359"/>
      <c r="AL16" s="413"/>
      <c r="AM16" s="358" t="s">
        <v>65</v>
      </c>
      <c r="AN16" s="359"/>
      <c r="AO16" s="359"/>
      <c r="AP16" s="360"/>
      <c r="AQ16" s="10"/>
      <c r="AR16" s="197"/>
      <c r="AS16" s="198"/>
      <c r="AT16" s="341"/>
      <c r="AU16" s="342"/>
      <c r="AV16" s="342"/>
      <c r="AW16" s="342"/>
      <c r="AX16" s="342"/>
      <c r="AY16" s="342"/>
      <c r="AZ16" s="342"/>
      <c r="BA16" s="342"/>
      <c r="BB16" s="343"/>
      <c r="BC16" s="605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3"/>
      <c r="CR16" s="5"/>
      <c r="CS16" s="5"/>
      <c r="CT16" s="5"/>
      <c r="CU16" s="5"/>
      <c r="CV16" s="5"/>
      <c r="CW16" s="5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ht="7.5" customHeight="1" x14ac:dyDescent="0.15">
      <c r="B17" s="366"/>
      <c r="C17" s="367"/>
      <c r="D17" s="367"/>
      <c r="E17" s="367"/>
      <c r="F17" s="367"/>
      <c r="G17" s="367"/>
      <c r="H17" s="367"/>
      <c r="I17" s="367"/>
      <c r="J17" s="579"/>
      <c r="K17" s="579"/>
      <c r="L17" s="579"/>
      <c r="M17" s="579"/>
      <c r="N17" s="579"/>
      <c r="O17" s="579"/>
      <c r="P17" s="579"/>
      <c r="Q17" s="579"/>
      <c r="R17" s="579"/>
      <c r="S17" s="579"/>
      <c r="T17" s="579"/>
      <c r="U17" s="579"/>
      <c r="V17" s="579"/>
      <c r="W17" s="402"/>
      <c r="X17" s="403"/>
      <c r="Y17" s="403"/>
      <c r="Z17" s="403"/>
      <c r="AA17" s="403"/>
      <c r="AB17" s="403"/>
      <c r="AC17" s="403"/>
      <c r="AD17" s="404"/>
      <c r="AE17" s="361"/>
      <c r="AF17" s="362"/>
      <c r="AG17" s="362"/>
      <c r="AH17" s="411"/>
      <c r="AI17" s="361"/>
      <c r="AJ17" s="362"/>
      <c r="AK17" s="362"/>
      <c r="AL17" s="411"/>
      <c r="AM17" s="361"/>
      <c r="AN17" s="362"/>
      <c r="AO17" s="362"/>
      <c r="AP17" s="363"/>
      <c r="AQ17" s="10"/>
      <c r="AR17" s="197"/>
      <c r="AS17" s="198"/>
      <c r="AT17" s="341"/>
      <c r="AU17" s="342"/>
      <c r="AV17" s="342"/>
      <c r="AW17" s="342"/>
      <c r="AX17" s="342"/>
      <c r="AY17" s="342"/>
      <c r="AZ17" s="342"/>
      <c r="BA17" s="342"/>
      <c r="BB17" s="343"/>
      <c r="BC17" s="605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3"/>
      <c r="CR17" s="5"/>
      <c r="CS17" s="5"/>
      <c r="CT17" s="5"/>
      <c r="CU17" s="5"/>
      <c r="CV17" s="5"/>
      <c r="CW17" s="5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ht="9.75" customHeight="1" x14ac:dyDescent="0.15">
      <c r="B18" s="366"/>
      <c r="C18" s="367"/>
      <c r="D18" s="367"/>
      <c r="E18" s="367"/>
      <c r="F18" s="367"/>
      <c r="G18" s="367"/>
      <c r="H18" s="367"/>
      <c r="I18" s="367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402"/>
      <c r="X18" s="403"/>
      <c r="Y18" s="403"/>
      <c r="Z18" s="403"/>
      <c r="AA18" s="403"/>
      <c r="AB18" s="403"/>
      <c r="AC18" s="403"/>
      <c r="AD18" s="404"/>
      <c r="AE18" s="114"/>
      <c r="AF18" s="115"/>
      <c r="AG18" s="115"/>
      <c r="AH18" s="116"/>
      <c r="AI18" s="114"/>
      <c r="AJ18" s="115"/>
      <c r="AK18" s="115"/>
      <c r="AL18" s="116"/>
      <c r="AM18" s="114"/>
      <c r="AN18" s="115"/>
      <c r="AO18" s="115"/>
      <c r="AP18" s="183"/>
      <c r="AQ18" s="10"/>
      <c r="AR18" s="197"/>
      <c r="AS18" s="198"/>
      <c r="AT18" s="341"/>
      <c r="AU18" s="342"/>
      <c r="AV18" s="342"/>
      <c r="AW18" s="342"/>
      <c r="AX18" s="342"/>
      <c r="AY18" s="342"/>
      <c r="AZ18" s="342"/>
      <c r="BA18" s="342"/>
      <c r="BB18" s="343"/>
      <c r="BC18" s="605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3"/>
      <c r="CR18" s="5"/>
      <c r="CS18" s="5"/>
      <c r="CT18" s="5"/>
      <c r="CU18" s="5"/>
      <c r="CV18" s="5"/>
      <c r="CW18" s="5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ht="9.9499999999999993" customHeight="1" x14ac:dyDescent="0.15">
      <c r="B19" s="368"/>
      <c r="C19" s="369"/>
      <c r="D19" s="369"/>
      <c r="E19" s="369"/>
      <c r="F19" s="369"/>
      <c r="G19" s="369"/>
      <c r="H19" s="369"/>
      <c r="I19" s="369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405"/>
      <c r="X19" s="406"/>
      <c r="Y19" s="406"/>
      <c r="Z19" s="406"/>
      <c r="AA19" s="406"/>
      <c r="AB19" s="406"/>
      <c r="AC19" s="406"/>
      <c r="AD19" s="407"/>
      <c r="AE19" s="236"/>
      <c r="AF19" s="237"/>
      <c r="AG19" s="237"/>
      <c r="AH19" s="602"/>
      <c r="AI19" s="236"/>
      <c r="AJ19" s="237"/>
      <c r="AK19" s="237"/>
      <c r="AL19" s="602"/>
      <c r="AM19" s="236"/>
      <c r="AN19" s="237"/>
      <c r="AO19" s="237"/>
      <c r="AP19" s="238"/>
      <c r="AQ19" s="47"/>
      <c r="AR19" s="197"/>
      <c r="AS19" s="198"/>
      <c r="AT19" s="341"/>
      <c r="AU19" s="342"/>
      <c r="AV19" s="342"/>
      <c r="AW19" s="342"/>
      <c r="AX19" s="342"/>
      <c r="AY19" s="342"/>
      <c r="AZ19" s="342"/>
      <c r="BA19" s="342"/>
      <c r="BB19" s="343"/>
      <c r="BC19" s="605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3"/>
      <c r="CR19" s="5"/>
      <c r="CS19" s="5"/>
      <c r="CT19" s="5"/>
      <c r="CU19" s="5"/>
      <c r="CV19" s="5"/>
      <c r="CW19" s="5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ht="7.5" customHeight="1" x14ac:dyDescent="0.15">
      <c r="B20" s="302" t="s">
        <v>9</v>
      </c>
      <c r="C20" s="303"/>
      <c r="D20" s="303"/>
      <c r="E20" s="303"/>
      <c r="F20" s="303"/>
      <c r="G20" s="303"/>
      <c r="H20" s="303"/>
      <c r="I20" s="303"/>
      <c r="J20" s="611"/>
      <c r="K20" s="313"/>
      <c r="L20" s="313"/>
      <c r="M20" s="313"/>
      <c r="N20" s="313"/>
      <c r="O20" s="313"/>
      <c r="P20" s="313"/>
      <c r="Q20" s="313"/>
      <c r="R20" s="313"/>
      <c r="S20" s="313" t="s">
        <v>62</v>
      </c>
      <c r="T20" s="313"/>
      <c r="U20" s="313"/>
      <c r="V20" s="314"/>
      <c r="W20" s="373" t="s">
        <v>72</v>
      </c>
      <c r="X20" s="374"/>
      <c r="Y20" s="374"/>
      <c r="Z20" s="374"/>
      <c r="AA20" s="374"/>
      <c r="AB20" s="374"/>
      <c r="AC20" s="374"/>
      <c r="AD20" s="374"/>
      <c r="AE20" s="408" t="s">
        <v>53</v>
      </c>
      <c r="AF20" s="409"/>
      <c r="AG20" s="409"/>
      <c r="AH20" s="410"/>
      <c r="AI20" s="408" t="s">
        <v>64</v>
      </c>
      <c r="AJ20" s="409"/>
      <c r="AK20" s="409"/>
      <c r="AL20" s="410"/>
      <c r="AM20" s="408" t="s">
        <v>65</v>
      </c>
      <c r="AN20" s="409"/>
      <c r="AO20" s="409"/>
      <c r="AP20" s="412"/>
      <c r="AQ20" s="47"/>
      <c r="AR20" s="197"/>
      <c r="AS20" s="198"/>
      <c r="AT20" s="341"/>
      <c r="AU20" s="342"/>
      <c r="AV20" s="342"/>
      <c r="AW20" s="342"/>
      <c r="AX20" s="342"/>
      <c r="AY20" s="342"/>
      <c r="AZ20" s="342"/>
      <c r="BA20" s="342"/>
      <c r="BB20" s="343"/>
      <c r="BC20" s="605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3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ht="7.5" customHeight="1" x14ac:dyDescent="0.15">
      <c r="B21" s="302"/>
      <c r="C21" s="303"/>
      <c r="D21" s="303"/>
      <c r="E21" s="303"/>
      <c r="F21" s="303"/>
      <c r="G21" s="303"/>
      <c r="H21" s="303"/>
      <c r="I21" s="303"/>
      <c r="J21" s="612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6"/>
      <c r="W21" s="375"/>
      <c r="X21" s="375"/>
      <c r="Y21" s="375"/>
      <c r="Z21" s="375"/>
      <c r="AA21" s="375"/>
      <c r="AB21" s="375"/>
      <c r="AC21" s="375"/>
      <c r="AD21" s="375"/>
      <c r="AE21" s="361"/>
      <c r="AF21" s="362"/>
      <c r="AG21" s="362"/>
      <c r="AH21" s="411"/>
      <c r="AI21" s="361"/>
      <c r="AJ21" s="362"/>
      <c r="AK21" s="362"/>
      <c r="AL21" s="411"/>
      <c r="AM21" s="361"/>
      <c r="AN21" s="362"/>
      <c r="AO21" s="362"/>
      <c r="AP21" s="363"/>
      <c r="AQ21" s="47"/>
      <c r="AR21" s="197"/>
      <c r="AS21" s="198"/>
      <c r="AT21" s="341"/>
      <c r="AU21" s="342"/>
      <c r="AV21" s="342"/>
      <c r="AW21" s="342"/>
      <c r="AX21" s="342"/>
      <c r="AY21" s="342"/>
      <c r="AZ21" s="342"/>
      <c r="BA21" s="342"/>
      <c r="BB21" s="343"/>
      <c r="BC21" s="605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3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ht="9.9499999999999993" customHeight="1" x14ac:dyDescent="0.15">
      <c r="B22" s="302"/>
      <c r="C22" s="303"/>
      <c r="D22" s="303"/>
      <c r="E22" s="303"/>
      <c r="F22" s="303"/>
      <c r="G22" s="303"/>
      <c r="H22" s="303"/>
      <c r="I22" s="303"/>
      <c r="J22" s="612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6"/>
      <c r="W22" s="375"/>
      <c r="X22" s="375"/>
      <c r="Y22" s="375"/>
      <c r="Z22" s="375"/>
      <c r="AA22" s="375"/>
      <c r="AB22" s="375"/>
      <c r="AC22" s="375"/>
      <c r="AD22" s="375"/>
      <c r="AE22" s="114"/>
      <c r="AF22" s="115"/>
      <c r="AG22" s="115"/>
      <c r="AH22" s="116"/>
      <c r="AI22" s="114"/>
      <c r="AJ22" s="115"/>
      <c r="AK22" s="115"/>
      <c r="AL22" s="116"/>
      <c r="AM22" s="114"/>
      <c r="AN22" s="115"/>
      <c r="AO22" s="115"/>
      <c r="AP22" s="183"/>
      <c r="AQ22" s="47"/>
      <c r="AR22" s="197"/>
      <c r="AS22" s="198"/>
      <c r="AT22" s="344"/>
      <c r="AU22" s="345"/>
      <c r="AV22" s="345"/>
      <c r="AW22" s="345"/>
      <c r="AX22" s="345"/>
      <c r="AY22" s="345"/>
      <c r="AZ22" s="345"/>
      <c r="BA22" s="345"/>
      <c r="BB22" s="346"/>
      <c r="BC22" s="606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4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ht="9.9499999999999993" customHeight="1" x14ac:dyDescent="0.15">
      <c r="B23" s="302"/>
      <c r="C23" s="303"/>
      <c r="D23" s="303"/>
      <c r="E23" s="303"/>
      <c r="F23" s="303"/>
      <c r="G23" s="303"/>
      <c r="H23" s="303"/>
      <c r="I23" s="303"/>
      <c r="J23" s="613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8"/>
      <c r="W23" s="375"/>
      <c r="X23" s="375"/>
      <c r="Y23" s="375"/>
      <c r="Z23" s="375"/>
      <c r="AA23" s="375"/>
      <c r="AB23" s="375"/>
      <c r="AC23" s="375"/>
      <c r="AD23" s="375"/>
      <c r="AE23" s="236"/>
      <c r="AF23" s="237"/>
      <c r="AG23" s="237"/>
      <c r="AH23" s="602"/>
      <c r="AI23" s="236"/>
      <c r="AJ23" s="237"/>
      <c r="AK23" s="237"/>
      <c r="AL23" s="602"/>
      <c r="AM23" s="236"/>
      <c r="AN23" s="237"/>
      <c r="AO23" s="237"/>
      <c r="AP23" s="238"/>
      <c r="AQ23" s="47"/>
      <c r="AR23" s="197"/>
      <c r="AS23" s="198"/>
      <c r="AT23" s="376" t="s">
        <v>20</v>
      </c>
      <c r="AU23" s="287"/>
      <c r="AV23" s="287"/>
      <c r="AW23" s="287"/>
      <c r="AX23" s="287"/>
      <c r="AY23" s="287"/>
      <c r="AZ23" s="287"/>
      <c r="BA23" s="287"/>
      <c r="BB23" s="288"/>
      <c r="BC23" s="546"/>
      <c r="BD23" s="547"/>
      <c r="BE23" s="547"/>
      <c r="BF23" s="547"/>
      <c r="BG23" s="547"/>
      <c r="BH23" s="547"/>
      <c r="BI23" s="115" t="s">
        <v>78</v>
      </c>
      <c r="BJ23" s="115"/>
      <c r="BK23" s="115"/>
      <c r="BL23" s="116"/>
      <c r="BM23" s="286" t="s">
        <v>30</v>
      </c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288"/>
      <c r="BY23" s="114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83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ht="9.9499999999999993" customHeight="1" x14ac:dyDescent="0.15">
      <c r="B24" s="302" t="s">
        <v>16</v>
      </c>
      <c r="C24" s="303"/>
      <c r="D24" s="303"/>
      <c r="E24" s="303"/>
      <c r="F24" s="303"/>
      <c r="G24" s="303"/>
      <c r="H24" s="303"/>
      <c r="I24" s="30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308" t="s">
        <v>18</v>
      </c>
      <c r="X24" s="308"/>
      <c r="Y24" s="308"/>
      <c r="Z24" s="308"/>
      <c r="AA24" s="308"/>
      <c r="AB24" s="308"/>
      <c r="AC24" s="308"/>
      <c r="AD24" s="308"/>
      <c r="AE24" s="608"/>
      <c r="AF24" s="609"/>
      <c r="AG24" s="609"/>
      <c r="AH24" s="609"/>
      <c r="AI24" s="609"/>
      <c r="AJ24" s="609"/>
      <c r="AK24" s="609"/>
      <c r="AL24" s="609"/>
      <c r="AM24" s="609"/>
      <c r="AN24" s="609"/>
      <c r="AO24" s="609"/>
      <c r="AP24" s="610"/>
      <c r="AQ24" s="47"/>
      <c r="AR24" s="197"/>
      <c r="AS24" s="198"/>
      <c r="AT24" s="133"/>
      <c r="AU24" s="134"/>
      <c r="AV24" s="134"/>
      <c r="AW24" s="134"/>
      <c r="AX24" s="134"/>
      <c r="AY24" s="134"/>
      <c r="AZ24" s="134"/>
      <c r="BA24" s="134"/>
      <c r="BB24" s="290"/>
      <c r="BC24" s="548"/>
      <c r="BD24" s="549"/>
      <c r="BE24" s="549"/>
      <c r="BF24" s="549"/>
      <c r="BG24" s="549"/>
      <c r="BH24" s="549"/>
      <c r="BI24" s="184"/>
      <c r="BJ24" s="184"/>
      <c r="BK24" s="184"/>
      <c r="BL24" s="285"/>
      <c r="BM24" s="289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290"/>
      <c r="BY24" s="235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5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ht="9.9499999999999993" customHeight="1" thickBot="1" x14ac:dyDescent="0.2">
      <c r="B25" s="304"/>
      <c r="C25" s="305"/>
      <c r="D25" s="305"/>
      <c r="E25" s="305"/>
      <c r="F25" s="305"/>
      <c r="G25" s="305"/>
      <c r="H25" s="305"/>
      <c r="I25" s="305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7"/>
      <c r="U25" s="607"/>
      <c r="V25" s="607"/>
      <c r="W25" s="309"/>
      <c r="X25" s="309"/>
      <c r="Y25" s="309"/>
      <c r="Z25" s="309"/>
      <c r="AA25" s="309"/>
      <c r="AB25" s="309"/>
      <c r="AC25" s="309"/>
      <c r="AD25" s="309"/>
      <c r="AE25" s="608"/>
      <c r="AF25" s="609"/>
      <c r="AG25" s="609"/>
      <c r="AH25" s="609"/>
      <c r="AI25" s="609"/>
      <c r="AJ25" s="609"/>
      <c r="AK25" s="609"/>
      <c r="AL25" s="609"/>
      <c r="AM25" s="609"/>
      <c r="AN25" s="609"/>
      <c r="AO25" s="609"/>
      <c r="AP25" s="610"/>
      <c r="AQ25" s="47"/>
      <c r="AR25" s="453"/>
      <c r="AS25" s="454"/>
      <c r="AT25" s="136"/>
      <c r="AU25" s="137"/>
      <c r="AV25" s="137"/>
      <c r="AW25" s="137"/>
      <c r="AX25" s="137"/>
      <c r="AY25" s="137"/>
      <c r="AZ25" s="137"/>
      <c r="BA25" s="137"/>
      <c r="BB25" s="292"/>
      <c r="BC25" s="550"/>
      <c r="BD25" s="551"/>
      <c r="BE25" s="551"/>
      <c r="BF25" s="551"/>
      <c r="BG25" s="551"/>
      <c r="BH25" s="551"/>
      <c r="BI25" s="118"/>
      <c r="BJ25" s="118"/>
      <c r="BK25" s="118"/>
      <c r="BL25" s="119"/>
      <c r="BM25" s="291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292"/>
      <c r="BY25" s="117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26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</row>
    <row r="26" spans="1:141" ht="9.75" customHeight="1" x14ac:dyDescent="0.15">
      <c r="B26" s="304"/>
      <c r="C26" s="305"/>
      <c r="D26" s="305"/>
      <c r="E26" s="305"/>
      <c r="F26" s="305"/>
      <c r="G26" s="305"/>
      <c r="H26" s="305"/>
      <c r="I26" s="305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308"/>
      <c r="X26" s="308"/>
      <c r="Y26" s="308"/>
      <c r="Z26" s="308"/>
      <c r="AA26" s="308"/>
      <c r="AB26" s="308"/>
      <c r="AC26" s="308"/>
      <c r="AD26" s="308"/>
      <c r="AE26" s="608"/>
      <c r="AF26" s="609"/>
      <c r="AG26" s="609"/>
      <c r="AH26" s="609"/>
      <c r="AI26" s="609"/>
      <c r="AJ26" s="609"/>
      <c r="AK26" s="609"/>
      <c r="AL26" s="609"/>
      <c r="AM26" s="609"/>
      <c r="AN26" s="609"/>
      <c r="AO26" s="609"/>
      <c r="AP26" s="610"/>
      <c r="AQ26" s="73" t="s">
        <v>90</v>
      </c>
      <c r="AR26" s="74"/>
      <c r="AS26" s="74"/>
      <c r="AT26" s="74"/>
      <c r="AU26" s="74"/>
      <c r="AV26" s="74"/>
      <c r="AW26" s="74"/>
      <c r="AX26" s="75"/>
      <c r="AY26" s="79"/>
      <c r="AZ26" s="80"/>
      <c r="BA26" s="81"/>
      <c r="BB26" s="97" t="s">
        <v>104</v>
      </c>
      <c r="BC26" s="98"/>
      <c r="BD26" s="98"/>
      <c r="BE26" s="98"/>
      <c r="BF26" s="98"/>
      <c r="BG26" s="98"/>
      <c r="BH26" s="98"/>
      <c r="BI26" s="98"/>
      <c r="BJ26" s="99"/>
      <c r="BK26" s="85"/>
      <c r="BL26" s="86"/>
      <c r="BM26" s="87"/>
      <c r="BN26" s="91" t="s">
        <v>40</v>
      </c>
      <c r="BO26" s="92"/>
      <c r="BP26" s="93"/>
      <c r="BQ26" s="58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</row>
    <row r="27" spans="1:141" s="16" customFormat="1" ht="12" customHeight="1" x14ac:dyDescent="0.15">
      <c r="B27" s="276" t="s">
        <v>41</v>
      </c>
      <c r="C27" s="277"/>
      <c r="D27" s="277"/>
      <c r="E27" s="277"/>
      <c r="F27" s="277"/>
      <c r="G27" s="277"/>
      <c r="H27" s="277"/>
      <c r="I27" s="278"/>
      <c r="J27" s="105" t="s">
        <v>67</v>
      </c>
      <c r="K27" s="106"/>
      <c r="L27" s="106"/>
      <c r="M27" s="106"/>
      <c r="N27" s="106"/>
      <c r="O27" s="106"/>
      <c r="P27" s="106"/>
      <c r="Q27" s="614" t="s">
        <v>79</v>
      </c>
      <c r="R27" s="111"/>
      <c r="S27" s="105" t="s">
        <v>71</v>
      </c>
      <c r="T27" s="106"/>
      <c r="U27" s="106"/>
      <c r="V27" s="106"/>
      <c r="W27" s="106"/>
      <c r="X27" s="106"/>
      <c r="Y27" s="106"/>
      <c r="Z27" s="106"/>
      <c r="AA27" s="348"/>
      <c r="AB27" s="348"/>
      <c r="AC27" s="348" t="s">
        <v>43</v>
      </c>
      <c r="AD27" s="348"/>
      <c r="AE27" s="352" t="s">
        <v>66</v>
      </c>
      <c r="AF27" s="353"/>
      <c r="AG27" s="353"/>
      <c r="AH27" s="353"/>
      <c r="AI27" s="353"/>
      <c r="AJ27" s="353"/>
      <c r="AK27" s="353"/>
      <c r="AL27" s="353"/>
      <c r="AM27" s="348"/>
      <c r="AN27" s="348"/>
      <c r="AO27" s="348" t="s">
        <v>43</v>
      </c>
      <c r="AP27" s="349"/>
      <c r="AQ27" s="76"/>
      <c r="AR27" s="77"/>
      <c r="AS27" s="77"/>
      <c r="AT27" s="77"/>
      <c r="AU27" s="77"/>
      <c r="AV27" s="77"/>
      <c r="AW27" s="77"/>
      <c r="AX27" s="78"/>
      <c r="AY27" s="82"/>
      <c r="AZ27" s="83"/>
      <c r="BA27" s="84"/>
      <c r="BB27" s="100"/>
      <c r="BC27" s="101"/>
      <c r="BD27" s="101"/>
      <c r="BE27" s="101"/>
      <c r="BF27" s="101"/>
      <c r="BG27" s="101"/>
      <c r="BH27" s="101"/>
      <c r="BI27" s="101"/>
      <c r="BJ27" s="102"/>
      <c r="BK27" s="88"/>
      <c r="BL27" s="89"/>
      <c r="BM27" s="90"/>
      <c r="BN27" s="94"/>
      <c r="BO27" s="95"/>
      <c r="BP27" s="96"/>
      <c r="BQ27" s="59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</row>
    <row r="28" spans="1:141" s="16" customFormat="1" ht="10.5" customHeight="1" x14ac:dyDescent="0.15">
      <c r="A28" s="31"/>
      <c r="B28" s="282"/>
      <c r="C28" s="283"/>
      <c r="D28" s="283"/>
      <c r="E28" s="283"/>
      <c r="F28" s="283"/>
      <c r="G28" s="283"/>
      <c r="H28" s="283"/>
      <c r="I28" s="284"/>
      <c r="J28" s="109"/>
      <c r="K28" s="110"/>
      <c r="L28" s="110"/>
      <c r="M28" s="110"/>
      <c r="N28" s="110"/>
      <c r="O28" s="110"/>
      <c r="P28" s="110"/>
      <c r="Q28" s="110"/>
      <c r="R28" s="112"/>
      <c r="S28" s="109"/>
      <c r="T28" s="110"/>
      <c r="U28" s="110"/>
      <c r="V28" s="110"/>
      <c r="W28" s="110"/>
      <c r="X28" s="110"/>
      <c r="Y28" s="110"/>
      <c r="Z28" s="110"/>
      <c r="AA28" s="350"/>
      <c r="AB28" s="350"/>
      <c r="AC28" s="350"/>
      <c r="AD28" s="350"/>
      <c r="AE28" s="354"/>
      <c r="AF28" s="355"/>
      <c r="AG28" s="355"/>
      <c r="AH28" s="355"/>
      <c r="AI28" s="355"/>
      <c r="AJ28" s="355"/>
      <c r="AK28" s="355"/>
      <c r="AL28" s="355"/>
      <c r="AM28" s="350"/>
      <c r="AN28" s="350"/>
      <c r="AO28" s="350"/>
      <c r="AP28" s="351"/>
      <c r="AQ28" s="61" t="s">
        <v>91</v>
      </c>
      <c r="AR28" s="62"/>
      <c r="AS28" s="62"/>
      <c r="AT28" s="62"/>
      <c r="AU28" s="62"/>
      <c r="AV28" s="62"/>
      <c r="AW28" s="62"/>
      <c r="AX28" s="62"/>
      <c r="AY28" s="62"/>
      <c r="AZ28" s="63"/>
      <c r="BA28" s="625"/>
      <c r="BB28" s="626"/>
      <c r="BC28" s="626"/>
      <c r="BD28" s="626"/>
      <c r="BE28" s="626"/>
      <c r="BF28" s="626"/>
      <c r="BG28" s="626"/>
      <c r="BH28" s="627"/>
      <c r="BI28" s="51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</row>
    <row r="29" spans="1:141" s="16" customFormat="1" ht="10.5" customHeight="1" thickBot="1" x14ac:dyDescent="0.2">
      <c r="B29" s="276" t="s">
        <v>42</v>
      </c>
      <c r="C29" s="277"/>
      <c r="D29" s="277"/>
      <c r="E29" s="277"/>
      <c r="F29" s="277"/>
      <c r="G29" s="277"/>
      <c r="H29" s="277"/>
      <c r="I29" s="278"/>
      <c r="J29" s="114" t="s">
        <v>70</v>
      </c>
      <c r="K29" s="115"/>
      <c r="L29" s="115"/>
      <c r="M29" s="115"/>
      <c r="N29" s="115"/>
      <c r="O29" s="115"/>
      <c r="P29" s="115"/>
      <c r="Q29" s="115"/>
      <c r="R29" s="116"/>
      <c r="S29" s="105" t="s">
        <v>68</v>
      </c>
      <c r="T29" s="106"/>
      <c r="U29" s="106"/>
      <c r="V29" s="106"/>
      <c r="W29" s="106"/>
      <c r="X29" s="106"/>
      <c r="Y29" s="106"/>
      <c r="Z29" s="106"/>
      <c r="AA29" s="106"/>
      <c r="AB29" s="106"/>
      <c r="AC29" s="106" t="s">
        <v>40</v>
      </c>
      <c r="AD29" s="106"/>
      <c r="AE29" s="105" t="s">
        <v>69</v>
      </c>
      <c r="AF29" s="106"/>
      <c r="AG29" s="106"/>
      <c r="AH29" s="41"/>
      <c r="AI29" s="106"/>
      <c r="AJ29" s="106"/>
      <c r="AK29" s="106"/>
      <c r="AL29" s="106"/>
      <c r="AM29" s="106"/>
      <c r="AN29" s="41"/>
      <c r="AO29" s="348" t="s">
        <v>44</v>
      </c>
      <c r="AP29" s="349"/>
      <c r="AQ29" s="64"/>
      <c r="AR29" s="65"/>
      <c r="AS29" s="65"/>
      <c r="AT29" s="65"/>
      <c r="AU29" s="65"/>
      <c r="AV29" s="65"/>
      <c r="AW29" s="65"/>
      <c r="AX29" s="65"/>
      <c r="AY29" s="65"/>
      <c r="AZ29" s="66"/>
      <c r="BA29" s="628"/>
      <c r="BB29" s="629"/>
      <c r="BC29" s="629"/>
      <c r="BD29" s="629"/>
      <c r="BE29" s="629"/>
      <c r="BF29" s="629"/>
      <c r="BG29" s="629"/>
      <c r="BH29" s="630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</row>
    <row r="30" spans="1:141" ht="12.75" customHeight="1" thickBot="1" x14ac:dyDescent="0.2">
      <c r="B30" s="279"/>
      <c r="C30" s="280"/>
      <c r="D30" s="280"/>
      <c r="E30" s="280"/>
      <c r="F30" s="280"/>
      <c r="G30" s="280"/>
      <c r="H30" s="280"/>
      <c r="I30" s="281"/>
      <c r="J30" s="117"/>
      <c r="K30" s="118"/>
      <c r="L30" s="118"/>
      <c r="M30" s="118"/>
      <c r="N30" s="118"/>
      <c r="O30" s="118"/>
      <c r="P30" s="118"/>
      <c r="Q30" s="118"/>
      <c r="R30" s="119"/>
      <c r="S30" s="107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7"/>
      <c r="AF30" s="108"/>
      <c r="AG30" s="108"/>
      <c r="AH30" s="42"/>
      <c r="AI30" s="108"/>
      <c r="AJ30" s="108"/>
      <c r="AK30" s="108"/>
      <c r="AL30" s="108"/>
      <c r="AM30" s="108"/>
      <c r="AN30" s="42"/>
      <c r="AO30" s="356"/>
      <c r="AP30" s="357"/>
      <c r="AQ30" s="24"/>
      <c r="AR30" s="24"/>
      <c r="AS30" s="24"/>
      <c r="AT30" s="24"/>
      <c r="AU30" s="24"/>
      <c r="AV30" s="24"/>
      <c r="AW30" s="24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22"/>
      <c r="BU30" s="22"/>
      <c r="BV30" s="22"/>
      <c r="BW30" s="22"/>
      <c r="BX30" s="22"/>
      <c r="BY30" s="11"/>
      <c r="BZ30" s="11"/>
      <c r="CA30" s="11"/>
      <c r="CB30" s="11"/>
      <c r="CC30" s="11"/>
      <c r="CD30" s="11"/>
      <c r="CE30" s="11"/>
      <c r="CF30" s="11"/>
      <c r="CG30" s="11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</row>
    <row r="31" spans="1:141" s="16" customFormat="1" ht="9.75" customHeight="1" thickBot="1" x14ac:dyDescent="0.2">
      <c r="B31" s="25"/>
      <c r="C31" s="38"/>
      <c r="D31" s="38"/>
      <c r="E31" s="38"/>
      <c r="F31" s="38"/>
      <c r="G31" s="38"/>
      <c r="H31" s="38"/>
      <c r="I31" s="3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24"/>
      <c r="CD31" s="24"/>
      <c r="CE31" s="24"/>
      <c r="CF31" s="24"/>
      <c r="CG31" s="24"/>
      <c r="CH31" s="24"/>
      <c r="CI31" s="24"/>
      <c r="CJ31" s="24"/>
      <c r="CK31" s="24"/>
    </row>
    <row r="32" spans="1:141" ht="5.25" customHeight="1" x14ac:dyDescent="0.15">
      <c r="B32" s="195" t="s">
        <v>14</v>
      </c>
      <c r="C32" s="196"/>
      <c r="D32" s="130" t="s">
        <v>17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2"/>
      <c r="AI32" s="130" t="s">
        <v>13</v>
      </c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2"/>
      <c r="AU32" s="130" t="s">
        <v>17</v>
      </c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2"/>
      <c r="BZ32" s="130" t="s">
        <v>13</v>
      </c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2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</row>
    <row r="33" spans="2:192" ht="5.25" customHeight="1" x14ac:dyDescent="0.15">
      <c r="B33" s="197"/>
      <c r="C33" s="198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5"/>
      <c r="AI33" s="133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5"/>
      <c r="AU33" s="133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5"/>
      <c r="BZ33" s="133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5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</row>
    <row r="34" spans="2:192" ht="5.25" customHeight="1" thickBot="1" x14ac:dyDescent="0.2">
      <c r="B34" s="197"/>
      <c r="C34" s="198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8"/>
      <c r="AI34" s="136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8"/>
      <c r="AU34" s="136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8"/>
      <c r="BZ34" s="136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8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</row>
    <row r="35" spans="2:192" ht="5.25" customHeight="1" x14ac:dyDescent="0.15">
      <c r="B35" s="197"/>
      <c r="C35" s="198"/>
      <c r="D35" s="528" t="s">
        <v>23</v>
      </c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30"/>
      <c r="AI35" s="487"/>
      <c r="AJ35" s="488"/>
      <c r="AK35" s="488"/>
      <c r="AL35" s="488"/>
      <c r="AM35" s="488"/>
      <c r="AN35" s="488"/>
      <c r="AO35" s="488"/>
      <c r="AP35" s="488"/>
      <c r="AQ35" s="488"/>
      <c r="AR35" s="488"/>
      <c r="AS35" s="488"/>
      <c r="AT35" s="489"/>
      <c r="AU35" s="528"/>
      <c r="AV35" s="529"/>
      <c r="AW35" s="529"/>
      <c r="AX35" s="529"/>
      <c r="AY35" s="529"/>
      <c r="AZ35" s="529"/>
      <c r="BA35" s="529"/>
      <c r="BB35" s="529"/>
      <c r="BC35" s="529"/>
      <c r="BD35" s="529"/>
      <c r="BE35" s="529"/>
      <c r="BF35" s="529"/>
      <c r="BG35" s="529"/>
      <c r="BH35" s="529"/>
      <c r="BI35" s="529"/>
      <c r="BJ35" s="529"/>
      <c r="BK35" s="529"/>
      <c r="BL35" s="529"/>
      <c r="BM35" s="529"/>
      <c r="BN35" s="529"/>
      <c r="BO35" s="529"/>
      <c r="BP35" s="529"/>
      <c r="BQ35" s="529"/>
      <c r="BR35" s="529"/>
      <c r="BS35" s="529"/>
      <c r="BT35" s="529"/>
      <c r="BU35" s="529"/>
      <c r="BV35" s="529"/>
      <c r="BW35" s="529"/>
      <c r="BX35" s="529"/>
      <c r="BY35" s="530"/>
      <c r="BZ35" s="273"/>
      <c r="CA35" s="274"/>
      <c r="CB35" s="274"/>
      <c r="CC35" s="274"/>
      <c r="CD35" s="274"/>
      <c r="CE35" s="274"/>
      <c r="CF35" s="274"/>
      <c r="CG35" s="274"/>
      <c r="CH35" s="274"/>
      <c r="CI35" s="274"/>
      <c r="CJ35" s="274"/>
      <c r="CK35" s="275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</row>
    <row r="36" spans="2:192" ht="5.25" customHeight="1" x14ac:dyDescent="0.15">
      <c r="B36" s="197"/>
      <c r="C36" s="198"/>
      <c r="D36" s="260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5"/>
      <c r="AI36" s="166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8"/>
      <c r="AU36" s="260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5"/>
      <c r="BZ36" s="261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3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</row>
    <row r="37" spans="2:192" ht="5.25" customHeight="1" x14ac:dyDescent="0.15">
      <c r="B37" s="197"/>
      <c r="C37" s="198"/>
      <c r="D37" s="260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5"/>
      <c r="AI37" s="166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8"/>
      <c r="AU37" s="260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5"/>
      <c r="BZ37" s="261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3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</row>
    <row r="38" spans="2:192" ht="5.25" customHeight="1" x14ac:dyDescent="0.15">
      <c r="B38" s="197"/>
      <c r="C38" s="198"/>
      <c r="D38" s="260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5"/>
      <c r="AI38" s="166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8"/>
      <c r="AU38" s="260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5"/>
      <c r="BZ38" s="261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3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</row>
    <row r="39" spans="2:192" ht="5.25" customHeight="1" x14ac:dyDescent="0.15">
      <c r="B39" s="197"/>
      <c r="C39" s="198"/>
      <c r="D39" s="260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5"/>
      <c r="AI39" s="166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8"/>
      <c r="AU39" s="52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8"/>
      <c r="BZ39" s="261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3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</row>
    <row r="40" spans="2:192" ht="5.25" customHeight="1" x14ac:dyDescent="0.15">
      <c r="B40" s="197"/>
      <c r="C40" s="198"/>
      <c r="D40" s="259" t="s">
        <v>51</v>
      </c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83"/>
      <c r="AI40" s="166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8"/>
      <c r="AU40" s="259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83"/>
      <c r="BZ40" s="261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3"/>
    </row>
    <row r="41" spans="2:192" ht="5.25" customHeight="1" x14ac:dyDescent="0.15">
      <c r="B41" s="197"/>
      <c r="C41" s="198"/>
      <c r="D41" s="260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  <c r="AI41" s="166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8"/>
      <c r="AU41" s="260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5"/>
      <c r="BZ41" s="261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3"/>
    </row>
    <row r="42" spans="2:192" ht="5.25" customHeight="1" x14ac:dyDescent="0.15">
      <c r="B42" s="197"/>
      <c r="C42" s="198"/>
      <c r="D42" s="260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5"/>
      <c r="AI42" s="166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8"/>
      <c r="AU42" s="260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5"/>
      <c r="BZ42" s="261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3"/>
    </row>
    <row r="43" spans="2:192" ht="5.25" customHeight="1" x14ac:dyDescent="0.15">
      <c r="B43" s="197"/>
      <c r="C43" s="198"/>
      <c r="D43" s="260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5"/>
      <c r="AI43" s="166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8"/>
      <c r="AU43" s="260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5"/>
      <c r="BZ43" s="261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3"/>
    </row>
    <row r="44" spans="2:192" ht="5.25" customHeight="1" x14ac:dyDescent="0.15">
      <c r="B44" s="197"/>
      <c r="C44" s="198"/>
      <c r="D44" s="260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5"/>
      <c r="AI44" s="166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8"/>
      <c r="AU44" s="260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5"/>
      <c r="BZ44" s="261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3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</row>
    <row r="45" spans="2:192" ht="5.25" customHeight="1" x14ac:dyDescent="0.15">
      <c r="B45" s="197"/>
      <c r="C45" s="198"/>
      <c r="D45" s="259" t="s">
        <v>50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83"/>
      <c r="AI45" s="166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8"/>
      <c r="AU45" s="259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83"/>
      <c r="BZ45" s="261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3"/>
      <c r="CL45" s="11"/>
      <c r="CM45" s="11"/>
      <c r="CN45" s="11"/>
      <c r="CO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</row>
    <row r="46" spans="2:192" ht="5.25" customHeight="1" x14ac:dyDescent="0.15">
      <c r="B46" s="197"/>
      <c r="C46" s="198"/>
      <c r="D46" s="260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5"/>
      <c r="AI46" s="166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8"/>
      <c r="AU46" s="260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5"/>
      <c r="BZ46" s="261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3"/>
      <c r="CL46" s="11"/>
      <c r="CM46" s="11"/>
      <c r="CN46" s="11"/>
      <c r="CO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</row>
    <row r="47" spans="2:192" ht="5.25" customHeight="1" x14ac:dyDescent="0.15">
      <c r="B47" s="197"/>
      <c r="C47" s="198"/>
      <c r="D47" s="260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5"/>
      <c r="AI47" s="166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8"/>
      <c r="AU47" s="260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5"/>
      <c r="BZ47" s="261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3"/>
      <c r="CL47" s="11"/>
      <c r="CM47" s="11"/>
      <c r="CN47" s="11"/>
      <c r="CO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</row>
    <row r="48" spans="2:192" ht="5.25" customHeight="1" x14ac:dyDescent="0.15">
      <c r="B48" s="197"/>
      <c r="C48" s="198"/>
      <c r="D48" s="260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5"/>
      <c r="AI48" s="166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8"/>
      <c r="AU48" s="260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5"/>
      <c r="BZ48" s="261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3"/>
      <c r="CL48" s="11"/>
      <c r="CM48" s="11"/>
      <c r="CN48" s="11"/>
      <c r="CO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</row>
    <row r="49" spans="2:192" ht="5.25" customHeight="1" x14ac:dyDescent="0.15">
      <c r="B49" s="197"/>
      <c r="C49" s="198"/>
      <c r="D49" s="260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5"/>
      <c r="AI49" s="166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8"/>
      <c r="AU49" s="260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5"/>
      <c r="BZ49" s="261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3"/>
      <c r="CL49" s="11"/>
      <c r="CM49" s="11"/>
      <c r="CN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</row>
    <row r="50" spans="2:192" ht="5.25" customHeight="1" x14ac:dyDescent="0.15">
      <c r="B50" s="197"/>
      <c r="C50" s="198"/>
      <c r="D50" s="259" t="s">
        <v>49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83"/>
      <c r="AI50" s="166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8"/>
      <c r="AU50" s="259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83"/>
      <c r="BZ50" s="261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3"/>
      <c r="CL50" s="11"/>
      <c r="CM50" s="11"/>
      <c r="CN50" s="11"/>
      <c r="CO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</row>
    <row r="51" spans="2:192" ht="5.25" customHeight="1" x14ac:dyDescent="0.15">
      <c r="B51" s="197"/>
      <c r="C51" s="198"/>
      <c r="D51" s="260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5"/>
      <c r="AI51" s="166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8"/>
      <c r="AU51" s="260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5"/>
      <c r="BZ51" s="261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3"/>
      <c r="CL51" s="11"/>
      <c r="CM51" s="11"/>
      <c r="CN51" s="11"/>
      <c r="CO51" s="11"/>
      <c r="CP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</row>
    <row r="52" spans="2:192" ht="5.25" customHeight="1" x14ac:dyDescent="0.15">
      <c r="B52" s="197"/>
      <c r="C52" s="198"/>
      <c r="D52" s="260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5"/>
      <c r="AI52" s="166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8"/>
      <c r="AU52" s="260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5"/>
      <c r="BZ52" s="261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3"/>
      <c r="CL52" s="11"/>
      <c r="CM52" s="11"/>
      <c r="CN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</row>
    <row r="53" spans="2:192" ht="5.25" customHeight="1" x14ac:dyDescent="0.15">
      <c r="B53" s="197"/>
      <c r="C53" s="198"/>
      <c r="D53" s="260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5"/>
      <c r="AI53" s="166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8"/>
      <c r="AU53" s="260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5"/>
      <c r="BZ53" s="261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3"/>
      <c r="CL53" s="11"/>
      <c r="CM53" s="11"/>
      <c r="CN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4"/>
      <c r="FM53" s="14"/>
      <c r="FN53" s="14"/>
      <c r="FO53" s="14"/>
      <c r="FP53" s="14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</row>
    <row r="54" spans="2:192" ht="5.25" customHeight="1" x14ac:dyDescent="0.15">
      <c r="B54" s="197"/>
      <c r="C54" s="198"/>
      <c r="D54" s="260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5"/>
      <c r="AI54" s="166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8"/>
      <c r="AU54" s="260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5"/>
      <c r="BZ54" s="261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3"/>
      <c r="CL54" s="11"/>
      <c r="CM54" s="11"/>
      <c r="CN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</row>
    <row r="55" spans="2:192" ht="5.25" customHeight="1" x14ac:dyDescent="0.15">
      <c r="B55" s="197"/>
      <c r="C55" s="198"/>
      <c r="D55" s="259" t="s">
        <v>73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83"/>
      <c r="AI55" s="166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8"/>
      <c r="AU55" s="259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83"/>
      <c r="BZ55" s="261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3"/>
      <c r="CL55" s="11"/>
      <c r="CM55" s="11"/>
      <c r="CN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5"/>
      <c r="FM55" s="15"/>
      <c r="FN55" s="15"/>
      <c r="FO55" s="15"/>
      <c r="FP55" s="15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</row>
    <row r="56" spans="2:192" ht="5.25" customHeight="1" x14ac:dyDescent="0.15">
      <c r="B56" s="197"/>
      <c r="C56" s="198"/>
      <c r="D56" s="260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5"/>
      <c r="AI56" s="166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8"/>
      <c r="AU56" s="260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5"/>
      <c r="BZ56" s="261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3"/>
      <c r="CL56" s="11"/>
      <c r="CM56" s="11"/>
      <c r="CN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</row>
    <row r="57" spans="2:192" ht="5.25" customHeight="1" x14ac:dyDescent="0.15">
      <c r="B57" s="197"/>
      <c r="C57" s="198"/>
      <c r="D57" s="260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5"/>
      <c r="AI57" s="166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8"/>
      <c r="AU57" s="260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5"/>
      <c r="BZ57" s="261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3"/>
      <c r="CL57" s="11"/>
      <c r="CM57" s="11"/>
      <c r="CN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</row>
    <row r="58" spans="2:192" ht="5.25" customHeight="1" x14ac:dyDescent="0.15">
      <c r="B58" s="197"/>
      <c r="C58" s="198"/>
      <c r="D58" s="260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5"/>
      <c r="AI58" s="166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8"/>
      <c r="AU58" s="260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5"/>
      <c r="BZ58" s="261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3"/>
      <c r="CL58" s="11"/>
      <c r="CM58" s="11"/>
      <c r="CN58" s="11"/>
      <c r="CO58" s="11"/>
      <c r="CP58" s="11"/>
      <c r="ER58" s="11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</row>
    <row r="59" spans="2:192" ht="5.25" customHeight="1" x14ac:dyDescent="0.15">
      <c r="B59" s="197"/>
      <c r="C59" s="198"/>
      <c r="D59" s="260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5"/>
      <c r="AI59" s="166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8"/>
      <c r="AU59" s="260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5"/>
      <c r="BZ59" s="261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3"/>
      <c r="CL59" s="11"/>
      <c r="CM59" s="11"/>
      <c r="CN59" s="11"/>
      <c r="CO59" s="11"/>
      <c r="CP59" s="11"/>
      <c r="ER59" s="11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</row>
    <row r="60" spans="2:192" ht="5.25" customHeight="1" x14ac:dyDescent="0.15">
      <c r="B60" s="197"/>
      <c r="C60" s="198"/>
      <c r="D60" s="259" t="s">
        <v>48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83"/>
      <c r="AI60" s="166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8"/>
      <c r="AU60" s="259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83"/>
      <c r="BZ60" s="261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3"/>
      <c r="CL60" s="11"/>
      <c r="CM60" s="11"/>
      <c r="CN60" s="11"/>
      <c r="CO60" s="11"/>
      <c r="CP60" s="11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</row>
    <row r="61" spans="2:192" ht="5.25" customHeight="1" x14ac:dyDescent="0.15">
      <c r="B61" s="197"/>
      <c r="C61" s="198"/>
      <c r="D61" s="260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5"/>
      <c r="AI61" s="166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8"/>
      <c r="AU61" s="260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5"/>
      <c r="BZ61" s="261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3"/>
      <c r="CL61" s="48"/>
      <c r="CM61" s="49"/>
      <c r="CN61" s="49"/>
      <c r="CO61" s="49"/>
      <c r="CP61" s="49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9"/>
      <c r="EU61" s="19"/>
      <c r="EV61" s="19"/>
      <c r="EW61" s="19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6"/>
      <c r="FK61" s="16"/>
      <c r="FL61" s="16"/>
      <c r="FM61" s="16"/>
    </row>
    <row r="62" spans="2:192" ht="5.25" customHeight="1" x14ac:dyDescent="0.15">
      <c r="B62" s="197"/>
      <c r="C62" s="198"/>
      <c r="D62" s="260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5"/>
      <c r="AI62" s="166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8"/>
      <c r="AU62" s="260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5"/>
      <c r="BZ62" s="261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3"/>
      <c r="CL62" s="48"/>
      <c r="CM62" s="49"/>
      <c r="CN62" s="49"/>
      <c r="CO62" s="49"/>
      <c r="CP62" s="49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9"/>
      <c r="EU62" s="19"/>
      <c r="EV62" s="19"/>
      <c r="EW62" s="19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6"/>
      <c r="FK62" s="16"/>
      <c r="FL62" s="16"/>
      <c r="FM62" s="16"/>
    </row>
    <row r="63" spans="2:192" ht="5.25" customHeight="1" x14ac:dyDescent="0.15">
      <c r="B63" s="197"/>
      <c r="C63" s="198"/>
      <c r="D63" s="260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5"/>
      <c r="AI63" s="166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8"/>
      <c r="AU63" s="260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5"/>
      <c r="BZ63" s="261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3"/>
      <c r="CL63" s="48"/>
      <c r="CM63" s="49"/>
      <c r="CN63" s="49"/>
      <c r="CO63" s="49"/>
      <c r="CP63" s="49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9"/>
      <c r="EU63" s="19"/>
      <c r="EV63" s="19"/>
      <c r="EW63" s="19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6"/>
      <c r="FK63" s="16"/>
      <c r="FL63" s="16"/>
      <c r="FM63" s="16"/>
    </row>
    <row r="64" spans="2:192" ht="5.25" customHeight="1" x14ac:dyDescent="0.15">
      <c r="B64" s="197"/>
      <c r="C64" s="198"/>
      <c r="D64" s="260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5"/>
      <c r="AI64" s="166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8"/>
      <c r="AU64" s="260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5"/>
      <c r="BZ64" s="261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3"/>
      <c r="CL64" s="48"/>
      <c r="CM64" s="49"/>
      <c r="CN64" s="49"/>
      <c r="CO64" s="49"/>
      <c r="CP64" s="49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9"/>
      <c r="EU64" s="19"/>
      <c r="EV64" s="19"/>
      <c r="EW64" s="19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6"/>
      <c r="FK64" s="16"/>
      <c r="FL64" s="16"/>
      <c r="FM64" s="16"/>
    </row>
    <row r="65" spans="2:192" ht="5.25" customHeight="1" x14ac:dyDescent="0.15">
      <c r="B65" s="197"/>
      <c r="C65" s="198"/>
      <c r="D65" s="259" t="s">
        <v>74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83"/>
      <c r="AI65" s="166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8"/>
      <c r="AU65" s="259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83"/>
      <c r="BZ65" s="261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3"/>
      <c r="CL65" s="48"/>
      <c r="CM65" s="49"/>
      <c r="CN65" s="49"/>
      <c r="CO65" s="49"/>
      <c r="CP65" s="49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9"/>
      <c r="EU65" s="19"/>
      <c r="EV65" s="19"/>
      <c r="EW65" s="19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6"/>
      <c r="FK65" s="16"/>
      <c r="FL65" s="16"/>
      <c r="FM65" s="16"/>
    </row>
    <row r="66" spans="2:192" ht="5.25" customHeight="1" x14ac:dyDescent="0.15">
      <c r="B66" s="197"/>
      <c r="C66" s="198"/>
      <c r="D66" s="260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5"/>
      <c r="AI66" s="166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8"/>
      <c r="AU66" s="260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5"/>
      <c r="BZ66" s="261"/>
      <c r="CA66" s="262"/>
      <c r="CB66" s="262"/>
      <c r="CC66" s="262"/>
      <c r="CD66" s="262"/>
      <c r="CE66" s="262"/>
      <c r="CF66" s="262"/>
      <c r="CG66" s="262"/>
      <c r="CH66" s="262"/>
      <c r="CI66" s="262"/>
      <c r="CJ66" s="262"/>
      <c r="CK66" s="263"/>
      <c r="CL66" s="18"/>
      <c r="CM66" s="12"/>
      <c r="CN66" s="486"/>
      <c r="CO66" s="486"/>
      <c r="CP66" s="12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18"/>
      <c r="ES66" s="18"/>
      <c r="ET66" s="19"/>
      <c r="EU66" s="19"/>
      <c r="EV66" s="19"/>
      <c r="EW66" s="19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6"/>
      <c r="FK66" s="16"/>
      <c r="FL66" s="16"/>
      <c r="FM66" s="16"/>
    </row>
    <row r="67" spans="2:192" ht="5.25" customHeight="1" x14ac:dyDescent="0.15">
      <c r="B67" s="197"/>
      <c r="C67" s="198"/>
      <c r="D67" s="260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5"/>
      <c r="AI67" s="166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8"/>
      <c r="AU67" s="260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5"/>
      <c r="BZ67" s="261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3"/>
    </row>
    <row r="68" spans="2:192" ht="5.25" customHeight="1" x14ac:dyDescent="0.15">
      <c r="B68" s="197"/>
      <c r="C68" s="198"/>
      <c r="D68" s="260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5"/>
      <c r="AI68" s="166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8"/>
      <c r="AU68" s="260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5"/>
      <c r="BZ68" s="261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3"/>
    </row>
    <row r="69" spans="2:192" ht="5.25" customHeight="1" x14ac:dyDescent="0.15">
      <c r="B69" s="197"/>
      <c r="C69" s="198"/>
      <c r="D69" s="260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5"/>
      <c r="AI69" s="166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8"/>
      <c r="AU69" s="260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5"/>
      <c r="BZ69" s="261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3"/>
    </row>
    <row r="70" spans="2:192" ht="5.25" customHeight="1" x14ac:dyDescent="0.15">
      <c r="B70" s="197"/>
      <c r="C70" s="198"/>
      <c r="D70" s="259" t="s">
        <v>75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83"/>
      <c r="AI70" s="166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8"/>
      <c r="AU70" s="259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83"/>
      <c r="BZ70" s="261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3"/>
    </row>
    <row r="71" spans="2:192" ht="5.25" customHeight="1" x14ac:dyDescent="0.15">
      <c r="B71" s="197"/>
      <c r="C71" s="198"/>
      <c r="D71" s="260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5"/>
      <c r="AI71" s="166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8"/>
      <c r="AU71" s="260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5"/>
      <c r="BZ71" s="261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3"/>
    </row>
    <row r="72" spans="2:192" ht="5.25" customHeight="1" x14ac:dyDescent="0.15">
      <c r="B72" s="197"/>
      <c r="C72" s="198"/>
      <c r="D72" s="260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5"/>
      <c r="AI72" s="166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8"/>
      <c r="AU72" s="260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5"/>
      <c r="BZ72" s="261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3"/>
    </row>
    <row r="73" spans="2:192" ht="5.25" customHeight="1" x14ac:dyDescent="0.15">
      <c r="B73" s="197"/>
      <c r="C73" s="198"/>
      <c r="D73" s="260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5"/>
      <c r="AI73" s="166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8"/>
      <c r="AU73" s="260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5"/>
      <c r="BZ73" s="261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3"/>
    </row>
    <row r="74" spans="2:192" ht="5.25" customHeight="1" x14ac:dyDescent="0.15">
      <c r="B74" s="197"/>
      <c r="C74" s="198"/>
      <c r="D74" s="260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5"/>
      <c r="AI74" s="166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8"/>
      <c r="AU74" s="260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5"/>
      <c r="BZ74" s="261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3"/>
    </row>
    <row r="75" spans="2:192" ht="5.25" customHeight="1" x14ac:dyDescent="0.15">
      <c r="B75" s="197"/>
      <c r="C75" s="198"/>
      <c r="D75" s="259" t="s">
        <v>47</v>
      </c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83"/>
      <c r="AI75" s="166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8"/>
      <c r="AU75" s="259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83"/>
      <c r="BZ75" s="261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3"/>
    </row>
    <row r="76" spans="2:192" ht="5.25" customHeight="1" x14ac:dyDescent="0.15">
      <c r="B76" s="197"/>
      <c r="C76" s="198"/>
      <c r="D76" s="260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5"/>
      <c r="AI76" s="166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8"/>
      <c r="AU76" s="260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5"/>
      <c r="BZ76" s="261"/>
      <c r="CA76" s="262"/>
      <c r="CB76" s="262"/>
      <c r="CC76" s="262"/>
      <c r="CD76" s="262"/>
      <c r="CE76" s="262"/>
      <c r="CF76" s="262"/>
      <c r="CG76" s="262"/>
      <c r="CH76" s="262"/>
      <c r="CI76" s="262"/>
      <c r="CJ76" s="262"/>
      <c r="CK76" s="263"/>
    </row>
    <row r="77" spans="2:192" ht="5.25" customHeight="1" x14ac:dyDescent="0.15">
      <c r="B77" s="197"/>
      <c r="C77" s="198"/>
      <c r="D77" s="260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5"/>
      <c r="AI77" s="166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8"/>
      <c r="AU77" s="260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5"/>
      <c r="BZ77" s="261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3"/>
    </row>
    <row r="78" spans="2:192" ht="5.25" customHeight="1" x14ac:dyDescent="0.15">
      <c r="B78" s="197"/>
      <c r="C78" s="198"/>
      <c r="D78" s="260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5"/>
      <c r="AI78" s="166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8"/>
      <c r="AU78" s="260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5"/>
      <c r="BZ78" s="261"/>
      <c r="CA78" s="262"/>
      <c r="CB78" s="262"/>
      <c r="CC78" s="262"/>
      <c r="CD78" s="262"/>
      <c r="CE78" s="262"/>
      <c r="CF78" s="262"/>
      <c r="CG78" s="262"/>
      <c r="CH78" s="262"/>
      <c r="CI78" s="262"/>
      <c r="CJ78" s="262"/>
      <c r="CK78" s="263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</row>
    <row r="79" spans="2:192" ht="5.25" customHeight="1" x14ac:dyDescent="0.15">
      <c r="B79" s="197"/>
      <c r="C79" s="198"/>
      <c r="D79" s="260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5"/>
      <c r="AI79" s="166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8"/>
      <c r="AU79" s="260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5"/>
      <c r="BZ79" s="261"/>
      <c r="CA79" s="262"/>
      <c r="CB79" s="262"/>
      <c r="CC79" s="262"/>
      <c r="CD79" s="262"/>
      <c r="CE79" s="262"/>
      <c r="CF79" s="262"/>
      <c r="CG79" s="262"/>
      <c r="CH79" s="262"/>
      <c r="CI79" s="262"/>
      <c r="CJ79" s="262"/>
      <c r="CK79" s="263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</row>
    <row r="80" spans="2:192" ht="5.25" customHeight="1" x14ac:dyDescent="0.15">
      <c r="B80" s="197"/>
      <c r="C80" s="198"/>
      <c r="D80" s="259" t="s">
        <v>46</v>
      </c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83"/>
      <c r="AI80" s="166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8"/>
      <c r="AU80" s="259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83"/>
      <c r="BZ80" s="261"/>
      <c r="CA80" s="262"/>
      <c r="CB80" s="262"/>
      <c r="CC80" s="262"/>
      <c r="CD80" s="262"/>
      <c r="CE80" s="262"/>
      <c r="CF80" s="262"/>
      <c r="CG80" s="262"/>
      <c r="CH80" s="262"/>
      <c r="CI80" s="262"/>
      <c r="CJ80" s="262"/>
      <c r="CK80" s="263"/>
      <c r="CL80" s="11"/>
      <c r="CM80" s="11"/>
      <c r="CN80" s="11"/>
      <c r="CO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</row>
    <row r="81" spans="2:192" ht="5.25" customHeight="1" x14ac:dyDescent="0.15">
      <c r="B81" s="197"/>
      <c r="C81" s="198"/>
      <c r="D81" s="260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5"/>
      <c r="AI81" s="166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8"/>
      <c r="AU81" s="260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84"/>
      <c r="BY81" s="185"/>
      <c r="BZ81" s="261"/>
      <c r="CA81" s="262"/>
      <c r="CB81" s="262"/>
      <c r="CC81" s="262"/>
      <c r="CD81" s="262"/>
      <c r="CE81" s="262"/>
      <c r="CF81" s="262"/>
      <c r="CG81" s="262"/>
      <c r="CH81" s="262"/>
      <c r="CI81" s="262"/>
      <c r="CJ81" s="262"/>
      <c r="CK81" s="263"/>
      <c r="CL81" s="11"/>
      <c r="CM81" s="11"/>
      <c r="CN81" s="11"/>
      <c r="CO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</row>
    <row r="82" spans="2:192" ht="5.25" customHeight="1" x14ac:dyDescent="0.15">
      <c r="B82" s="197"/>
      <c r="C82" s="198"/>
      <c r="D82" s="260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5"/>
      <c r="AI82" s="166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8"/>
      <c r="AU82" s="260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5"/>
      <c r="BZ82" s="261"/>
      <c r="CA82" s="262"/>
      <c r="CB82" s="262"/>
      <c r="CC82" s="262"/>
      <c r="CD82" s="262"/>
      <c r="CE82" s="262"/>
      <c r="CF82" s="262"/>
      <c r="CG82" s="262"/>
      <c r="CH82" s="262"/>
      <c r="CI82" s="262"/>
      <c r="CJ82" s="262"/>
      <c r="CK82" s="263"/>
      <c r="CL82" s="11"/>
      <c r="CM82" s="11"/>
      <c r="CN82" s="11"/>
      <c r="CO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</row>
    <row r="83" spans="2:192" ht="5.25" customHeight="1" x14ac:dyDescent="0.15">
      <c r="B83" s="197"/>
      <c r="C83" s="198"/>
      <c r="D83" s="260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5"/>
      <c r="AI83" s="166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8"/>
      <c r="AU83" s="260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85"/>
      <c r="BZ83" s="261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3"/>
      <c r="CL83" s="11"/>
      <c r="CM83" s="11"/>
      <c r="CN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</row>
    <row r="84" spans="2:192" ht="5.25" customHeight="1" x14ac:dyDescent="0.15">
      <c r="B84" s="197"/>
      <c r="C84" s="198"/>
      <c r="D84" s="260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5"/>
      <c r="AI84" s="166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8"/>
      <c r="AU84" s="260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4"/>
      <c r="BX84" s="184"/>
      <c r="BY84" s="185"/>
      <c r="BZ84" s="261"/>
      <c r="CA84" s="262"/>
      <c r="CB84" s="262"/>
      <c r="CC84" s="262"/>
      <c r="CD84" s="262"/>
      <c r="CE84" s="262"/>
      <c r="CF84" s="262"/>
      <c r="CG84" s="262"/>
      <c r="CH84" s="262"/>
      <c r="CI84" s="262"/>
      <c r="CJ84" s="262"/>
      <c r="CK84" s="263"/>
      <c r="CL84" s="11"/>
      <c r="CM84" s="11"/>
      <c r="CN84" s="11"/>
      <c r="CO84" s="11"/>
      <c r="CP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</row>
    <row r="85" spans="2:192" ht="5.25" customHeight="1" x14ac:dyDescent="0.15">
      <c r="B85" s="197"/>
      <c r="C85" s="198"/>
      <c r="D85" s="259" t="s">
        <v>45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83"/>
      <c r="AI85" s="166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8"/>
      <c r="AU85" s="259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83"/>
      <c r="BZ85" s="261"/>
      <c r="CA85" s="262"/>
      <c r="CB85" s="262"/>
      <c r="CC85" s="262"/>
      <c r="CD85" s="262"/>
      <c r="CE85" s="262"/>
      <c r="CF85" s="262"/>
      <c r="CG85" s="262"/>
      <c r="CH85" s="262"/>
      <c r="CI85" s="262"/>
      <c r="CJ85" s="262"/>
      <c r="CK85" s="263"/>
      <c r="CL85" s="11"/>
      <c r="CM85" s="11"/>
      <c r="CN85" s="11"/>
      <c r="CO85" s="11"/>
      <c r="CP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</row>
    <row r="86" spans="2:192" ht="5.25" customHeight="1" x14ac:dyDescent="0.15">
      <c r="B86" s="197"/>
      <c r="C86" s="198"/>
      <c r="D86" s="260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5"/>
      <c r="AI86" s="166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8"/>
      <c r="AU86" s="260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5"/>
      <c r="BZ86" s="261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3"/>
      <c r="CL86" s="11"/>
      <c r="CM86" s="11"/>
      <c r="CN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</row>
    <row r="87" spans="2:192" ht="5.25" customHeight="1" x14ac:dyDescent="0.15">
      <c r="B87" s="197"/>
      <c r="C87" s="198"/>
      <c r="D87" s="260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5"/>
      <c r="AI87" s="166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8"/>
      <c r="AU87" s="260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5"/>
      <c r="BZ87" s="261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3"/>
      <c r="CL87" s="11"/>
      <c r="CM87" s="11"/>
      <c r="CN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4"/>
      <c r="FM87" s="14"/>
      <c r="FN87" s="14"/>
      <c r="FO87" s="14"/>
      <c r="FP87" s="14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</row>
    <row r="88" spans="2:192" ht="5.25" customHeight="1" x14ac:dyDescent="0.15">
      <c r="B88" s="197"/>
      <c r="C88" s="198"/>
      <c r="D88" s="260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5"/>
      <c r="AI88" s="166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8"/>
      <c r="AU88" s="260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5"/>
      <c r="BZ88" s="261"/>
      <c r="CA88" s="262"/>
      <c r="CB88" s="262"/>
      <c r="CC88" s="262"/>
      <c r="CD88" s="262"/>
      <c r="CE88" s="262"/>
      <c r="CF88" s="262"/>
      <c r="CG88" s="262"/>
      <c r="CH88" s="262"/>
      <c r="CI88" s="262"/>
      <c r="CJ88" s="262"/>
      <c r="CK88" s="263"/>
      <c r="CL88" s="11"/>
      <c r="CM88" s="11"/>
      <c r="CN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</row>
    <row r="89" spans="2:192" ht="5.25" customHeight="1" x14ac:dyDescent="0.15">
      <c r="B89" s="197"/>
      <c r="C89" s="198"/>
      <c r="D89" s="260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5"/>
      <c r="AI89" s="166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8"/>
      <c r="AU89" s="260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4"/>
      <c r="BR89" s="184"/>
      <c r="BS89" s="184"/>
      <c r="BT89" s="184"/>
      <c r="BU89" s="184"/>
      <c r="BV89" s="184"/>
      <c r="BW89" s="184"/>
      <c r="BX89" s="184"/>
      <c r="BY89" s="185"/>
      <c r="BZ89" s="261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3"/>
      <c r="CL89" s="11"/>
      <c r="CM89" s="11"/>
      <c r="CN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</row>
    <row r="90" spans="2:192" ht="5.25" customHeight="1" x14ac:dyDescent="0.15">
      <c r="B90" s="197"/>
      <c r="C90" s="198"/>
      <c r="D90" s="259" t="s">
        <v>94</v>
      </c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83"/>
      <c r="AI90" s="166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8"/>
      <c r="AU90" s="259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83"/>
      <c r="BZ90" s="261"/>
      <c r="CA90" s="262"/>
      <c r="CB90" s="262"/>
      <c r="CC90" s="262"/>
      <c r="CD90" s="262"/>
      <c r="CE90" s="262"/>
      <c r="CF90" s="262"/>
      <c r="CG90" s="262"/>
      <c r="CH90" s="262"/>
      <c r="CI90" s="262"/>
      <c r="CJ90" s="262"/>
      <c r="CK90" s="263"/>
      <c r="CL90" s="11"/>
      <c r="CM90" s="11"/>
      <c r="CN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</row>
    <row r="91" spans="2:192" ht="5.25" customHeight="1" x14ac:dyDescent="0.15">
      <c r="B91" s="197"/>
      <c r="C91" s="198"/>
      <c r="D91" s="260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5"/>
      <c r="AI91" s="166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8"/>
      <c r="AU91" s="260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5"/>
      <c r="BZ91" s="261"/>
      <c r="CA91" s="262"/>
      <c r="CB91" s="262"/>
      <c r="CC91" s="262"/>
      <c r="CD91" s="262"/>
      <c r="CE91" s="262"/>
      <c r="CF91" s="262"/>
      <c r="CG91" s="262"/>
      <c r="CH91" s="262"/>
      <c r="CI91" s="262"/>
      <c r="CJ91" s="262"/>
      <c r="CK91" s="263"/>
      <c r="CL91" s="11"/>
      <c r="CM91" s="11"/>
      <c r="CN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</row>
    <row r="92" spans="2:192" ht="5.25" customHeight="1" x14ac:dyDescent="0.15">
      <c r="B92" s="197"/>
      <c r="C92" s="198"/>
      <c r="D92" s="260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5"/>
      <c r="AI92" s="166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8"/>
      <c r="AU92" s="260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5"/>
      <c r="BZ92" s="261"/>
      <c r="CA92" s="262"/>
      <c r="CB92" s="262"/>
      <c r="CC92" s="262"/>
      <c r="CD92" s="262"/>
      <c r="CE92" s="262"/>
      <c r="CF92" s="262"/>
      <c r="CG92" s="262"/>
      <c r="CH92" s="262"/>
      <c r="CI92" s="262"/>
      <c r="CJ92" s="262"/>
      <c r="CK92" s="263"/>
      <c r="CL92" s="11"/>
      <c r="CM92" s="11"/>
      <c r="CN92" s="11"/>
      <c r="CO92" s="11"/>
      <c r="CP92" s="11"/>
      <c r="ER92" s="11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</row>
    <row r="93" spans="2:192" ht="5.25" customHeight="1" x14ac:dyDescent="0.15">
      <c r="B93" s="197"/>
      <c r="C93" s="198"/>
      <c r="D93" s="260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5"/>
      <c r="AI93" s="166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8"/>
      <c r="AU93" s="260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5"/>
      <c r="BZ93" s="261"/>
      <c r="CA93" s="262"/>
      <c r="CB93" s="262"/>
      <c r="CC93" s="262"/>
      <c r="CD93" s="262"/>
      <c r="CE93" s="262"/>
      <c r="CF93" s="262"/>
      <c r="CG93" s="262"/>
      <c r="CH93" s="262"/>
      <c r="CI93" s="262"/>
      <c r="CJ93" s="262"/>
      <c r="CK93" s="263"/>
      <c r="CL93" s="11"/>
      <c r="CM93" s="11"/>
      <c r="CN93" s="11"/>
      <c r="CO93" s="11"/>
      <c r="CP93" s="11"/>
      <c r="ER93" s="11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</row>
    <row r="94" spans="2:192" ht="5.25" customHeight="1" x14ac:dyDescent="0.15">
      <c r="B94" s="197"/>
      <c r="C94" s="198"/>
      <c r="D94" s="260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5"/>
      <c r="AI94" s="166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8"/>
      <c r="AU94" s="260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5"/>
      <c r="BZ94" s="261"/>
      <c r="CA94" s="262"/>
      <c r="CB94" s="262"/>
      <c r="CC94" s="262"/>
      <c r="CD94" s="262"/>
      <c r="CE94" s="262"/>
      <c r="CF94" s="262"/>
      <c r="CG94" s="262"/>
      <c r="CH94" s="262"/>
      <c r="CI94" s="262"/>
      <c r="CJ94" s="262"/>
      <c r="CK94" s="263"/>
      <c r="CL94" s="11"/>
      <c r="CM94" s="11"/>
      <c r="CN94" s="11"/>
      <c r="CO94" s="11"/>
      <c r="CP94" s="11"/>
      <c r="ER94" s="11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</row>
    <row r="95" spans="2:192" ht="5.25" customHeight="1" x14ac:dyDescent="0.15">
      <c r="B95" s="197"/>
      <c r="C95" s="198"/>
      <c r="D95" s="259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83"/>
      <c r="AI95" s="166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8"/>
      <c r="AU95" s="259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83"/>
      <c r="BZ95" s="261"/>
      <c r="CA95" s="262"/>
      <c r="CB95" s="262"/>
      <c r="CC95" s="262"/>
      <c r="CD95" s="262"/>
      <c r="CE95" s="262"/>
      <c r="CF95" s="262"/>
      <c r="CG95" s="262"/>
      <c r="CH95" s="262"/>
      <c r="CI95" s="262"/>
      <c r="CJ95" s="262"/>
      <c r="CK95" s="263"/>
      <c r="CL95" s="48"/>
      <c r="CM95" s="49"/>
      <c r="CN95" s="49"/>
      <c r="CO95" s="49"/>
      <c r="CP95" s="49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9"/>
      <c r="EU95" s="19"/>
      <c r="EV95" s="19"/>
      <c r="EW95" s="19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6"/>
      <c r="FK95" s="16"/>
      <c r="FL95" s="16"/>
      <c r="FM95" s="16"/>
    </row>
    <row r="96" spans="2:192" ht="5.25" customHeight="1" x14ac:dyDescent="0.15">
      <c r="B96" s="197"/>
      <c r="C96" s="198"/>
      <c r="D96" s="260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5"/>
      <c r="AI96" s="166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8"/>
      <c r="AU96" s="260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/>
      <c r="BW96" s="184"/>
      <c r="BX96" s="184"/>
      <c r="BY96" s="185"/>
      <c r="BZ96" s="261"/>
      <c r="CA96" s="262"/>
      <c r="CB96" s="262"/>
      <c r="CC96" s="262"/>
      <c r="CD96" s="262"/>
      <c r="CE96" s="262"/>
      <c r="CF96" s="262"/>
      <c r="CG96" s="262"/>
      <c r="CH96" s="262"/>
      <c r="CI96" s="262"/>
      <c r="CJ96" s="262"/>
      <c r="CK96" s="263"/>
      <c r="CL96" s="48"/>
      <c r="CM96" s="49"/>
      <c r="CN96" s="49"/>
      <c r="CO96" s="49"/>
      <c r="CP96" s="49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9"/>
      <c r="EU96" s="19"/>
      <c r="EV96" s="19"/>
      <c r="EW96" s="19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6"/>
      <c r="FK96" s="16"/>
      <c r="FL96" s="16"/>
      <c r="FM96" s="16"/>
    </row>
    <row r="97" spans="2:192" ht="5.25" customHeight="1" x14ac:dyDescent="0.15">
      <c r="B97" s="197"/>
      <c r="C97" s="198"/>
      <c r="D97" s="260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5"/>
      <c r="AI97" s="166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8"/>
      <c r="AU97" s="260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  <c r="BW97" s="184"/>
      <c r="BX97" s="184"/>
      <c r="BY97" s="185"/>
      <c r="BZ97" s="261"/>
      <c r="CA97" s="262"/>
      <c r="CB97" s="262"/>
      <c r="CC97" s="262"/>
      <c r="CD97" s="262"/>
      <c r="CE97" s="262"/>
      <c r="CF97" s="262"/>
      <c r="CG97" s="262"/>
      <c r="CH97" s="262"/>
      <c r="CI97" s="262"/>
      <c r="CJ97" s="262"/>
      <c r="CK97" s="263"/>
      <c r="CL97" s="48"/>
      <c r="CM97" s="49"/>
      <c r="CN97" s="49"/>
      <c r="CO97" s="49"/>
      <c r="CP97" s="49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9"/>
      <c r="EU97" s="19"/>
      <c r="EV97" s="19"/>
      <c r="EW97" s="19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6"/>
      <c r="FK97" s="16"/>
      <c r="FL97" s="16"/>
      <c r="FM97" s="16"/>
    </row>
    <row r="98" spans="2:192" ht="5.25" customHeight="1" x14ac:dyDescent="0.15">
      <c r="B98" s="197"/>
      <c r="C98" s="198"/>
      <c r="D98" s="260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5"/>
      <c r="AI98" s="166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8"/>
      <c r="AU98" s="260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5"/>
      <c r="BZ98" s="261"/>
      <c r="CA98" s="262"/>
      <c r="CB98" s="262"/>
      <c r="CC98" s="262"/>
      <c r="CD98" s="262"/>
      <c r="CE98" s="262"/>
      <c r="CF98" s="262"/>
      <c r="CG98" s="262"/>
      <c r="CH98" s="262"/>
      <c r="CI98" s="262"/>
      <c r="CJ98" s="262"/>
      <c r="CK98" s="263"/>
      <c r="CL98" s="48"/>
      <c r="CM98" s="49"/>
      <c r="CN98" s="49"/>
      <c r="CO98" s="49"/>
      <c r="CP98" s="49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9"/>
      <c r="EU98" s="19"/>
      <c r="EV98" s="19"/>
      <c r="EW98" s="19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6"/>
      <c r="FK98" s="16"/>
      <c r="FL98" s="16"/>
      <c r="FM98" s="16"/>
    </row>
    <row r="99" spans="2:192" ht="5.25" customHeight="1" thickBot="1" x14ac:dyDescent="0.2">
      <c r="B99" s="197"/>
      <c r="C99" s="198"/>
      <c r="D99" s="260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5"/>
      <c r="AI99" s="264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6"/>
      <c r="AU99" s="267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  <c r="BV99" s="118"/>
      <c r="BW99" s="118"/>
      <c r="BX99" s="118"/>
      <c r="BY99" s="268"/>
      <c r="BZ99" s="269"/>
      <c r="CA99" s="270"/>
      <c r="CB99" s="270"/>
      <c r="CC99" s="270"/>
      <c r="CD99" s="270"/>
      <c r="CE99" s="270"/>
      <c r="CF99" s="270"/>
      <c r="CG99" s="270"/>
      <c r="CH99" s="270"/>
      <c r="CI99" s="270"/>
      <c r="CJ99" s="270"/>
      <c r="CK99" s="271"/>
      <c r="CL99" s="48"/>
      <c r="CM99" s="49"/>
      <c r="CN99" s="49"/>
      <c r="CO99" s="49"/>
      <c r="CP99" s="49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9"/>
      <c r="EU99" s="19"/>
      <c r="EV99" s="19"/>
      <c r="EW99" s="19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6"/>
      <c r="FK99" s="16"/>
      <c r="FL99" s="16"/>
      <c r="FM99" s="16"/>
    </row>
    <row r="100" spans="2:192" ht="5.25" customHeight="1" x14ac:dyDescent="0.15">
      <c r="B100" s="130" t="s">
        <v>19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2"/>
      <c r="AI100" s="487">
        <f>SUM(AI35:AT99)</f>
        <v>0</v>
      </c>
      <c r="AJ100" s="488"/>
      <c r="AK100" s="488">
        <v>5</v>
      </c>
      <c r="AL100" s="488"/>
      <c r="AM100" s="488">
        <v>7</v>
      </c>
      <c r="AN100" s="488"/>
      <c r="AO100" s="488">
        <v>7</v>
      </c>
      <c r="AP100" s="488"/>
      <c r="AQ100" s="488">
        <v>1</v>
      </c>
      <c r="AR100" s="488"/>
      <c r="AS100" s="488">
        <v>0</v>
      </c>
      <c r="AT100" s="489"/>
      <c r="AU100" s="22"/>
      <c r="AV100" s="22"/>
      <c r="AW100" s="22"/>
      <c r="AX100" s="22"/>
      <c r="AY100" s="18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2:192" ht="5.25" customHeight="1" x14ac:dyDescent="0.15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5"/>
      <c r="AI101" s="166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8"/>
      <c r="AU101" s="22"/>
      <c r="AV101" s="22"/>
      <c r="AW101" s="22"/>
      <c r="AX101" s="22"/>
      <c r="AY101" s="18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2:192" ht="5.25" customHeight="1" x14ac:dyDescent="0.15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5"/>
      <c r="AI102" s="166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8"/>
      <c r="AU102" s="22"/>
      <c r="AV102" s="22"/>
      <c r="AW102" s="22"/>
      <c r="AX102" s="22"/>
      <c r="AY102" s="18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2:192" ht="5.25" customHeight="1" thickBot="1" x14ac:dyDescent="0.2"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8"/>
      <c r="AI103" s="264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  <c r="AT103" s="266"/>
      <c r="AU103" s="22"/>
      <c r="AV103" s="22"/>
      <c r="AW103" s="22"/>
      <c r="AX103" s="22"/>
      <c r="AY103" s="18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</row>
    <row r="104" spans="2:192" ht="5.25" customHeight="1" thickBot="1" x14ac:dyDescent="0.2"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</row>
    <row r="105" spans="2:192" ht="5.25" customHeight="1" x14ac:dyDescent="0.15">
      <c r="B105" s="195" t="s">
        <v>38</v>
      </c>
      <c r="C105" s="196"/>
      <c r="D105" s="131" t="s">
        <v>17</v>
      </c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2"/>
      <c r="AM105" s="131" t="s">
        <v>13</v>
      </c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2"/>
      <c r="AY105" s="18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</row>
    <row r="106" spans="2:192" ht="5.25" customHeight="1" x14ac:dyDescent="0.15">
      <c r="B106" s="197"/>
      <c r="C106" s="198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5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5"/>
      <c r="AY106" s="18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2:192" ht="5.25" customHeight="1" thickBot="1" x14ac:dyDescent="0.2">
      <c r="B107" s="197"/>
      <c r="C107" s="198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8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8"/>
      <c r="AY107" s="18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2:192" ht="5.25" customHeight="1" x14ac:dyDescent="0.15">
      <c r="B108" s="197"/>
      <c r="C108" s="198"/>
      <c r="D108" s="615"/>
      <c r="E108" s="615"/>
      <c r="F108" s="615"/>
      <c r="G108" s="615"/>
      <c r="H108" s="615"/>
      <c r="I108" s="615"/>
      <c r="J108" s="615"/>
      <c r="K108" s="615"/>
      <c r="L108" s="615"/>
      <c r="M108" s="615"/>
      <c r="N108" s="615"/>
      <c r="O108" s="615"/>
      <c r="P108" s="615"/>
      <c r="Q108" s="615"/>
      <c r="R108" s="615"/>
      <c r="S108" s="615"/>
      <c r="T108" s="615"/>
      <c r="U108" s="615"/>
      <c r="V108" s="615"/>
      <c r="W108" s="615"/>
      <c r="X108" s="615"/>
      <c r="Y108" s="615"/>
      <c r="Z108" s="615"/>
      <c r="AA108" s="615"/>
      <c r="AB108" s="615"/>
      <c r="AC108" s="615"/>
      <c r="AD108" s="615"/>
      <c r="AE108" s="615"/>
      <c r="AF108" s="615"/>
      <c r="AG108" s="615"/>
      <c r="AH108" s="615"/>
      <c r="AI108" s="615"/>
      <c r="AJ108" s="615"/>
      <c r="AK108" s="615"/>
      <c r="AL108" s="616"/>
      <c r="AM108" s="166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8"/>
      <c r="AY108" s="18"/>
      <c r="AZ108" s="195" t="s">
        <v>2</v>
      </c>
      <c r="BA108" s="243"/>
      <c r="BB108" s="245" t="s">
        <v>25</v>
      </c>
      <c r="BC108" s="245"/>
      <c r="BD108" s="246" t="s">
        <v>15</v>
      </c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8"/>
      <c r="BV108" s="490">
        <f>AI100</f>
        <v>0</v>
      </c>
      <c r="BW108" s="503"/>
      <c r="BX108" s="503"/>
      <c r="BY108" s="503"/>
      <c r="BZ108" s="503"/>
      <c r="CA108" s="503"/>
      <c r="CB108" s="503"/>
      <c r="CC108" s="503"/>
      <c r="CD108" s="503"/>
      <c r="CE108" s="503"/>
      <c r="CF108" s="503"/>
      <c r="CG108" s="503"/>
      <c r="CH108" s="503"/>
      <c r="CI108" s="503"/>
      <c r="CJ108" s="503"/>
      <c r="CK108" s="504"/>
    </row>
    <row r="109" spans="2:192" ht="5.25" customHeight="1" x14ac:dyDescent="0.15">
      <c r="B109" s="197"/>
      <c r="C109" s="198"/>
      <c r="D109" s="617"/>
      <c r="E109" s="617"/>
      <c r="F109" s="617"/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7"/>
      <c r="AC109" s="617"/>
      <c r="AD109" s="617"/>
      <c r="AE109" s="617"/>
      <c r="AF109" s="617"/>
      <c r="AG109" s="617"/>
      <c r="AH109" s="617"/>
      <c r="AI109" s="617"/>
      <c r="AJ109" s="617"/>
      <c r="AK109" s="617"/>
      <c r="AL109" s="618"/>
      <c r="AM109" s="166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8"/>
      <c r="AY109" s="18"/>
      <c r="AZ109" s="197"/>
      <c r="BA109" s="244"/>
      <c r="BB109" s="213"/>
      <c r="BC109" s="213"/>
      <c r="BD109" s="217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9"/>
      <c r="BV109" s="505"/>
      <c r="BW109" s="506"/>
      <c r="BX109" s="506"/>
      <c r="BY109" s="506"/>
      <c r="BZ109" s="506"/>
      <c r="CA109" s="506"/>
      <c r="CB109" s="506"/>
      <c r="CC109" s="506"/>
      <c r="CD109" s="506"/>
      <c r="CE109" s="506"/>
      <c r="CF109" s="506"/>
      <c r="CG109" s="506"/>
      <c r="CH109" s="506"/>
      <c r="CI109" s="506"/>
      <c r="CJ109" s="506"/>
      <c r="CK109" s="507"/>
    </row>
    <row r="110" spans="2:192" ht="5.25" customHeight="1" x14ac:dyDescent="0.15">
      <c r="B110" s="197"/>
      <c r="C110" s="198"/>
      <c r="D110" s="617"/>
      <c r="E110" s="617"/>
      <c r="F110" s="617"/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7"/>
      <c r="AC110" s="617"/>
      <c r="AD110" s="617"/>
      <c r="AE110" s="617"/>
      <c r="AF110" s="617"/>
      <c r="AG110" s="617"/>
      <c r="AH110" s="617"/>
      <c r="AI110" s="617"/>
      <c r="AJ110" s="617"/>
      <c r="AK110" s="617"/>
      <c r="AL110" s="618"/>
      <c r="AM110" s="166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8"/>
      <c r="AY110" s="18"/>
      <c r="AZ110" s="197"/>
      <c r="BA110" s="244"/>
      <c r="BB110" s="213"/>
      <c r="BC110" s="213"/>
      <c r="BD110" s="217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9"/>
      <c r="BV110" s="505"/>
      <c r="BW110" s="506"/>
      <c r="BX110" s="506"/>
      <c r="BY110" s="506"/>
      <c r="BZ110" s="506"/>
      <c r="CA110" s="506"/>
      <c r="CB110" s="506"/>
      <c r="CC110" s="506"/>
      <c r="CD110" s="506"/>
      <c r="CE110" s="506"/>
      <c r="CF110" s="506"/>
      <c r="CG110" s="506"/>
      <c r="CH110" s="506"/>
      <c r="CI110" s="506"/>
      <c r="CJ110" s="506"/>
      <c r="CK110" s="507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</row>
    <row r="111" spans="2:192" ht="5.25" customHeight="1" x14ac:dyDescent="0.15">
      <c r="B111" s="197"/>
      <c r="C111" s="198"/>
      <c r="D111" s="617"/>
      <c r="E111" s="617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  <c r="AA111" s="617"/>
      <c r="AB111" s="617"/>
      <c r="AC111" s="617"/>
      <c r="AD111" s="617"/>
      <c r="AE111" s="617"/>
      <c r="AF111" s="617"/>
      <c r="AG111" s="617"/>
      <c r="AH111" s="617"/>
      <c r="AI111" s="617"/>
      <c r="AJ111" s="617"/>
      <c r="AK111" s="617"/>
      <c r="AL111" s="618"/>
      <c r="AM111" s="166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8"/>
      <c r="AY111" s="18"/>
      <c r="AZ111" s="197"/>
      <c r="BA111" s="244"/>
      <c r="BB111" s="213"/>
      <c r="BC111" s="213"/>
      <c r="BD111" s="217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9"/>
      <c r="BV111" s="505"/>
      <c r="BW111" s="506"/>
      <c r="BX111" s="506"/>
      <c r="BY111" s="506"/>
      <c r="BZ111" s="506"/>
      <c r="CA111" s="506"/>
      <c r="CB111" s="506"/>
      <c r="CC111" s="506"/>
      <c r="CD111" s="506"/>
      <c r="CE111" s="506"/>
      <c r="CF111" s="506"/>
      <c r="CG111" s="506"/>
      <c r="CH111" s="506"/>
      <c r="CI111" s="506"/>
      <c r="CJ111" s="506"/>
      <c r="CK111" s="507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</row>
    <row r="112" spans="2:192" ht="5.25" customHeight="1" x14ac:dyDescent="0.15">
      <c r="B112" s="197"/>
      <c r="C112" s="198"/>
      <c r="D112" s="617"/>
      <c r="E112" s="617"/>
      <c r="F112" s="617"/>
      <c r="G112" s="617"/>
      <c r="H112" s="617"/>
      <c r="I112" s="617"/>
      <c r="J112" s="617"/>
      <c r="K112" s="617"/>
      <c r="L112" s="617"/>
      <c r="M112" s="617"/>
      <c r="N112" s="617"/>
      <c r="O112" s="617"/>
      <c r="P112" s="617"/>
      <c r="Q112" s="617"/>
      <c r="R112" s="617"/>
      <c r="S112" s="617"/>
      <c r="T112" s="617"/>
      <c r="U112" s="617"/>
      <c r="V112" s="617"/>
      <c r="W112" s="617"/>
      <c r="X112" s="617"/>
      <c r="Y112" s="617"/>
      <c r="Z112" s="617"/>
      <c r="AA112" s="617"/>
      <c r="AB112" s="617"/>
      <c r="AC112" s="617"/>
      <c r="AD112" s="617"/>
      <c r="AE112" s="617"/>
      <c r="AF112" s="617"/>
      <c r="AG112" s="617"/>
      <c r="AH112" s="617"/>
      <c r="AI112" s="617"/>
      <c r="AJ112" s="617"/>
      <c r="AK112" s="617"/>
      <c r="AL112" s="618"/>
      <c r="AM112" s="166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8"/>
      <c r="AY112" s="18"/>
      <c r="AZ112" s="197"/>
      <c r="BA112" s="244"/>
      <c r="BB112" s="213"/>
      <c r="BC112" s="213"/>
      <c r="BD112" s="220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2"/>
      <c r="BV112" s="508"/>
      <c r="BW112" s="509"/>
      <c r="BX112" s="509"/>
      <c r="BY112" s="509"/>
      <c r="BZ112" s="509"/>
      <c r="CA112" s="509"/>
      <c r="CB112" s="509"/>
      <c r="CC112" s="509"/>
      <c r="CD112" s="509"/>
      <c r="CE112" s="509"/>
      <c r="CF112" s="509"/>
      <c r="CG112" s="509"/>
      <c r="CH112" s="509"/>
      <c r="CI112" s="509"/>
      <c r="CJ112" s="509"/>
      <c r="CK112" s="510"/>
      <c r="CL112" s="11"/>
      <c r="CM112" s="11"/>
      <c r="CN112" s="11"/>
      <c r="CO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</row>
    <row r="113" spans="2:192" ht="5.25" customHeight="1" x14ac:dyDescent="0.15">
      <c r="B113" s="197"/>
      <c r="C113" s="198"/>
      <c r="D113" s="619"/>
      <c r="E113" s="619"/>
      <c r="F113" s="619"/>
      <c r="G113" s="619"/>
      <c r="H113" s="619"/>
      <c r="I113" s="619"/>
      <c r="J113" s="619"/>
      <c r="K113" s="619"/>
      <c r="L113" s="619"/>
      <c r="M113" s="619"/>
      <c r="N113" s="619"/>
      <c r="O113" s="619"/>
      <c r="P113" s="619"/>
      <c r="Q113" s="619"/>
      <c r="R113" s="619"/>
      <c r="S113" s="619"/>
      <c r="T113" s="619"/>
      <c r="U113" s="619"/>
      <c r="V113" s="619"/>
      <c r="W113" s="619"/>
      <c r="X113" s="619"/>
      <c r="Y113" s="619"/>
      <c r="Z113" s="619"/>
      <c r="AA113" s="619"/>
      <c r="AB113" s="619"/>
      <c r="AC113" s="619"/>
      <c r="AD113" s="619"/>
      <c r="AE113" s="619"/>
      <c r="AF113" s="619"/>
      <c r="AG113" s="619"/>
      <c r="AH113" s="619"/>
      <c r="AI113" s="619"/>
      <c r="AJ113" s="619"/>
      <c r="AK113" s="619"/>
      <c r="AL113" s="620"/>
      <c r="AM113" s="166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8"/>
      <c r="AY113" s="18"/>
      <c r="AZ113" s="197"/>
      <c r="BA113" s="244"/>
      <c r="BB113" s="213" t="s">
        <v>26</v>
      </c>
      <c r="BC113" s="213"/>
      <c r="BD113" s="214" t="s">
        <v>27</v>
      </c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6"/>
      <c r="BV113" s="169">
        <f>BV108-AE24</f>
        <v>0</v>
      </c>
      <c r="BW113" s="522"/>
      <c r="BX113" s="522"/>
      <c r="BY113" s="522"/>
      <c r="BZ113" s="522"/>
      <c r="CA113" s="522"/>
      <c r="CB113" s="522"/>
      <c r="CC113" s="522"/>
      <c r="CD113" s="522"/>
      <c r="CE113" s="522"/>
      <c r="CF113" s="522"/>
      <c r="CG113" s="522"/>
      <c r="CH113" s="522"/>
      <c r="CI113" s="522"/>
      <c r="CJ113" s="522"/>
      <c r="CK113" s="523"/>
      <c r="CL113" s="11"/>
      <c r="CM113" s="11"/>
      <c r="CN113" s="11"/>
      <c r="CO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</row>
    <row r="114" spans="2:192" ht="5.25" customHeight="1" x14ac:dyDescent="0.15">
      <c r="B114" s="197"/>
      <c r="C114" s="198"/>
      <c r="D114" s="617"/>
      <c r="E114" s="617"/>
      <c r="F114" s="617"/>
      <c r="G114" s="617"/>
      <c r="H114" s="617"/>
      <c r="I114" s="617"/>
      <c r="J114" s="617"/>
      <c r="K114" s="617"/>
      <c r="L114" s="617"/>
      <c r="M114" s="617"/>
      <c r="N114" s="617"/>
      <c r="O114" s="617"/>
      <c r="P114" s="617"/>
      <c r="Q114" s="617"/>
      <c r="R114" s="617"/>
      <c r="S114" s="617"/>
      <c r="T114" s="617"/>
      <c r="U114" s="617"/>
      <c r="V114" s="617"/>
      <c r="W114" s="617"/>
      <c r="X114" s="617"/>
      <c r="Y114" s="617"/>
      <c r="Z114" s="617"/>
      <c r="AA114" s="617"/>
      <c r="AB114" s="617"/>
      <c r="AC114" s="617"/>
      <c r="AD114" s="617"/>
      <c r="AE114" s="617"/>
      <c r="AF114" s="617"/>
      <c r="AG114" s="617"/>
      <c r="AH114" s="617"/>
      <c r="AI114" s="617"/>
      <c r="AJ114" s="617"/>
      <c r="AK114" s="617"/>
      <c r="AL114" s="618"/>
      <c r="AM114" s="166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8"/>
      <c r="AY114" s="18"/>
      <c r="AZ114" s="197"/>
      <c r="BA114" s="244"/>
      <c r="BB114" s="213"/>
      <c r="BC114" s="213"/>
      <c r="BD114" s="217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9"/>
      <c r="BV114" s="493"/>
      <c r="BW114" s="494"/>
      <c r="BX114" s="494"/>
      <c r="BY114" s="494"/>
      <c r="BZ114" s="494"/>
      <c r="CA114" s="494"/>
      <c r="CB114" s="494"/>
      <c r="CC114" s="494"/>
      <c r="CD114" s="494"/>
      <c r="CE114" s="494"/>
      <c r="CF114" s="494"/>
      <c r="CG114" s="494"/>
      <c r="CH114" s="494"/>
      <c r="CI114" s="494"/>
      <c r="CJ114" s="494"/>
      <c r="CK114" s="495"/>
      <c r="CL114" s="11"/>
      <c r="CM114" s="11"/>
      <c r="CN114" s="11"/>
      <c r="CO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</row>
    <row r="115" spans="2:192" ht="5.25" customHeight="1" x14ac:dyDescent="0.15">
      <c r="B115" s="197"/>
      <c r="C115" s="198"/>
      <c r="D115" s="617"/>
      <c r="E115" s="617"/>
      <c r="F115" s="617"/>
      <c r="G115" s="617"/>
      <c r="H115" s="617"/>
      <c r="I115" s="617"/>
      <c r="J115" s="617"/>
      <c r="K115" s="617"/>
      <c r="L115" s="617"/>
      <c r="M115" s="617"/>
      <c r="N115" s="617"/>
      <c r="O115" s="617"/>
      <c r="P115" s="617"/>
      <c r="Q115" s="617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7"/>
      <c r="AF115" s="617"/>
      <c r="AG115" s="617"/>
      <c r="AH115" s="617"/>
      <c r="AI115" s="617"/>
      <c r="AJ115" s="617"/>
      <c r="AK115" s="617"/>
      <c r="AL115" s="618"/>
      <c r="AM115" s="166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8"/>
      <c r="AY115" s="18"/>
      <c r="AZ115" s="197"/>
      <c r="BA115" s="244"/>
      <c r="BB115" s="213"/>
      <c r="BC115" s="213"/>
      <c r="BD115" s="217"/>
      <c r="BE115" s="218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9"/>
      <c r="BV115" s="493"/>
      <c r="BW115" s="494"/>
      <c r="BX115" s="494"/>
      <c r="BY115" s="494"/>
      <c r="BZ115" s="494"/>
      <c r="CA115" s="494"/>
      <c r="CB115" s="494"/>
      <c r="CC115" s="494"/>
      <c r="CD115" s="494"/>
      <c r="CE115" s="494"/>
      <c r="CF115" s="494"/>
      <c r="CG115" s="494"/>
      <c r="CH115" s="494"/>
      <c r="CI115" s="494"/>
      <c r="CJ115" s="494"/>
      <c r="CK115" s="495"/>
      <c r="CL115" s="11"/>
      <c r="CM115" s="11"/>
      <c r="CN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</row>
    <row r="116" spans="2:192" ht="5.25" customHeight="1" x14ac:dyDescent="0.15">
      <c r="B116" s="197"/>
      <c r="C116" s="198"/>
      <c r="D116" s="617"/>
      <c r="E116" s="617"/>
      <c r="F116" s="617"/>
      <c r="G116" s="617"/>
      <c r="H116" s="617"/>
      <c r="I116" s="617"/>
      <c r="J116" s="617"/>
      <c r="K116" s="617"/>
      <c r="L116" s="617"/>
      <c r="M116" s="617"/>
      <c r="N116" s="617"/>
      <c r="O116" s="617"/>
      <c r="P116" s="617"/>
      <c r="Q116" s="617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7"/>
      <c r="AD116" s="617"/>
      <c r="AE116" s="617"/>
      <c r="AF116" s="617"/>
      <c r="AG116" s="617"/>
      <c r="AH116" s="617"/>
      <c r="AI116" s="617"/>
      <c r="AJ116" s="617"/>
      <c r="AK116" s="617"/>
      <c r="AL116" s="618"/>
      <c r="AM116" s="166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8"/>
      <c r="AY116" s="18"/>
      <c r="AZ116" s="197"/>
      <c r="BA116" s="244"/>
      <c r="BB116" s="213"/>
      <c r="BC116" s="213"/>
      <c r="BD116" s="217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9"/>
      <c r="BV116" s="493"/>
      <c r="BW116" s="494"/>
      <c r="BX116" s="494"/>
      <c r="BY116" s="494"/>
      <c r="BZ116" s="494"/>
      <c r="CA116" s="494"/>
      <c r="CB116" s="494"/>
      <c r="CC116" s="494"/>
      <c r="CD116" s="494"/>
      <c r="CE116" s="494"/>
      <c r="CF116" s="494"/>
      <c r="CG116" s="494"/>
      <c r="CH116" s="494"/>
      <c r="CI116" s="494"/>
      <c r="CJ116" s="494"/>
      <c r="CK116" s="495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</row>
    <row r="117" spans="2:192" ht="5.25" customHeight="1" x14ac:dyDescent="0.15">
      <c r="B117" s="197"/>
      <c r="C117" s="198"/>
      <c r="D117" s="617"/>
      <c r="E117" s="617"/>
      <c r="F117" s="617"/>
      <c r="G117" s="617"/>
      <c r="H117" s="617"/>
      <c r="I117" s="617"/>
      <c r="J117" s="617"/>
      <c r="K117" s="617"/>
      <c r="L117" s="617"/>
      <c r="M117" s="617"/>
      <c r="N117" s="617"/>
      <c r="O117" s="617"/>
      <c r="P117" s="617"/>
      <c r="Q117" s="617"/>
      <c r="R117" s="617"/>
      <c r="S117" s="617"/>
      <c r="T117" s="617"/>
      <c r="U117" s="617"/>
      <c r="V117" s="617"/>
      <c r="W117" s="617"/>
      <c r="X117" s="617"/>
      <c r="Y117" s="617"/>
      <c r="Z117" s="617"/>
      <c r="AA117" s="617"/>
      <c r="AB117" s="617"/>
      <c r="AC117" s="617"/>
      <c r="AD117" s="617"/>
      <c r="AE117" s="617"/>
      <c r="AF117" s="617"/>
      <c r="AG117" s="617"/>
      <c r="AH117" s="617"/>
      <c r="AI117" s="617"/>
      <c r="AJ117" s="617"/>
      <c r="AK117" s="617"/>
      <c r="AL117" s="618"/>
      <c r="AM117" s="166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8"/>
      <c r="AY117" s="18"/>
      <c r="AZ117" s="197"/>
      <c r="BA117" s="244"/>
      <c r="BB117" s="213"/>
      <c r="BC117" s="213"/>
      <c r="BD117" s="220"/>
      <c r="BE117" s="221"/>
      <c r="BF117" s="221"/>
      <c r="BG117" s="221"/>
      <c r="BH117" s="221"/>
      <c r="BI117" s="221"/>
      <c r="BJ117" s="221"/>
      <c r="BK117" s="221"/>
      <c r="BL117" s="221"/>
      <c r="BM117" s="221"/>
      <c r="BN117" s="221"/>
      <c r="BO117" s="221"/>
      <c r="BP117" s="221"/>
      <c r="BQ117" s="221"/>
      <c r="BR117" s="221"/>
      <c r="BS117" s="221"/>
      <c r="BT117" s="221"/>
      <c r="BU117" s="222"/>
      <c r="BV117" s="524"/>
      <c r="BW117" s="525"/>
      <c r="BX117" s="525"/>
      <c r="BY117" s="525"/>
      <c r="BZ117" s="525"/>
      <c r="CA117" s="525"/>
      <c r="CB117" s="525"/>
      <c r="CC117" s="525"/>
      <c r="CD117" s="525"/>
      <c r="CE117" s="525"/>
      <c r="CF117" s="525"/>
      <c r="CG117" s="525"/>
      <c r="CH117" s="525"/>
      <c r="CI117" s="525"/>
      <c r="CJ117" s="525"/>
      <c r="CK117" s="526"/>
      <c r="CL117" s="11"/>
      <c r="CM117" s="11"/>
      <c r="CN117" s="11"/>
      <c r="CO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</row>
    <row r="118" spans="2:192" ht="5.25" customHeight="1" x14ac:dyDescent="0.15">
      <c r="B118" s="197"/>
      <c r="C118" s="198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83"/>
      <c r="AM118" s="166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8"/>
      <c r="AY118" s="18"/>
      <c r="AZ118" s="197"/>
      <c r="BA118" s="244"/>
      <c r="BB118" s="213" t="s">
        <v>21</v>
      </c>
      <c r="BC118" s="213"/>
      <c r="BD118" s="114" t="s">
        <v>37</v>
      </c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83"/>
      <c r="BV118" s="169">
        <f>AM143</f>
        <v>0</v>
      </c>
      <c r="BW118" s="522"/>
      <c r="BX118" s="522"/>
      <c r="BY118" s="522"/>
      <c r="BZ118" s="522"/>
      <c r="CA118" s="522"/>
      <c r="CB118" s="522"/>
      <c r="CC118" s="522"/>
      <c r="CD118" s="522"/>
      <c r="CE118" s="522"/>
      <c r="CF118" s="522"/>
      <c r="CG118" s="522"/>
      <c r="CH118" s="522"/>
      <c r="CI118" s="522"/>
      <c r="CJ118" s="522"/>
      <c r="CK118" s="523"/>
      <c r="CL118" s="11"/>
      <c r="CM118" s="11"/>
      <c r="CN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</row>
    <row r="119" spans="2:192" ht="5.25" customHeight="1" x14ac:dyDescent="0.15">
      <c r="B119" s="197"/>
      <c r="C119" s="198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5"/>
      <c r="AM119" s="166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8"/>
      <c r="AY119" s="18"/>
      <c r="AZ119" s="197"/>
      <c r="BA119" s="244"/>
      <c r="BB119" s="213"/>
      <c r="BC119" s="213"/>
      <c r="BD119" s="235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5"/>
      <c r="BV119" s="493"/>
      <c r="BW119" s="494"/>
      <c r="BX119" s="494"/>
      <c r="BY119" s="494"/>
      <c r="BZ119" s="494"/>
      <c r="CA119" s="494"/>
      <c r="CB119" s="494"/>
      <c r="CC119" s="494"/>
      <c r="CD119" s="494"/>
      <c r="CE119" s="494"/>
      <c r="CF119" s="494"/>
      <c r="CG119" s="494"/>
      <c r="CH119" s="494"/>
      <c r="CI119" s="494"/>
      <c r="CJ119" s="494"/>
      <c r="CK119" s="495"/>
      <c r="CL119" s="11"/>
      <c r="CM119" s="11"/>
      <c r="CN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4"/>
      <c r="FM119" s="14"/>
      <c r="FN119" s="14"/>
      <c r="FO119" s="14"/>
      <c r="FP119" s="14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</row>
    <row r="120" spans="2:192" ht="5.25" customHeight="1" x14ac:dyDescent="0.15">
      <c r="B120" s="197"/>
      <c r="C120" s="198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5"/>
      <c r="AM120" s="166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8"/>
      <c r="AY120" s="18"/>
      <c r="AZ120" s="197"/>
      <c r="BA120" s="244"/>
      <c r="BB120" s="213"/>
      <c r="BC120" s="213"/>
      <c r="BD120" s="235"/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5"/>
      <c r="BV120" s="493"/>
      <c r="BW120" s="494"/>
      <c r="BX120" s="494"/>
      <c r="BY120" s="494"/>
      <c r="BZ120" s="494"/>
      <c r="CA120" s="494"/>
      <c r="CB120" s="494"/>
      <c r="CC120" s="494"/>
      <c r="CD120" s="494"/>
      <c r="CE120" s="494"/>
      <c r="CF120" s="494"/>
      <c r="CG120" s="494"/>
      <c r="CH120" s="494"/>
      <c r="CI120" s="494"/>
      <c r="CJ120" s="494"/>
      <c r="CK120" s="495"/>
      <c r="CL120" s="11"/>
      <c r="CM120" s="11"/>
      <c r="CN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</row>
    <row r="121" spans="2:192" ht="5.25" customHeight="1" x14ac:dyDescent="0.15">
      <c r="B121" s="197"/>
      <c r="C121" s="198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5"/>
      <c r="AM121" s="166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8"/>
      <c r="AY121" s="18"/>
      <c r="AZ121" s="197"/>
      <c r="BA121" s="244"/>
      <c r="BB121" s="213"/>
      <c r="BC121" s="213"/>
      <c r="BD121" s="235"/>
      <c r="BE121" s="184"/>
      <c r="BF121" s="184"/>
      <c r="BG121" s="184"/>
      <c r="BH121" s="184"/>
      <c r="BI121" s="184"/>
      <c r="BJ121" s="184"/>
      <c r="BK121" s="184"/>
      <c r="BL121" s="184"/>
      <c r="BM121" s="184"/>
      <c r="BN121" s="184"/>
      <c r="BO121" s="184"/>
      <c r="BP121" s="184"/>
      <c r="BQ121" s="184"/>
      <c r="BR121" s="184"/>
      <c r="BS121" s="184"/>
      <c r="BT121" s="184"/>
      <c r="BU121" s="185"/>
      <c r="BV121" s="493"/>
      <c r="BW121" s="494"/>
      <c r="BX121" s="494"/>
      <c r="BY121" s="494"/>
      <c r="BZ121" s="494"/>
      <c r="CA121" s="494"/>
      <c r="CB121" s="494"/>
      <c r="CC121" s="494"/>
      <c r="CD121" s="494"/>
      <c r="CE121" s="494"/>
      <c r="CF121" s="494"/>
      <c r="CG121" s="494"/>
      <c r="CH121" s="494"/>
      <c r="CI121" s="494"/>
      <c r="CJ121" s="494"/>
      <c r="CK121" s="495"/>
      <c r="CL121" s="11"/>
      <c r="CM121" s="11"/>
      <c r="CN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</row>
    <row r="122" spans="2:192" ht="5.25" customHeight="1" x14ac:dyDescent="0.15">
      <c r="B122" s="197"/>
      <c r="C122" s="198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5"/>
      <c r="AM122" s="166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8"/>
      <c r="AY122" s="18"/>
      <c r="AZ122" s="197"/>
      <c r="BA122" s="244"/>
      <c r="BB122" s="213"/>
      <c r="BC122" s="213"/>
      <c r="BD122" s="236"/>
      <c r="BE122" s="237"/>
      <c r="BF122" s="237"/>
      <c r="BG122" s="237"/>
      <c r="BH122" s="237"/>
      <c r="BI122" s="237"/>
      <c r="BJ122" s="237"/>
      <c r="BK122" s="237"/>
      <c r="BL122" s="237"/>
      <c r="BM122" s="237"/>
      <c r="BN122" s="237"/>
      <c r="BO122" s="237"/>
      <c r="BP122" s="237"/>
      <c r="BQ122" s="237"/>
      <c r="BR122" s="237"/>
      <c r="BS122" s="237"/>
      <c r="BT122" s="237"/>
      <c r="BU122" s="238"/>
      <c r="BV122" s="524"/>
      <c r="BW122" s="525"/>
      <c r="BX122" s="525"/>
      <c r="BY122" s="525"/>
      <c r="BZ122" s="525"/>
      <c r="CA122" s="525"/>
      <c r="CB122" s="525"/>
      <c r="CC122" s="525"/>
      <c r="CD122" s="525"/>
      <c r="CE122" s="525"/>
      <c r="CF122" s="525"/>
      <c r="CG122" s="525"/>
      <c r="CH122" s="525"/>
      <c r="CI122" s="525"/>
      <c r="CJ122" s="525"/>
      <c r="CK122" s="526"/>
      <c r="CL122" s="11"/>
      <c r="CM122" s="11"/>
      <c r="CN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5"/>
      <c r="FM122" s="15"/>
      <c r="FN122" s="15"/>
      <c r="FO122" s="15"/>
      <c r="FP122" s="15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</row>
    <row r="123" spans="2:192" ht="5.25" customHeight="1" x14ac:dyDescent="0.15">
      <c r="B123" s="197"/>
      <c r="C123" s="198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83"/>
      <c r="AM123" s="166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8"/>
      <c r="AY123" s="18"/>
      <c r="AZ123" s="197"/>
      <c r="BA123" s="244"/>
      <c r="BB123" s="239" t="s">
        <v>34</v>
      </c>
      <c r="BC123" s="239"/>
      <c r="BD123" s="214" t="s">
        <v>33</v>
      </c>
      <c r="BE123" s="215"/>
      <c r="BF123" s="215"/>
      <c r="BG123" s="215"/>
      <c r="BH123" s="215"/>
      <c r="BI123" s="215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6"/>
      <c r="BV123" s="240"/>
      <c r="BW123" s="229"/>
      <c r="BX123" s="229"/>
      <c r="BY123" s="229"/>
      <c r="BZ123" s="229"/>
      <c r="CA123" s="229"/>
      <c r="CB123" s="229"/>
      <c r="CC123" s="229"/>
      <c r="CD123" s="229"/>
      <c r="CE123" s="229"/>
      <c r="CF123" s="229"/>
      <c r="CG123" s="229"/>
      <c r="CH123" s="229"/>
      <c r="CI123" s="229"/>
      <c r="CJ123" s="229"/>
      <c r="CK123" s="232"/>
      <c r="CL123" s="11"/>
      <c r="CM123" s="11"/>
      <c r="CN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</row>
    <row r="124" spans="2:192" ht="5.25" customHeight="1" x14ac:dyDescent="0.15">
      <c r="B124" s="197"/>
      <c r="C124" s="198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5"/>
      <c r="AM124" s="166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8"/>
      <c r="AY124" s="18"/>
      <c r="AZ124" s="197"/>
      <c r="BA124" s="244"/>
      <c r="BB124" s="239"/>
      <c r="BC124" s="239"/>
      <c r="BD124" s="217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9"/>
      <c r="BV124" s="241"/>
      <c r="BW124" s="230"/>
      <c r="BX124" s="230"/>
      <c r="BY124" s="230"/>
      <c r="BZ124" s="230"/>
      <c r="CA124" s="230"/>
      <c r="CB124" s="230"/>
      <c r="CC124" s="230"/>
      <c r="CD124" s="230"/>
      <c r="CE124" s="230"/>
      <c r="CF124" s="230"/>
      <c r="CG124" s="230"/>
      <c r="CH124" s="230"/>
      <c r="CI124" s="230"/>
      <c r="CJ124" s="230"/>
      <c r="CK124" s="233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ER124" s="11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</row>
    <row r="125" spans="2:192" ht="5.25" customHeight="1" x14ac:dyDescent="0.15">
      <c r="B125" s="197"/>
      <c r="C125" s="198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5"/>
      <c r="AM125" s="166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8"/>
      <c r="AY125" s="18"/>
      <c r="AZ125" s="197"/>
      <c r="BA125" s="244"/>
      <c r="BB125" s="239"/>
      <c r="BC125" s="239"/>
      <c r="BD125" s="217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9"/>
      <c r="BV125" s="241"/>
      <c r="BW125" s="230"/>
      <c r="BX125" s="230"/>
      <c r="BY125" s="230"/>
      <c r="BZ125" s="230"/>
      <c r="CA125" s="230"/>
      <c r="CB125" s="230"/>
      <c r="CC125" s="230"/>
      <c r="CD125" s="230"/>
      <c r="CE125" s="230"/>
      <c r="CF125" s="230"/>
      <c r="CG125" s="230"/>
      <c r="CH125" s="230"/>
      <c r="CI125" s="230"/>
      <c r="CJ125" s="230"/>
      <c r="CK125" s="233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ER125" s="11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</row>
    <row r="126" spans="2:192" ht="5.25" customHeight="1" x14ac:dyDescent="0.15">
      <c r="B126" s="197"/>
      <c r="C126" s="198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5"/>
      <c r="AM126" s="166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8"/>
      <c r="AY126" s="18"/>
      <c r="AZ126" s="197"/>
      <c r="BA126" s="244"/>
      <c r="BB126" s="239"/>
      <c r="BC126" s="239"/>
      <c r="BD126" s="217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9"/>
      <c r="BV126" s="241"/>
      <c r="BW126" s="230"/>
      <c r="BX126" s="230"/>
      <c r="BY126" s="230"/>
      <c r="BZ126" s="230"/>
      <c r="CA126" s="230"/>
      <c r="CB126" s="230"/>
      <c r="CC126" s="230"/>
      <c r="CD126" s="230"/>
      <c r="CE126" s="230"/>
      <c r="CF126" s="230"/>
      <c r="CG126" s="230"/>
      <c r="CH126" s="230"/>
      <c r="CI126" s="230"/>
      <c r="CJ126" s="230"/>
      <c r="CK126" s="233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ER126" s="11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</row>
    <row r="127" spans="2:192" ht="5.25" customHeight="1" x14ac:dyDescent="0.15">
      <c r="B127" s="197"/>
      <c r="C127" s="198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5"/>
      <c r="AM127" s="166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8"/>
      <c r="AY127" s="16"/>
      <c r="AZ127" s="197"/>
      <c r="BA127" s="244"/>
      <c r="BB127" s="239"/>
      <c r="BC127" s="239"/>
      <c r="BD127" s="220"/>
      <c r="BE127" s="221"/>
      <c r="BF127" s="221"/>
      <c r="BG127" s="221"/>
      <c r="BH127" s="221"/>
      <c r="BI127" s="221"/>
      <c r="BJ127" s="221"/>
      <c r="BK127" s="221"/>
      <c r="BL127" s="221"/>
      <c r="BM127" s="221"/>
      <c r="BN127" s="221"/>
      <c r="BO127" s="221"/>
      <c r="BP127" s="221"/>
      <c r="BQ127" s="221"/>
      <c r="BR127" s="221"/>
      <c r="BS127" s="221"/>
      <c r="BT127" s="221"/>
      <c r="BU127" s="222"/>
      <c r="BV127" s="242"/>
      <c r="BW127" s="231"/>
      <c r="BX127" s="231"/>
      <c r="BY127" s="231"/>
      <c r="BZ127" s="231"/>
      <c r="CA127" s="231"/>
      <c r="CB127" s="231"/>
      <c r="CC127" s="231"/>
      <c r="CD127" s="231"/>
      <c r="CE127" s="231"/>
      <c r="CF127" s="231"/>
      <c r="CG127" s="231"/>
      <c r="CH127" s="231"/>
      <c r="CI127" s="231"/>
      <c r="CJ127" s="231"/>
      <c r="CK127" s="234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</row>
    <row r="128" spans="2:192" ht="5.25" customHeight="1" x14ac:dyDescent="0.15">
      <c r="B128" s="197"/>
      <c r="C128" s="198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83"/>
      <c r="AM128" s="166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8"/>
      <c r="AY128" s="18"/>
      <c r="AZ128" s="197"/>
      <c r="BA128" s="244"/>
      <c r="BB128" s="251" t="s">
        <v>35</v>
      </c>
      <c r="BC128" s="252"/>
      <c r="BD128" s="254"/>
      <c r="BE128" s="255"/>
      <c r="BF128" s="255"/>
      <c r="BG128" s="255"/>
      <c r="BH128" s="255"/>
      <c r="BI128" s="255"/>
      <c r="BJ128" s="255"/>
      <c r="BK128" s="255"/>
      <c r="BL128" s="255"/>
      <c r="BM128" s="255"/>
      <c r="BN128" s="255"/>
      <c r="BO128" s="255"/>
      <c r="BP128" s="255"/>
      <c r="BQ128" s="255"/>
      <c r="BR128" s="255"/>
      <c r="BS128" s="255"/>
      <c r="BT128" s="255"/>
      <c r="BU128" s="256"/>
      <c r="BV128" s="249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250"/>
      <c r="CL128" s="48"/>
      <c r="CM128" s="49"/>
      <c r="CN128" s="49"/>
      <c r="CO128" s="49"/>
      <c r="CP128" s="49"/>
      <c r="CQ128" s="49"/>
      <c r="CR128" s="49"/>
      <c r="CS128" s="49"/>
      <c r="CT128" s="49"/>
      <c r="CU128" s="49"/>
      <c r="CV128" s="17"/>
      <c r="CW128" s="17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9"/>
      <c r="EU128" s="19"/>
      <c r="EV128" s="19"/>
      <c r="EW128" s="19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6"/>
      <c r="FK128" s="16"/>
      <c r="FL128" s="16"/>
      <c r="FM128" s="16"/>
    </row>
    <row r="129" spans="2:169" ht="5.25" customHeight="1" x14ac:dyDescent="0.15">
      <c r="B129" s="197"/>
      <c r="C129" s="198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5"/>
      <c r="AM129" s="166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8"/>
      <c r="AY129" s="18"/>
      <c r="AZ129" s="197"/>
      <c r="BA129" s="244"/>
      <c r="BB129" s="175"/>
      <c r="BC129" s="253"/>
      <c r="BD129" s="189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1"/>
      <c r="BV129" s="181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7"/>
      <c r="CL129" s="48"/>
      <c r="CM129" s="49"/>
      <c r="CN129" s="49"/>
      <c r="CO129" s="49"/>
      <c r="CP129" s="49"/>
      <c r="CQ129" s="49"/>
      <c r="CR129" s="49"/>
      <c r="CS129" s="49"/>
      <c r="CT129" s="49"/>
      <c r="CU129" s="49"/>
      <c r="CV129" s="17"/>
      <c r="CW129" s="17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9"/>
      <c r="EU129" s="19"/>
      <c r="EV129" s="19"/>
      <c r="EW129" s="19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6"/>
      <c r="FK129" s="16"/>
      <c r="FL129" s="16"/>
      <c r="FM129" s="16"/>
    </row>
    <row r="130" spans="2:169" ht="5.25" customHeight="1" x14ac:dyDescent="0.15">
      <c r="B130" s="197"/>
      <c r="C130" s="198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5"/>
      <c r="AM130" s="166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8"/>
      <c r="AY130" s="18"/>
      <c r="AZ130" s="197"/>
      <c r="BA130" s="244"/>
      <c r="BB130" s="175"/>
      <c r="BC130" s="253"/>
      <c r="BD130" s="189"/>
      <c r="BE130" s="190"/>
      <c r="BF130" s="190"/>
      <c r="BG130" s="190"/>
      <c r="BH130" s="190"/>
      <c r="BI130" s="190"/>
      <c r="BJ130" s="190"/>
      <c r="BK130" s="190"/>
      <c r="BL130" s="190"/>
      <c r="BM130" s="190"/>
      <c r="BN130" s="190"/>
      <c r="BO130" s="190"/>
      <c r="BP130" s="190"/>
      <c r="BQ130" s="190"/>
      <c r="BR130" s="190"/>
      <c r="BS130" s="190"/>
      <c r="BT130" s="190"/>
      <c r="BU130" s="191"/>
      <c r="BV130" s="181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7"/>
      <c r="CL130" s="48"/>
      <c r="CM130" s="49"/>
      <c r="CN130" s="49"/>
      <c r="CO130" s="49"/>
      <c r="CP130" s="49"/>
      <c r="CQ130" s="49"/>
      <c r="CR130" s="49"/>
      <c r="CS130" s="49"/>
      <c r="CT130" s="49"/>
      <c r="CU130" s="49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9"/>
      <c r="EU130" s="19"/>
      <c r="EV130" s="19"/>
      <c r="EW130" s="19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6"/>
      <c r="FK130" s="16"/>
      <c r="FL130" s="16"/>
      <c r="FM130" s="16"/>
    </row>
    <row r="131" spans="2:169" ht="5.25" customHeight="1" x14ac:dyDescent="0.15">
      <c r="B131" s="197"/>
      <c r="C131" s="198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5"/>
      <c r="AM131" s="166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8"/>
      <c r="AY131" s="18"/>
      <c r="AZ131" s="197"/>
      <c r="BA131" s="244"/>
      <c r="BB131" s="175"/>
      <c r="BC131" s="253"/>
      <c r="BD131" s="189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1"/>
      <c r="BV131" s="181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7"/>
      <c r="CL131" s="48"/>
      <c r="CM131" s="49"/>
      <c r="CN131" s="49"/>
      <c r="CO131" s="49"/>
      <c r="CP131" s="49"/>
      <c r="CQ131" s="49"/>
      <c r="CR131" s="49"/>
      <c r="CS131" s="49"/>
      <c r="CT131" s="49"/>
      <c r="CU131" s="49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9"/>
      <c r="EU131" s="19"/>
      <c r="EV131" s="19"/>
      <c r="EW131" s="19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6"/>
      <c r="FK131" s="16"/>
      <c r="FL131" s="16"/>
      <c r="FM131" s="16"/>
    </row>
    <row r="132" spans="2:169" ht="5.25" customHeight="1" x14ac:dyDescent="0.15">
      <c r="B132" s="197"/>
      <c r="C132" s="198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5"/>
      <c r="AM132" s="166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8"/>
      <c r="AY132" s="18"/>
      <c r="AZ132" s="197"/>
      <c r="BA132" s="244"/>
      <c r="BB132" s="175"/>
      <c r="BC132" s="253"/>
      <c r="BD132" s="192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4"/>
      <c r="BV132" s="181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7"/>
      <c r="CL132" s="48"/>
      <c r="CM132" s="49"/>
      <c r="CN132" s="49"/>
      <c r="CO132" s="49"/>
      <c r="CP132" s="49"/>
      <c r="CQ132" s="49"/>
      <c r="CR132" s="49"/>
      <c r="CS132" s="49"/>
      <c r="CT132" s="49"/>
      <c r="CU132" s="49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9"/>
      <c r="EU132" s="19"/>
      <c r="EV132" s="19"/>
      <c r="EW132" s="19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6"/>
      <c r="FK132" s="16"/>
      <c r="FL132" s="16"/>
      <c r="FM132" s="16"/>
    </row>
    <row r="133" spans="2:169" ht="5.25" customHeight="1" x14ac:dyDescent="0.15">
      <c r="B133" s="197"/>
      <c r="C133" s="198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83"/>
      <c r="AM133" s="166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8"/>
      <c r="AY133" s="18"/>
      <c r="AZ133" s="197"/>
      <c r="BA133" s="244"/>
      <c r="BB133" s="175"/>
      <c r="BC133" s="253"/>
      <c r="BD133" s="186"/>
      <c r="BE133" s="187"/>
      <c r="BF133" s="187"/>
      <c r="BG133" s="187"/>
      <c r="BH133" s="187"/>
      <c r="BI133" s="187"/>
      <c r="BJ133" s="187"/>
      <c r="BK133" s="187"/>
      <c r="BL133" s="187"/>
      <c r="BM133" s="187"/>
      <c r="BN133" s="187"/>
      <c r="BO133" s="187"/>
      <c r="BP133" s="187"/>
      <c r="BQ133" s="187"/>
      <c r="BR133" s="187"/>
      <c r="BS133" s="187"/>
      <c r="BT133" s="187"/>
      <c r="BU133" s="188"/>
      <c r="BV133" s="181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7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</row>
    <row r="134" spans="2:169" ht="5.25" customHeight="1" x14ac:dyDescent="0.15">
      <c r="B134" s="197"/>
      <c r="C134" s="198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5"/>
      <c r="AM134" s="166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8"/>
      <c r="AY134" s="18"/>
      <c r="AZ134" s="197"/>
      <c r="BA134" s="244"/>
      <c r="BB134" s="175"/>
      <c r="BC134" s="253"/>
      <c r="BD134" s="189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1"/>
      <c r="BV134" s="181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7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</row>
    <row r="135" spans="2:169" ht="5.25" customHeight="1" x14ac:dyDescent="0.15">
      <c r="B135" s="197"/>
      <c r="C135" s="198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5"/>
      <c r="AM135" s="166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8"/>
      <c r="AY135" s="18"/>
      <c r="AZ135" s="197"/>
      <c r="BA135" s="244"/>
      <c r="BB135" s="175"/>
      <c r="BC135" s="253"/>
      <c r="BD135" s="189"/>
      <c r="BE135" s="190"/>
      <c r="BF135" s="190"/>
      <c r="BG135" s="190"/>
      <c r="BH135" s="190"/>
      <c r="BI135" s="190"/>
      <c r="BJ135" s="190"/>
      <c r="BK135" s="190"/>
      <c r="BL135" s="190"/>
      <c r="BM135" s="190"/>
      <c r="BN135" s="190"/>
      <c r="BO135" s="190"/>
      <c r="BP135" s="190"/>
      <c r="BQ135" s="190"/>
      <c r="BR135" s="190"/>
      <c r="BS135" s="190"/>
      <c r="BT135" s="190"/>
      <c r="BU135" s="191"/>
      <c r="BV135" s="181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7"/>
    </row>
    <row r="136" spans="2:169" ht="5.25" customHeight="1" x14ac:dyDescent="0.15">
      <c r="B136" s="197"/>
      <c r="C136" s="198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5"/>
      <c r="AM136" s="166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8"/>
      <c r="AY136" s="18"/>
      <c r="AZ136" s="197"/>
      <c r="BA136" s="244"/>
      <c r="BB136" s="175"/>
      <c r="BC136" s="253"/>
      <c r="BD136" s="189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1"/>
      <c r="BV136" s="181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7"/>
    </row>
    <row r="137" spans="2:169" ht="5.25" customHeight="1" x14ac:dyDescent="0.15">
      <c r="B137" s="197"/>
      <c r="C137" s="198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5"/>
      <c r="AM137" s="166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8"/>
      <c r="AY137" s="18"/>
      <c r="AZ137" s="197"/>
      <c r="BA137" s="244"/>
      <c r="BB137" s="175"/>
      <c r="BC137" s="253"/>
      <c r="BD137" s="192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4"/>
      <c r="BV137" s="181"/>
      <c r="BW137" s="126"/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  <c r="CI137" s="126"/>
      <c r="CJ137" s="126"/>
      <c r="CK137" s="127"/>
    </row>
    <row r="138" spans="2:169" ht="5.25" customHeight="1" x14ac:dyDescent="0.15">
      <c r="B138" s="197"/>
      <c r="C138" s="198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83"/>
      <c r="AM138" s="166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8"/>
      <c r="AY138" s="18"/>
      <c r="AZ138" s="197"/>
      <c r="BA138" s="244"/>
      <c r="BB138" s="175"/>
      <c r="BC138" s="253"/>
      <c r="BD138" s="172"/>
      <c r="BE138" s="173"/>
      <c r="BF138" s="173"/>
      <c r="BG138" s="173"/>
      <c r="BH138" s="173"/>
      <c r="BI138" s="173"/>
      <c r="BJ138" s="173"/>
      <c r="BK138" s="173"/>
      <c r="BL138" s="173"/>
      <c r="BM138" s="173"/>
      <c r="BN138" s="173"/>
      <c r="BO138" s="173"/>
      <c r="BP138" s="173"/>
      <c r="BQ138" s="173"/>
      <c r="BR138" s="173"/>
      <c r="BS138" s="173"/>
      <c r="BT138" s="173"/>
      <c r="BU138" s="174"/>
      <c r="BV138" s="181"/>
      <c r="BW138" s="126"/>
      <c r="BX138" s="126"/>
      <c r="BY138" s="126"/>
      <c r="BZ138" s="126"/>
      <c r="CA138" s="126"/>
      <c r="CB138" s="126"/>
      <c r="CC138" s="126"/>
      <c r="CD138" s="126"/>
      <c r="CE138" s="126"/>
      <c r="CF138" s="126"/>
      <c r="CG138" s="126"/>
      <c r="CH138" s="126"/>
      <c r="CI138" s="126"/>
      <c r="CJ138" s="126"/>
      <c r="CK138" s="127"/>
    </row>
    <row r="139" spans="2:169" ht="5.25" customHeight="1" x14ac:dyDescent="0.15">
      <c r="B139" s="197"/>
      <c r="C139" s="198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5"/>
      <c r="AM139" s="166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8"/>
      <c r="AY139" s="18"/>
      <c r="AZ139" s="197"/>
      <c r="BA139" s="244"/>
      <c r="BB139" s="175"/>
      <c r="BC139" s="253"/>
      <c r="BD139" s="175"/>
      <c r="BE139" s="176"/>
      <c r="BF139" s="176"/>
      <c r="BG139" s="176"/>
      <c r="BH139" s="176"/>
      <c r="BI139" s="176"/>
      <c r="BJ139" s="176"/>
      <c r="BK139" s="176"/>
      <c r="BL139" s="176"/>
      <c r="BM139" s="176"/>
      <c r="BN139" s="176"/>
      <c r="BO139" s="176"/>
      <c r="BP139" s="176"/>
      <c r="BQ139" s="176"/>
      <c r="BR139" s="176"/>
      <c r="BS139" s="176"/>
      <c r="BT139" s="176"/>
      <c r="BU139" s="177"/>
      <c r="BV139" s="181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7"/>
    </row>
    <row r="140" spans="2:169" ht="5.25" customHeight="1" x14ac:dyDescent="0.15">
      <c r="B140" s="197"/>
      <c r="C140" s="198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5"/>
      <c r="AM140" s="166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8"/>
      <c r="AY140" s="18"/>
      <c r="AZ140" s="197"/>
      <c r="BA140" s="244"/>
      <c r="BB140" s="175"/>
      <c r="BC140" s="253"/>
      <c r="BD140" s="175"/>
      <c r="BE140" s="176"/>
      <c r="BF140" s="176"/>
      <c r="BG140" s="176"/>
      <c r="BH140" s="176"/>
      <c r="BI140" s="176"/>
      <c r="BJ140" s="176"/>
      <c r="BK140" s="176"/>
      <c r="BL140" s="176"/>
      <c r="BM140" s="176"/>
      <c r="BN140" s="176"/>
      <c r="BO140" s="176"/>
      <c r="BP140" s="176"/>
      <c r="BQ140" s="176"/>
      <c r="BR140" s="176"/>
      <c r="BS140" s="176"/>
      <c r="BT140" s="176"/>
      <c r="BU140" s="177"/>
      <c r="BV140" s="181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7"/>
    </row>
    <row r="141" spans="2:169" ht="5.25" customHeight="1" x14ac:dyDescent="0.15">
      <c r="B141" s="197"/>
      <c r="C141" s="198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5"/>
      <c r="AM141" s="166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8"/>
      <c r="AY141" s="18"/>
      <c r="AZ141" s="197"/>
      <c r="BA141" s="244"/>
      <c r="BB141" s="175"/>
      <c r="BC141" s="253"/>
      <c r="BD141" s="175"/>
      <c r="BE141" s="176"/>
      <c r="BF141" s="176"/>
      <c r="BG141" s="176"/>
      <c r="BH141" s="176"/>
      <c r="BI141" s="176"/>
      <c r="BJ141" s="176"/>
      <c r="BK141" s="176"/>
      <c r="BL141" s="176"/>
      <c r="BM141" s="176"/>
      <c r="BN141" s="176"/>
      <c r="BO141" s="176"/>
      <c r="BP141" s="176"/>
      <c r="BQ141" s="176"/>
      <c r="BR141" s="176"/>
      <c r="BS141" s="176"/>
      <c r="BT141" s="176"/>
      <c r="BU141" s="177"/>
      <c r="BV141" s="181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7"/>
    </row>
    <row r="142" spans="2:169" ht="5.25" customHeight="1" thickBot="1" x14ac:dyDescent="0.2">
      <c r="B142" s="197"/>
      <c r="C142" s="198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5"/>
      <c r="AM142" s="169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1"/>
      <c r="AY142" s="18"/>
      <c r="AZ142" s="197"/>
      <c r="BA142" s="244"/>
      <c r="BB142" s="175"/>
      <c r="BC142" s="253"/>
      <c r="BD142" s="178"/>
      <c r="BE142" s="179"/>
      <c r="BF142" s="179"/>
      <c r="BG142" s="179"/>
      <c r="BH142" s="179"/>
      <c r="BI142" s="179"/>
      <c r="BJ142" s="179"/>
      <c r="BK142" s="179"/>
      <c r="BL142" s="179"/>
      <c r="BM142" s="179"/>
      <c r="BN142" s="179"/>
      <c r="BO142" s="179"/>
      <c r="BP142" s="179"/>
      <c r="BQ142" s="179"/>
      <c r="BR142" s="179"/>
      <c r="BS142" s="179"/>
      <c r="BT142" s="179"/>
      <c r="BU142" s="180"/>
      <c r="BV142" s="182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9"/>
    </row>
    <row r="143" spans="2:169" ht="5.25" customHeight="1" x14ac:dyDescent="0.15">
      <c r="B143" s="130" t="s">
        <v>36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2"/>
      <c r="AM143" s="487">
        <f>SUM(AM108:AX142)</f>
        <v>0</v>
      </c>
      <c r="AN143" s="488"/>
      <c r="AO143" s="488"/>
      <c r="AP143" s="488"/>
      <c r="AQ143" s="488"/>
      <c r="AR143" s="488"/>
      <c r="AS143" s="488"/>
      <c r="AT143" s="488"/>
      <c r="AU143" s="488"/>
      <c r="AV143" s="488"/>
      <c r="AW143" s="488"/>
      <c r="AX143" s="489"/>
      <c r="AY143" s="18"/>
      <c r="AZ143" s="148" t="s">
        <v>76</v>
      </c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50"/>
      <c r="BV143" s="490">
        <f>SUM(BV113:CK127)</f>
        <v>0</v>
      </c>
      <c r="BW143" s="491"/>
      <c r="BX143" s="491"/>
      <c r="BY143" s="491"/>
      <c r="BZ143" s="491"/>
      <c r="CA143" s="491"/>
      <c r="CB143" s="491"/>
      <c r="CC143" s="491"/>
      <c r="CD143" s="491"/>
      <c r="CE143" s="491"/>
      <c r="CF143" s="491"/>
      <c r="CG143" s="491"/>
      <c r="CH143" s="491"/>
      <c r="CI143" s="491"/>
      <c r="CJ143" s="491"/>
      <c r="CK143" s="492"/>
    </row>
    <row r="144" spans="2:169" ht="5.25" customHeight="1" x14ac:dyDescent="0.15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5"/>
      <c r="AM144" s="166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8"/>
      <c r="AY144" s="18"/>
      <c r="AZ144" s="151"/>
      <c r="BA144" s="152"/>
      <c r="BB144" s="152"/>
      <c r="BC144" s="152"/>
      <c r="BD144" s="152"/>
      <c r="BE144" s="152"/>
      <c r="BF144" s="152"/>
      <c r="BG144" s="152"/>
      <c r="BH144" s="152"/>
      <c r="BI144" s="152"/>
      <c r="BJ144" s="152"/>
      <c r="BK144" s="152"/>
      <c r="BL144" s="152"/>
      <c r="BM144" s="152"/>
      <c r="BN144" s="152"/>
      <c r="BO144" s="152"/>
      <c r="BP144" s="152"/>
      <c r="BQ144" s="152"/>
      <c r="BR144" s="152"/>
      <c r="BS144" s="152"/>
      <c r="BT144" s="152"/>
      <c r="BU144" s="153"/>
      <c r="BV144" s="493"/>
      <c r="BW144" s="494"/>
      <c r="BX144" s="494"/>
      <c r="BY144" s="494"/>
      <c r="BZ144" s="494"/>
      <c r="CA144" s="494"/>
      <c r="CB144" s="494"/>
      <c r="CC144" s="494"/>
      <c r="CD144" s="494"/>
      <c r="CE144" s="494"/>
      <c r="CF144" s="494"/>
      <c r="CG144" s="494"/>
      <c r="CH144" s="494"/>
      <c r="CI144" s="494"/>
      <c r="CJ144" s="494"/>
      <c r="CK144" s="495"/>
    </row>
    <row r="145" spans="2:169" ht="5.25" customHeight="1" x14ac:dyDescent="0.15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5"/>
      <c r="AM145" s="166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8"/>
      <c r="AY145" s="18"/>
      <c r="AZ145" s="151"/>
      <c r="BA145" s="152"/>
      <c r="BB145" s="152"/>
      <c r="BC145" s="152"/>
      <c r="BD145" s="152"/>
      <c r="BE145" s="152"/>
      <c r="BF145" s="152"/>
      <c r="BG145" s="152"/>
      <c r="BH145" s="152"/>
      <c r="BI145" s="152"/>
      <c r="BJ145" s="152"/>
      <c r="BK145" s="152"/>
      <c r="BL145" s="152"/>
      <c r="BM145" s="152"/>
      <c r="BN145" s="152"/>
      <c r="BO145" s="152"/>
      <c r="BP145" s="152"/>
      <c r="BQ145" s="152"/>
      <c r="BR145" s="152"/>
      <c r="BS145" s="152"/>
      <c r="BT145" s="152"/>
      <c r="BU145" s="153"/>
      <c r="BV145" s="493"/>
      <c r="BW145" s="494"/>
      <c r="BX145" s="494"/>
      <c r="BY145" s="494"/>
      <c r="BZ145" s="494"/>
      <c r="CA145" s="494"/>
      <c r="CB145" s="494"/>
      <c r="CC145" s="494"/>
      <c r="CD145" s="494"/>
      <c r="CE145" s="494"/>
      <c r="CF145" s="494"/>
      <c r="CG145" s="494"/>
      <c r="CH145" s="494"/>
      <c r="CI145" s="494"/>
      <c r="CJ145" s="494"/>
      <c r="CK145" s="495"/>
    </row>
    <row r="146" spans="2:169" ht="5.25" customHeight="1" thickBot="1" x14ac:dyDescent="0.2"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8"/>
      <c r="AM146" s="264"/>
      <c r="AN146" s="265"/>
      <c r="AO146" s="265"/>
      <c r="AP146" s="265"/>
      <c r="AQ146" s="265"/>
      <c r="AR146" s="265"/>
      <c r="AS146" s="265"/>
      <c r="AT146" s="265"/>
      <c r="AU146" s="265"/>
      <c r="AV146" s="265"/>
      <c r="AW146" s="265"/>
      <c r="AX146" s="266"/>
      <c r="AY146" s="18"/>
      <c r="AZ146" s="154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6"/>
      <c r="BV146" s="496"/>
      <c r="BW146" s="497"/>
      <c r="BX146" s="497"/>
      <c r="BY146" s="497"/>
      <c r="BZ146" s="497"/>
      <c r="CA146" s="497"/>
      <c r="CB146" s="497"/>
      <c r="CC146" s="497"/>
      <c r="CD146" s="497"/>
      <c r="CE146" s="497"/>
      <c r="CF146" s="497"/>
      <c r="CG146" s="497"/>
      <c r="CH146" s="497"/>
      <c r="CI146" s="497"/>
      <c r="CJ146" s="497"/>
      <c r="CK146" s="498"/>
    </row>
    <row r="147" spans="2:169" ht="8.1" customHeight="1" x14ac:dyDescent="0.1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D147" s="1"/>
      <c r="CE147" s="24"/>
      <c r="CF147" s="24"/>
      <c r="CG147" s="24"/>
      <c r="CH147" s="17"/>
      <c r="CI147" s="17"/>
      <c r="CJ147" s="18"/>
      <c r="CK147" s="18"/>
      <c r="CL147" s="18"/>
      <c r="CM147" s="12"/>
      <c r="CN147" s="486"/>
      <c r="CO147" s="486"/>
      <c r="CP147" s="486"/>
      <c r="CQ147" s="486"/>
      <c r="CR147" s="486"/>
      <c r="CS147" s="486"/>
      <c r="CT147" s="486"/>
      <c r="CU147" s="486"/>
      <c r="CV147" s="484"/>
      <c r="CW147" s="484"/>
      <c r="CX147" s="484"/>
      <c r="CY147" s="484"/>
      <c r="CZ147" s="484"/>
      <c r="DA147" s="484"/>
      <c r="DB147" s="484"/>
      <c r="DC147" s="484"/>
      <c r="DD147" s="484"/>
      <c r="DE147" s="484"/>
      <c r="DF147" s="484"/>
      <c r="DG147" s="484"/>
      <c r="DH147" s="484"/>
      <c r="DI147" s="484"/>
      <c r="DJ147" s="484"/>
      <c r="DK147" s="484"/>
      <c r="DL147" s="484"/>
      <c r="DM147" s="486"/>
      <c r="DN147" s="486"/>
      <c r="DO147" s="486"/>
      <c r="DP147" s="486"/>
      <c r="DQ147" s="486"/>
      <c r="DR147" s="486"/>
      <c r="DS147" s="486"/>
      <c r="DT147" s="486"/>
      <c r="DU147" s="486"/>
      <c r="DV147" s="486"/>
      <c r="DW147" s="486"/>
      <c r="DX147" s="486"/>
      <c r="DY147" s="486"/>
      <c r="DZ147" s="486"/>
      <c r="EA147" s="486"/>
      <c r="EB147" s="486"/>
      <c r="EC147" s="486"/>
      <c r="ED147" s="486"/>
      <c r="EE147" s="486"/>
      <c r="EF147" s="486"/>
      <c r="EG147" s="482"/>
      <c r="EH147" s="482"/>
      <c r="EI147" s="482"/>
      <c r="EJ147" s="482"/>
      <c r="EK147" s="482"/>
      <c r="EL147" s="482"/>
      <c r="EM147" s="482"/>
      <c r="EN147" s="482"/>
      <c r="EO147" s="482"/>
      <c r="EP147" s="482"/>
      <c r="EQ147" s="482"/>
      <c r="ER147" s="482"/>
      <c r="ES147" s="184"/>
      <c r="ET147" s="184"/>
      <c r="EU147" s="184"/>
      <c r="EV147" s="184"/>
      <c r="EW147" s="184"/>
      <c r="EX147" s="184"/>
      <c r="EY147" s="184"/>
      <c r="EZ147" s="184"/>
      <c r="FA147" s="184"/>
      <c r="FB147" s="184"/>
      <c r="FC147" s="184"/>
      <c r="FD147" s="184"/>
      <c r="FE147" s="184"/>
      <c r="FF147" s="184"/>
      <c r="FG147" s="184"/>
      <c r="FH147" s="184"/>
      <c r="FI147" s="16"/>
      <c r="FJ147" s="16"/>
      <c r="FK147" s="16"/>
      <c r="FL147" s="16"/>
      <c r="FM147" s="16"/>
    </row>
    <row r="148" spans="2:169" ht="15.75" customHeight="1" x14ac:dyDescent="0.15">
      <c r="B148" s="120"/>
      <c r="C148" s="121"/>
      <c r="D148" s="122"/>
      <c r="E148" s="123"/>
      <c r="F148" s="120" t="s">
        <v>28</v>
      </c>
      <c r="G148" s="124"/>
      <c r="H148" s="124"/>
      <c r="I148" s="123"/>
      <c r="J148" s="2"/>
      <c r="K148" s="2"/>
      <c r="L148" s="2"/>
      <c r="M148" s="2"/>
      <c r="N148" s="2"/>
      <c r="O148" s="2"/>
      <c r="P148" s="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0"/>
      <c r="BB148" s="13"/>
      <c r="BC148" s="13"/>
      <c r="BD148" s="13"/>
      <c r="BN148" s="120"/>
      <c r="BO148" s="121"/>
      <c r="BP148" s="122"/>
      <c r="BQ148" s="121"/>
      <c r="BR148" s="122"/>
      <c r="BS148" s="121"/>
      <c r="BT148" s="122"/>
      <c r="BU148" s="123"/>
      <c r="BV148" s="120" t="s">
        <v>3</v>
      </c>
      <c r="BW148" s="124"/>
      <c r="BX148" s="124"/>
      <c r="BY148" s="123"/>
      <c r="BZ148" s="120"/>
      <c r="CA148" s="121"/>
      <c r="CB148" s="122"/>
      <c r="CC148" s="121"/>
      <c r="CD148" s="122"/>
      <c r="CE148" s="121"/>
      <c r="CF148" s="122"/>
      <c r="CG148" s="123"/>
      <c r="CH148" s="120" t="s">
        <v>4</v>
      </c>
      <c r="CI148" s="124"/>
      <c r="CJ148" s="124"/>
      <c r="CK148" s="123"/>
      <c r="CL148" s="12"/>
      <c r="CM148" s="12"/>
      <c r="CN148" s="486"/>
      <c r="CO148" s="486"/>
      <c r="CP148" s="486"/>
      <c r="CQ148" s="486"/>
      <c r="CR148" s="486"/>
      <c r="CS148" s="486"/>
      <c r="CT148" s="486"/>
      <c r="CU148" s="486"/>
      <c r="CV148" s="484"/>
      <c r="CW148" s="484"/>
      <c r="CX148" s="484"/>
      <c r="CY148" s="484"/>
      <c r="CZ148" s="484"/>
      <c r="DA148" s="484"/>
      <c r="DB148" s="484"/>
      <c r="DC148" s="484"/>
      <c r="DD148" s="484"/>
      <c r="DE148" s="484"/>
      <c r="DF148" s="484"/>
      <c r="DG148" s="484"/>
      <c r="DH148" s="484"/>
      <c r="DI148" s="484"/>
      <c r="DJ148" s="484"/>
      <c r="DK148" s="484"/>
      <c r="DL148" s="484"/>
      <c r="DM148" s="486"/>
      <c r="DN148" s="486"/>
      <c r="DO148" s="486"/>
      <c r="DP148" s="486"/>
      <c r="DQ148" s="486"/>
      <c r="DR148" s="486"/>
      <c r="DS148" s="486"/>
      <c r="DT148" s="486"/>
      <c r="DU148" s="486"/>
      <c r="DV148" s="486"/>
      <c r="DW148" s="486"/>
      <c r="DX148" s="486"/>
      <c r="DY148" s="486"/>
      <c r="DZ148" s="486"/>
      <c r="EA148" s="486"/>
      <c r="EB148" s="486"/>
      <c r="EC148" s="486"/>
      <c r="ED148" s="486"/>
      <c r="EE148" s="486"/>
      <c r="EF148" s="486"/>
      <c r="EG148" s="482"/>
      <c r="EH148" s="482"/>
      <c r="EI148" s="482"/>
      <c r="EJ148" s="482"/>
      <c r="EK148" s="482"/>
      <c r="EL148" s="482"/>
      <c r="EM148" s="482"/>
      <c r="EN148" s="482"/>
      <c r="EO148" s="482"/>
      <c r="EP148" s="482"/>
      <c r="EQ148" s="482"/>
      <c r="ER148" s="482"/>
      <c r="ES148" s="184"/>
      <c r="ET148" s="184"/>
      <c r="EU148" s="184"/>
      <c r="EV148" s="184"/>
      <c r="EW148" s="184"/>
      <c r="EX148" s="184"/>
      <c r="EY148" s="184"/>
      <c r="EZ148" s="184"/>
      <c r="FA148" s="184"/>
      <c r="FB148" s="184"/>
      <c r="FC148" s="184"/>
      <c r="FD148" s="184"/>
      <c r="FE148" s="184"/>
      <c r="FF148" s="184"/>
      <c r="FG148" s="184"/>
      <c r="FH148" s="184"/>
      <c r="FI148" s="16"/>
      <c r="FJ148" s="16"/>
      <c r="FK148" s="16"/>
      <c r="FL148" s="16"/>
      <c r="FM148" s="16"/>
    </row>
    <row r="149" spans="2:169" ht="16.5" customHeight="1" x14ac:dyDescent="0.15">
      <c r="CL149" s="482"/>
      <c r="CM149" s="482"/>
      <c r="CN149" s="482"/>
      <c r="CO149" s="482"/>
      <c r="CP149" s="482"/>
      <c r="CQ149" s="482"/>
      <c r="CR149" s="482"/>
      <c r="CS149" s="482"/>
      <c r="CT149" s="482"/>
      <c r="CU149" s="482"/>
      <c r="CV149" s="483"/>
      <c r="CW149" s="483"/>
      <c r="CX149" s="483"/>
      <c r="CY149" s="483"/>
      <c r="CZ149" s="483"/>
      <c r="DA149" s="483"/>
      <c r="DB149" s="483"/>
      <c r="DC149" s="483"/>
      <c r="DD149" s="483"/>
      <c r="DE149" s="483"/>
      <c r="DF149" s="483"/>
      <c r="DG149" s="483"/>
      <c r="DH149" s="483"/>
      <c r="DI149" s="483"/>
      <c r="DJ149" s="483"/>
      <c r="DK149" s="483"/>
      <c r="DL149" s="483"/>
      <c r="DM149" s="482"/>
      <c r="DN149" s="482"/>
      <c r="DO149" s="482"/>
      <c r="DP149" s="482"/>
      <c r="DQ149" s="482"/>
      <c r="DR149" s="482"/>
      <c r="DS149" s="482"/>
      <c r="DT149" s="482"/>
      <c r="DU149" s="482"/>
      <c r="DV149" s="482"/>
      <c r="DW149" s="482"/>
      <c r="DX149" s="482"/>
      <c r="DY149" s="482"/>
      <c r="DZ149" s="482"/>
      <c r="EA149" s="482"/>
      <c r="EB149" s="482"/>
      <c r="EC149" s="482"/>
      <c r="ED149" s="482"/>
      <c r="EE149" s="482"/>
      <c r="EF149" s="482"/>
      <c r="EG149" s="482"/>
      <c r="EH149" s="482"/>
      <c r="EI149" s="482"/>
      <c r="EJ149" s="482"/>
      <c r="EK149" s="482"/>
      <c r="EL149" s="482"/>
      <c r="EM149" s="482"/>
      <c r="EN149" s="482"/>
      <c r="EO149" s="482"/>
      <c r="EP149" s="482"/>
      <c r="EQ149" s="482"/>
      <c r="ER149" s="482"/>
      <c r="ES149" s="184"/>
      <c r="ET149" s="184"/>
      <c r="EU149" s="184"/>
      <c r="EV149" s="184"/>
      <c r="EW149" s="184"/>
      <c r="EX149" s="184"/>
      <c r="EY149" s="184"/>
      <c r="EZ149" s="184"/>
      <c r="FA149" s="184"/>
      <c r="FB149" s="184"/>
      <c r="FC149" s="184"/>
      <c r="FD149" s="184"/>
      <c r="FE149" s="184"/>
      <c r="FF149" s="184"/>
      <c r="FG149" s="184"/>
      <c r="FH149" s="184"/>
      <c r="FI149" s="16"/>
      <c r="FJ149" s="16"/>
      <c r="FK149" s="16"/>
      <c r="FL149" s="16"/>
      <c r="FM149" s="16"/>
    </row>
  </sheetData>
  <mergeCells count="320">
    <mergeCell ref="ES149:FH149"/>
    <mergeCell ref="DW149:DX149"/>
    <mergeCell ref="DY149:DZ149"/>
    <mergeCell ref="EA149:EB149"/>
    <mergeCell ref="EC149:ED149"/>
    <mergeCell ref="EE149:EF149"/>
    <mergeCell ref="EG149:EH149"/>
    <mergeCell ref="DU149:DV149"/>
    <mergeCell ref="EK148:EL148"/>
    <mergeCell ref="EM148:EN148"/>
    <mergeCell ref="EO148:EP148"/>
    <mergeCell ref="EI149:EJ149"/>
    <mergeCell ref="EK149:EL149"/>
    <mergeCell ref="EM149:EN149"/>
    <mergeCell ref="EO149:EP149"/>
    <mergeCell ref="EQ149:ER149"/>
    <mergeCell ref="EQ148:ER148"/>
    <mergeCell ref="ES148:FH148"/>
    <mergeCell ref="EG148:EH148"/>
    <mergeCell ref="EI148:EJ148"/>
    <mergeCell ref="CL149:CM149"/>
    <mergeCell ref="CN149:CO149"/>
    <mergeCell ref="CP149:CQ149"/>
    <mergeCell ref="CR149:CS149"/>
    <mergeCell ref="CT149:CU149"/>
    <mergeCell ref="DY148:DZ148"/>
    <mergeCell ref="EA148:EB148"/>
    <mergeCell ref="EC148:ED148"/>
    <mergeCell ref="EE148:EF148"/>
    <mergeCell ref="DM148:DN148"/>
    <mergeCell ref="DO148:DP148"/>
    <mergeCell ref="DQ148:DR148"/>
    <mergeCell ref="DS148:DT148"/>
    <mergeCell ref="DU148:DV148"/>
    <mergeCell ref="DW148:DX148"/>
    <mergeCell ref="CV149:DL149"/>
    <mergeCell ref="DM149:DN149"/>
    <mergeCell ref="DO149:DP149"/>
    <mergeCell ref="DQ149:DR149"/>
    <mergeCell ref="DS149:DT149"/>
    <mergeCell ref="CH148:CK148"/>
    <mergeCell ref="CN148:CO148"/>
    <mergeCell ref="CP148:CQ148"/>
    <mergeCell ref="CR148:CS148"/>
    <mergeCell ref="CT148:CU148"/>
    <mergeCell ref="CV148:DL148"/>
    <mergeCell ref="BT148:BU148"/>
    <mergeCell ref="BV148:BY148"/>
    <mergeCell ref="BZ148:CA148"/>
    <mergeCell ref="CB148:CC148"/>
    <mergeCell ref="CD148:CE148"/>
    <mergeCell ref="CF148:CG148"/>
    <mergeCell ref="EM147:EN147"/>
    <mergeCell ref="EO147:EP147"/>
    <mergeCell ref="EQ147:ER147"/>
    <mergeCell ref="ES147:FH147"/>
    <mergeCell ref="B148:C148"/>
    <mergeCell ref="D148:E148"/>
    <mergeCell ref="F148:I148"/>
    <mergeCell ref="BN148:BO148"/>
    <mergeCell ref="BP148:BQ148"/>
    <mergeCell ref="BR148:BS148"/>
    <mergeCell ref="EA147:EB147"/>
    <mergeCell ref="EC147:ED147"/>
    <mergeCell ref="EE147:EF147"/>
    <mergeCell ref="EG147:EH147"/>
    <mergeCell ref="EI147:EJ147"/>
    <mergeCell ref="EK147:EL147"/>
    <mergeCell ref="DO147:DP147"/>
    <mergeCell ref="DQ147:DR147"/>
    <mergeCell ref="DS147:DT147"/>
    <mergeCell ref="DU147:DV147"/>
    <mergeCell ref="DW147:DX147"/>
    <mergeCell ref="DY147:DZ147"/>
    <mergeCell ref="CN147:CO147"/>
    <mergeCell ref="CP147:CQ147"/>
    <mergeCell ref="CV147:DL147"/>
    <mergeCell ref="DM147:DN147"/>
    <mergeCell ref="CF138:CG142"/>
    <mergeCell ref="CH138:CI142"/>
    <mergeCell ref="CJ138:CK142"/>
    <mergeCell ref="B143:AL146"/>
    <mergeCell ref="AM143:AX146"/>
    <mergeCell ref="AZ143:BU146"/>
    <mergeCell ref="BV143:CK146"/>
    <mergeCell ref="AM138:AX142"/>
    <mergeCell ref="BD138:BU142"/>
    <mergeCell ref="BV138:BW142"/>
    <mergeCell ref="BX138:BY142"/>
    <mergeCell ref="BZ138:CA142"/>
    <mergeCell ref="CB138:CC142"/>
    <mergeCell ref="CD138:CE142"/>
    <mergeCell ref="CR147:CS147"/>
    <mergeCell ref="CT147:CU147"/>
    <mergeCell ref="D128:AL132"/>
    <mergeCell ref="AM128:AX132"/>
    <mergeCell ref="BB128:BC142"/>
    <mergeCell ref="BD128:BU132"/>
    <mergeCell ref="BV128:BW132"/>
    <mergeCell ref="CJ128:CK132"/>
    <mergeCell ref="D133:AL137"/>
    <mergeCell ref="AM133:AX137"/>
    <mergeCell ref="BD133:BU137"/>
    <mergeCell ref="BV133:BW137"/>
    <mergeCell ref="BX133:BY137"/>
    <mergeCell ref="BZ133:CA137"/>
    <mergeCell ref="CB133:CC137"/>
    <mergeCell ref="CD133:CE137"/>
    <mergeCell ref="CF133:CG137"/>
    <mergeCell ref="BX128:BY132"/>
    <mergeCell ref="BZ128:CA132"/>
    <mergeCell ref="CB128:CC132"/>
    <mergeCell ref="CD128:CE132"/>
    <mergeCell ref="CF128:CG132"/>
    <mergeCell ref="CH128:CI132"/>
    <mergeCell ref="CH133:CI137"/>
    <mergeCell ref="CJ133:CK137"/>
    <mergeCell ref="D138:AL142"/>
    <mergeCell ref="BD108:BU112"/>
    <mergeCell ref="BV108:CK112"/>
    <mergeCell ref="D113:AL117"/>
    <mergeCell ref="AM113:AX117"/>
    <mergeCell ref="BB113:BC117"/>
    <mergeCell ref="BD113:BU117"/>
    <mergeCell ref="BV113:CK117"/>
    <mergeCell ref="D118:AL122"/>
    <mergeCell ref="CB123:CC127"/>
    <mergeCell ref="CD123:CE127"/>
    <mergeCell ref="CF123:CG127"/>
    <mergeCell ref="CH123:CI127"/>
    <mergeCell ref="CJ123:CK127"/>
    <mergeCell ref="B100:AH103"/>
    <mergeCell ref="AI100:AT103"/>
    <mergeCell ref="B105:C142"/>
    <mergeCell ref="D105:AL107"/>
    <mergeCell ref="AM105:AX107"/>
    <mergeCell ref="D108:AL112"/>
    <mergeCell ref="AM108:AX112"/>
    <mergeCell ref="AM118:AX122"/>
    <mergeCell ref="D90:AH94"/>
    <mergeCell ref="AI90:AT94"/>
    <mergeCell ref="AU90:BY94"/>
    <mergeCell ref="B32:C99"/>
    <mergeCell ref="BB118:BC122"/>
    <mergeCell ref="BD118:BU122"/>
    <mergeCell ref="BV118:CK122"/>
    <mergeCell ref="D123:AL127"/>
    <mergeCell ref="AM123:AX127"/>
    <mergeCell ref="BB123:BC127"/>
    <mergeCell ref="BD123:BU127"/>
    <mergeCell ref="BV123:BW127"/>
    <mergeCell ref="BX123:BY127"/>
    <mergeCell ref="BZ123:CA127"/>
    <mergeCell ref="AZ108:BA142"/>
    <mergeCell ref="BB108:BC112"/>
    <mergeCell ref="BZ90:CK94"/>
    <mergeCell ref="D95:AH99"/>
    <mergeCell ref="AI95:AT99"/>
    <mergeCell ref="AU95:BY99"/>
    <mergeCell ref="BZ95:CK99"/>
    <mergeCell ref="D80:AH84"/>
    <mergeCell ref="AI80:AT84"/>
    <mergeCell ref="AU80:BY84"/>
    <mergeCell ref="BZ80:CK84"/>
    <mergeCell ref="D85:AH89"/>
    <mergeCell ref="AI85:AT89"/>
    <mergeCell ref="AU85:BY89"/>
    <mergeCell ref="BZ85:CK89"/>
    <mergeCell ref="CN66:CO66"/>
    <mergeCell ref="D70:AH74"/>
    <mergeCell ref="AI70:AT74"/>
    <mergeCell ref="AU70:BY74"/>
    <mergeCell ref="BZ70:CK74"/>
    <mergeCell ref="D75:AH79"/>
    <mergeCell ref="AI75:AT79"/>
    <mergeCell ref="AU75:BY79"/>
    <mergeCell ref="BZ75:CK79"/>
    <mergeCell ref="D60:AH64"/>
    <mergeCell ref="AI60:AT64"/>
    <mergeCell ref="AU60:BY64"/>
    <mergeCell ref="BZ60:CK64"/>
    <mergeCell ref="D65:AH69"/>
    <mergeCell ref="AI65:AT69"/>
    <mergeCell ref="AU65:BY69"/>
    <mergeCell ref="BZ65:CK69"/>
    <mergeCell ref="D50:AH54"/>
    <mergeCell ref="AI50:AT54"/>
    <mergeCell ref="AU50:BY54"/>
    <mergeCell ref="BZ50:CK54"/>
    <mergeCell ref="D55:AH59"/>
    <mergeCell ref="AI55:AT59"/>
    <mergeCell ref="AU55:BY59"/>
    <mergeCell ref="BZ55:CK59"/>
    <mergeCell ref="D45:AH49"/>
    <mergeCell ref="AI45:AT49"/>
    <mergeCell ref="AU45:BY49"/>
    <mergeCell ref="BZ45:CK49"/>
    <mergeCell ref="AO29:AP30"/>
    <mergeCell ref="D32:AH34"/>
    <mergeCell ref="AI32:AT34"/>
    <mergeCell ref="AU32:BY34"/>
    <mergeCell ref="BZ32:CK34"/>
    <mergeCell ref="D35:AH39"/>
    <mergeCell ref="AI35:AT39"/>
    <mergeCell ref="AU35:BY39"/>
    <mergeCell ref="BZ35:CK39"/>
    <mergeCell ref="W29:AB30"/>
    <mergeCell ref="AC29:AD30"/>
    <mergeCell ref="AE29:AG30"/>
    <mergeCell ref="AI29:AM30"/>
    <mergeCell ref="B29:I30"/>
    <mergeCell ref="J29:R30"/>
    <mergeCell ref="BM23:BX25"/>
    <mergeCell ref="AY26:BA27"/>
    <mergeCell ref="D40:AH44"/>
    <mergeCell ref="AI40:AT44"/>
    <mergeCell ref="AU40:BY44"/>
    <mergeCell ref="B27:I28"/>
    <mergeCell ref="J27:K28"/>
    <mergeCell ref="BB26:BJ27"/>
    <mergeCell ref="BK26:BM27"/>
    <mergeCell ref="BN26:BP27"/>
    <mergeCell ref="BY23:CK25"/>
    <mergeCell ref="B24:I26"/>
    <mergeCell ref="J24:V26"/>
    <mergeCell ref="W24:AD26"/>
    <mergeCell ref="AE24:AP26"/>
    <mergeCell ref="AQ26:AX27"/>
    <mergeCell ref="B20:I23"/>
    <mergeCell ref="J20:R23"/>
    <mergeCell ref="BZ40:CK44"/>
    <mergeCell ref="AQ28:AZ29"/>
    <mergeCell ref="BA28:BH29"/>
    <mergeCell ref="S29:V30"/>
    <mergeCell ref="S27:Z28"/>
    <mergeCell ref="AA27:AB28"/>
    <mergeCell ref="AC27:AD28"/>
    <mergeCell ref="AE27:AL28"/>
    <mergeCell ref="AM27:AN28"/>
    <mergeCell ref="BI23:BL25"/>
    <mergeCell ref="L27:P28"/>
    <mergeCell ref="Q27:R28"/>
    <mergeCell ref="B16:I19"/>
    <mergeCell ref="J16:V19"/>
    <mergeCell ref="W16:AD19"/>
    <mergeCell ref="AE16:AH17"/>
    <mergeCell ref="AI16:AL17"/>
    <mergeCell ref="AM16:AP17"/>
    <mergeCell ref="AE18:AH19"/>
    <mergeCell ref="AI18:AL19"/>
    <mergeCell ref="AM18:AP19"/>
    <mergeCell ref="S20:V23"/>
    <mergeCell ref="W20:AD23"/>
    <mergeCell ref="AE20:AH21"/>
    <mergeCell ref="AI20:AL21"/>
    <mergeCell ref="AE22:AH23"/>
    <mergeCell ref="AI22:AL23"/>
    <mergeCell ref="AO27:AP28"/>
    <mergeCell ref="B8:N11"/>
    <mergeCell ref="O8:AP11"/>
    <mergeCell ref="AT8:BB14"/>
    <mergeCell ref="BC8:CK14"/>
    <mergeCell ref="B12:N14"/>
    <mergeCell ref="O12:AB14"/>
    <mergeCell ref="AC12:AJ14"/>
    <mergeCell ref="AK12:AM14"/>
    <mergeCell ref="AN12:AP14"/>
    <mergeCell ref="AK6:AL7"/>
    <mergeCell ref="AM6:AP7"/>
    <mergeCell ref="AR6:AS25"/>
    <mergeCell ref="AT6:BB7"/>
    <mergeCell ref="BC6:BD7"/>
    <mergeCell ref="BE6:BF7"/>
    <mergeCell ref="AT15:BB22"/>
    <mergeCell ref="BC15:CK22"/>
    <mergeCell ref="AM20:AP21"/>
    <mergeCell ref="AM22:AP23"/>
    <mergeCell ref="BS6:BT7"/>
    <mergeCell ref="BU6:BV7"/>
    <mergeCell ref="BW6:BX7"/>
    <mergeCell ref="BY6:BZ7"/>
    <mergeCell ref="CA6:CB7"/>
    <mergeCell ref="CC6:CK7"/>
    <mergeCell ref="BG6:BH7"/>
    <mergeCell ref="BI6:BJ7"/>
    <mergeCell ref="BK6:BL7"/>
    <mergeCell ref="BM6:BN7"/>
    <mergeCell ref="BO6:BP7"/>
    <mergeCell ref="BQ6:BR7"/>
    <mergeCell ref="AT23:BB25"/>
    <mergeCell ref="BC23:BH25"/>
    <mergeCell ref="Y6:Z7"/>
    <mergeCell ref="AA6:AB7"/>
    <mergeCell ref="AC6:AD7"/>
    <mergeCell ref="AE6:AF7"/>
    <mergeCell ref="AG6:AH7"/>
    <mergeCell ref="AI6:AJ7"/>
    <mergeCell ref="B6:N7"/>
    <mergeCell ref="O6:P7"/>
    <mergeCell ref="Q6:R7"/>
    <mergeCell ref="S6:T7"/>
    <mergeCell ref="U6:V7"/>
    <mergeCell ref="W6:X7"/>
    <mergeCell ref="A3:BO3"/>
    <mergeCell ref="B4:N5"/>
    <mergeCell ref="O4:Q5"/>
    <mergeCell ref="R4:T5"/>
    <mergeCell ref="U4:W5"/>
    <mergeCell ref="X4:Z5"/>
    <mergeCell ref="AA4:AC5"/>
    <mergeCell ref="A1:CL1"/>
    <mergeCell ref="A2:BO2"/>
    <mergeCell ref="BR2:BS2"/>
    <mergeCell ref="BT2:BU2"/>
    <mergeCell ref="BV2:BW2"/>
    <mergeCell ref="BX2:BY2"/>
    <mergeCell ref="BZ2:CC2"/>
    <mergeCell ref="CD2:CE2"/>
    <mergeCell ref="CF2:CG2"/>
    <mergeCell ref="CH2:CK2"/>
  </mergeCells>
  <phoneticPr fontId="2"/>
  <dataValidations count="2">
    <dataValidation type="list" allowBlank="1" showInputMessage="1" showErrorMessage="1" sqref="AY26:BA27">
      <formula1>"適,否"</formula1>
    </dataValidation>
    <dataValidation type="list" allowBlank="1" showInputMessage="1" showErrorMessage="1" sqref="BA28:BH29">
      <formula1>"有,無"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4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記入例</vt:lpstr>
      <vt:lpstr>保育所</vt:lpstr>
      <vt:lpstr>幼稚園・認こ（教育）</vt:lpstr>
      <vt:lpstr>認こ（保育）</vt:lpstr>
      <vt:lpstr>小規模A・B・事業所内</vt:lpstr>
      <vt:lpstr>家庭的・小規模C・居宅</vt:lpstr>
      <vt:lpstr>家庭的・小規模C・居宅!Print_Area</vt:lpstr>
      <vt:lpstr>記入例!Print_Area</vt:lpstr>
      <vt:lpstr>小規模A・B・事業所内!Print_Area</vt:lpstr>
      <vt:lpstr>'認こ（保育）'!Print_Area</vt:lpstr>
      <vt:lpstr>保育所!Print_Area</vt:lpstr>
      <vt:lpstr>'幼稚園・認こ（教育）'!Print_Area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2020-07-08T04:12:03Z</cp:lastPrinted>
  <dcterms:created xsi:type="dcterms:W3CDTF">2023-06-26T07:58:52Z</dcterms:created>
  <dcterms:modified xsi:type="dcterms:W3CDTF">2023-10-12T00:14:36Z</dcterms:modified>
</cp:coreProperties>
</file>