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tabRatio="863" firstSheet="1" activeTab="5"/>
  </bookViews>
  <sheets>
    <sheet name="0101 (ミシン)" sheetId="1" r:id="rId1"/>
    <sheet name="０１０３（ゲートボールセット）" sheetId="2" r:id="rId2"/>
    <sheet name="０１０３（得点板）" sheetId="3" r:id="rId3"/>
    <sheet name="０１０３（握力計)" sheetId="4" r:id="rId4"/>
    <sheet name="０１０４ (畳台車)" sheetId="5" r:id="rId5"/>
    <sheet name="０１０４ (台車)" sheetId="6" r:id="rId6"/>
    <sheet name="0105（ソファー）" sheetId="7" r:id="rId7"/>
    <sheet name="0105 (パンフレットラック)" sheetId="8" r:id="rId8"/>
    <sheet name="0105 (掲示板)" sheetId="9" r:id="rId9"/>
    <sheet name="0105 食器棚)" sheetId="10" r:id="rId10"/>
    <sheet name="0105 (間仕切りカーテン)" sheetId="11" r:id="rId11"/>
    <sheet name="0105 (ステンレス作業台)" sheetId="12" r:id="rId12"/>
    <sheet name="0105 (デリカウォール)" sheetId="13" r:id="rId13"/>
    <sheet name="0105 (傘立て)" sheetId="14" r:id="rId14"/>
    <sheet name="0105 (受付表示板)" sheetId="15" r:id="rId15"/>
    <sheet name="0105 (物品だな)" sheetId="16" r:id="rId16"/>
    <sheet name="0105 (ベンチ)" sheetId="17" r:id="rId17"/>
    <sheet name="0105 (金庫)" sheetId="18" r:id="rId18"/>
    <sheet name="0105 (椅子)" sheetId="19" r:id="rId19"/>
    <sheet name="0105 (机・テーブル)" sheetId="20" r:id="rId20"/>
    <sheet name="0105 (事務用家具)" sheetId="21" r:id="rId21"/>
    <sheet name="0105 (オフィスユニット)" sheetId="22" r:id="rId22"/>
    <sheet name="0105 (ワゴン)" sheetId="23" r:id="rId23"/>
    <sheet name="0105 (スリッパラック)" sheetId="24" r:id="rId24"/>
    <sheet name="0105 (ロッカー)" sheetId="25" r:id="rId25"/>
    <sheet name="0105 (下駄箱)" sheetId="26" r:id="rId26"/>
    <sheet name="0105 (物置)" sheetId="27" r:id="rId27"/>
    <sheet name="0105 (書庫)" sheetId="28" r:id="rId28"/>
    <sheet name="０１０６（ギター）" sheetId="29" r:id="rId29"/>
    <sheet name="０１０６（トーンチャイム)" sheetId="30" r:id="rId30"/>
    <sheet name="０１０６ (電子ピアノ)" sheetId="31" r:id="rId31"/>
    <sheet name="0107 (麻雀卓)" sheetId="32" r:id="rId32"/>
    <sheet name="0107 (健康吹矢)" sheetId="33" r:id="rId33"/>
    <sheet name="0108（掃除機）" sheetId="34" r:id="rId34"/>
    <sheet name="0108 (掃除用具入れ)" sheetId="35" r:id="rId35"/>
    <sheet name="0110 (ベット)" sheetId="36" r:id="rId36"/>
    <sheet name="0112 (ジャー炊飯器)" sheetId="37" r:id="rId37"/>
    <sheet name="0112 (殺菌灯包丁保管庫)" sheetId="38" r:id="rId38"/>
    <sheet name="0112 (ホットプレート)" sheetId="39" r:id="rId39"/>
    <sheet name="0112 (冷凍冷蔵庫)" sheetId="40" r:id="rId40"/>
    <sheet name="0112 (電子レンジ)" sheetId="41" r:id="rId41"/>
    <sheet name="0112 (電子レンジ台)" sheetId="42" r:id="rId42"/>
    <sheet name="0112 (厨房用ロッカー)" sheetId="43" r:id="rId43"/>
    <sheet name="0112 (圧力鍋)" sheetId="44" r:id="rId44"/>
    <sheet name="0112 (冷蔵庫)" sheetId="45" r:id="rId45"/>
    <sheet name="0112 (滅菌庫)" sheetId="46" r:id="rId46"/>
    <sheet name="0112 (鍋)" sheetId="47" r:id="rId47"/>
    <sheet name="0114 ホワイトボード)" sheetId="48" r:id="rId48"/>
    <sheet name="0114 (テプラ)" sheetId="49" r:id="rId49"/>
    <sheet name="0114 (裁断機)" sheetId="50" r:id="rId50"/>
    <sheet name="０１９９ (ベンチ)" sheetId="51" r:id="rId51"/>
    <sheet name="０２９９（案内板）" sheetId="52" r:id="rId52"/>
    <sheet name="０３０５（血圧計）" sheetId="53" r:id="rId53"/>
    <sheet name="０３９９（車いす体重計）" sheetId="54" r:id="rId54"/>
    <sheet name="０３９９（歩行器)" sheetId="55" r:id="rId55"/>
    <sheet name="０３９９ （車いす)" sheetId="56" r:id="rId56"/>
    <sheet name="0501 (コードレスマイク)" sheetId="57" r:id="rId57"/>
    <sheet name="0501 (ビデオカメラ)" sheetId="58" r:id="rId58"/>
    <sheet name="0501 (ＣＤ)" sheetId="59" r:id="rId59"/>
    <sheet name="0502 (スクリーン)" sheetId="60" r:id="rId60"/>
    <sheet name="0503（パソコン）" sheetId="61" r:id="rId61"/>
    <sheet name="０６０３（発動機）" sheetId="62" r:id="rId62"/>
    <sheet name="０６０６（木工）" sheetId="63" r:id="rId63"/>
    <sheet name="０６９９（脚立）" sheetId="64" r:id="rId64"/>
    <sheet name="0707 (自転車)" sheetId="65" r:id="rId65"/>
    <sheet name="1001（書籍）" sheetId="66" r:id="rId66"/>
    <sheet name="1003" sheetId="67" r:id="rId67"/>
  </sheets>
  <definedNames>
    <definedName name="_xlnm.Print_Area" localSheetId="18">'0105 (椅子)'!$A$1:$P$22</definedName>
    <definedName name="_xlnm.Print_Area" localSheetId="19">'0105 (机・テーブル)'!$A$1:$P$31</definedName>
  </definedNames>
  <calcPr fullCalcOnLoad="1"/>
</workbook>
</file>

<file path=xl/sharedStrings.xml><?xml version="1.0" encoding="utf-8"?>
<sst xmlns="http://schemas.openxmlformats.org/spreadsheetml/2006/main" count="3170" uniqueCount="432">
  <si>
    <t>年 月 日</t>
  </si>
  <si>
    <t>証 書</t>
  </si>
  <si>
    <t>番 号</t>
  </si>
  <si>
    <t>出 納</t>
  </si>
  <si>
    <t>事 由</t>
  </si>
  <si>
    <t>増</t>
  </si>
  <si>
    <t>減</t>
  </si>
  <si>
    <t>現  在  高</t>
  </si>
  <si>
    <t>整 理</t>
  </si>
  <si>
    <t>品質・形状・その他</t>
  </si>
  <si>
    <t>数量</t>
  </si>
  <si>
    <t>金  額</t>
  </si>
  <si>
    <t>単 価</t>
  </si>
  <si>
    <t>品 名</t>
  </si>
  <si>
    <t xml:space="preserve">  コード</t>
  </si>
  <si>
    <t>物     品     管     理     簿</t>
  </si>
  <si>
    <t>備    考</t>
  </si>
  <si>
    <t>部屋名称</t>
  </si>
  <si>
    <t>大分類</t>
  </si>
  <si>
    <t>中分類</t>
  </si>
  <si>
    <t xml:space="preserve">  コード</t>
  </si>
  <si>
    <t>０１</t>
  </si>
  <si>
    <t>０５</t>
  </si>
  <si>
    <t xml:space="preserve">  名  称</t>
  </si>
  <si>
    <t>一般機器類</t>
  </si>
  <si>
    <t>事業種別</t>
  </si>
  <si>
    <t>初度調弁</t>
  </si>
  <si>
    <t>事業種別</t>
  </si>
  <si>
    <t>一般機器類</t>
  </si>
  <si>
    <t>衣生活用品機器類</t>
  </si>
  <si>
    <t>委託事業</t>
  </si>
  <si>
    <t>大分類</t>
  </si>
  <si>
    <t xml:space="preserve">中分類   </t>
  </si>
  <si>
    <t xml:space="preserve">  コード</t>
  </si>
  <si>
    <t>01</t>
  </si>
  <si>
    <t>小 分 類</t>
  </si>
  <si>
    <t xml:space="preserve">  名  称</t>
  </si>
  <si>
    <t>品 名</t>
  </si>
  <si>
    <t>年 月 日</t>
  </si>
  <si>
    <t>証 書</t>
  </si>
  <si>
    <t>出 納</t>
  </si>
  <si>
    <t>品質・形状・その他</t>
  </si>
  <si>
    <t>増</t>
  </si>
  <si>
    <t>減</t>
  </si>
  <si>
    <t>現  在  高</t>
  </si>
  <si>
    <t>整 理</t>
  </si>
  <si>
    <t>保管場所等</t>
  </si>
  <si>
    <t>番 号</t>
  </si>
  <si>
    <t>事 由</t>
  </si>
  <si>
    <t>数量</t>
  </si>
  <si>
    <t>単 価</t>
  </si>
  <si>
    <t>金  額</t>
  </si>
  <si>
    <t>（備考）</t>
  </si>
  <si>
    <t>３ 証書番号には，書類の整理番号を記載する。</t>
  </si>
  <si>
    <t>１ この様式は，適宜修正の上電子計算組織により作成することができる。</t>
  </si>
  <si>
    <t>４ 現在高は，重要物品を除き，単価及び金額の記載を省略することができる。</t>
  </si>
  <si>
    <t>２ この様式は，物体の態様に応じて収入役が別に定めることができる。</t>
  </si>
  <si>
    <t>５ 保管場所は，具体的に記入すること。</t>
  </si>
  <si>
    <t>一般機器類</t>
  </si>
  <si>
    <t>02</t>
  </si>
  <si>
    <t>家具・建具類</t>
  </si>
  <si>
    <t>物     品     管     理     簿</t>
  </si>
  <si>
    <t>05</t>
  </si>
  <si>
    <t>クリーン用品</t>
  </si>
  <si>
    <t>物     品     管     理     簿</t>
  </si>
  <si>
    <t>08</t>
  </si>
  <si>
    <t>厨房用機器類</t>
  </si>
  <si>
    <t>12</t>
  </si>
  <si>
    <t>文具・事務用機器類</t>
  </si>
  <si>
    <t>14</t>
  </si>
  <si>
    <t>情報機器類</t>
  </si>
  <si>
    <t>音響・映像及び放送機器類</t>
  </si>
  <si>
    <t>写真・映写機類</t>
  </si>
  <si>
    <t>情報処理関連機器類</t>
  </si>
  <si>
    <t>物     品     管     理     簿</t>
  </si>
  <si>
    <t>03</t>
  </si>
  <si>
    <t>07</t>
  </si>
  <si>
    <t>船車類</t>
  </si>
  <si>
    <t>自転車</t>
  </si>
  <si>
    <t>物     品     管     理     簿</t>
  </si>
  <si>
    <t>図書類</t>
  </si>
  <si>
    <t>図書類</t>
  </si>
  <si>
    <t>１０</t>
  </si>
  <si>
    <t>０１</t>
  </si>
  <si>
    <t>物     品     管     理     簿</t>
  </si>
  <si>
    <t>０３</t>
  </si>
  <si>
    <t>プログラムソフト</t>
  </si>
  <si>
    <t>寝具類</t>
  </si>
  <si>
    <t>玩具類及び娯楽装置類</t>
  </si>
  <si>
    <t>物     品     管     理     簿</t>
  </si>
  <si>
    <t>平成９年６月８日（初）</t>
  </si>
  <si>
    <t>ソファー</t>
  </si>
  <si>
    <t>コクヨＪＯＩＦ４０５</t>
  </si>
  <si>
    <t>掃除機</t>
  </si>
  <si>
    <t>デイルーム</t>
  </si>
  <si>
    <t>松下ＭＣーＫ２ＶＡーＡ</t>
  </si>
  <si>
    <t>２Ｆ多目的室</t>
  </si>
  <si>
    <t>厨房</t>
  </si>
  <si>
    <t>相談室</t>
  </si>
  <si>
    <t>事務室</t>
  </si>
  <si>
    <t>医療用機器類</t>
  </si>
  <si>
    <t>その他の医療器具</t>
  </si>
  <si>
    <t>９９</t>
  </si>
  <si>
    <t>デイルーム</t>
  </si>
  <si>
    <t>車いす</t>
  </si>
  <si>
    <t>ＷＱ２０１</t>
  </si>
  <si>
    <t>玄関ロビー</t>
  </si>
  <si>
    <t>平成１５年３月２７日</t>
  </si>
  <si>
    <t>事務所</t>
  </si>
  <si>
    <t>購入</t>
  </si>
  <si>
    <t>物     品     管     理     簿</t>
  </si>
  <si>
    <r>
      <t xml:space="preserve">                    物     品     管     理     簿 </t>
    </r>
    <r>
      <rPr>
        <sz val="18"/>
        <rFont val="ＭＳ ゴシック"/>
        <family val="3"/>
      </rPr>
      <t xml:space="preserve"> （記入例：｢中分類」で整理した場合）</t>
    </r>
  </si>
  <si>
    <t>委託部門</t>
  </si>
  <si>
    <t>平成９年６月８日</t>
  </si>
  <si>
    <t>物     品     管     理     簿</t>
  </si>
  <si>
    <t>ミシン</t>
  </si>
  <si>
    <t>倉庫</t>
  </si>
  <si>
    <t>ブラザーＢ３９２</t>
  </si>
  <si>
    <t>ＪＵＫＩシェプール９８ＤＸ</t>
  </si>
  <si>
    <t>オーバーロックミシンＪＵＫＩ　ＢＬ２４</t>
  </si>
  <si>
    <t>２階倉庫</t>
  </si>
  <si>
    <t>０３</t>
  </si>
  <si>
    <t>運動用具類</t>
  </si>
  <si>
    <t>購入</t>
  </si>
  <si>
    <t>ウチダ３７８－０９８２</t>
  </si>
  <si>
    <t>デイルーム</t>
  </si>
  <si>
    <t>デイルーム</t>
  </si>
  <si>
    <t>ウチダ３４６－５０２０</t>
  </si>
  <si>
    <t>０４</t>
  </si>
  <si>
    <t>運搬機器類</t>
  </si>
  <si>
    <t>ＳＥＩＯＮ　ＰＬＡ３００</t>
  </si>
  <si>
    <t>倉庫</t>
  </si>
  <si>
    <t>クルーズカート　Ｓ－５５　５４６７－６０１５</t>
  </si>
  <si>
    <t>物     品     管     理     簿</t>
  </si>
  <si>
    <t>パンフレットラック</t>
  </si>
  <si>
    <t>平成１４年１０月１７日</t>
  </si>
  <si>
    <t>ＰＲー２型</t>
  </si>
  <si>
    <t>ロビー</t>
  </si>
  <si>
    <t>ロビー</t>
  </si>
  <si>
    <t>掲示板</t>
  </si>
  <si>
    <t>平成１１年１月６日</t>
  </si>
  <si>
    <t>Ｌ字足つき掲示板　スタンダードタイプ
３×６型グレー</t>
  </si>
  <si>
    <t>食器棚</t>
  </si>
  <si>
    <t>平成１５年３月２０日</t>
  </si>
  <si>
    <t>イナバ　ＪＦ５８</t>
  </si>
  <si>
    <t>事務所・台所</t>
  </si>
  <si>
    <t>間仕切りカーテン</t>
  </si>
  <si>
    <t>平成１１年８月１３日</t>
  </si>
  <si>
    <t>間仕切りカーテンマーサクリーンホスピア</t>
  </si>
  <si>
    <t>ステンレス作業台</t>
  </si>
  <si>
    <t>ウチダ　５７０－４３０１</t>
  </si>
  <si>
    <t>調理室</t>
  </si>
  <si>
    <t>平成１０年１１月１４日</t>
  </si>
  <si>
    <t>ウチダ　ＰＷ－１２７Ｓ</t>
  </si>
  <si>
    <t>平成１１年３月３１日</t>
  </si>
  <si>
    <t>ライオン　ＳＬー６３６５</t>
  </si>
  <si>
    <t>ライオン　ＶＧＲー２７０Ｄ</t>
  </si>
  <si>
    <t>地域ケアルーム</t>
  </si>
  <si>
    <t>傘立て</t>
  </si>
  <si>
    <t>平成１１年９月２４日</t>
  </si>
  <si>
    <t>テラモト傘立て　ＵＭー０３０</t>
  </si>
  <si>
    <t>平成１４年１１月７日</t>
  </si>
  <si>
    <t>コクヨ傘立て　ＵＳＫ６０ＪＮ</t>
  </si>
  <si>
    <t>物     品     管     理     簿</t>
  </si>
  <si>
    <t>受付表示板</t>
  </si>
  <si>
    <t>物品棚</t>
  </si>
  <si>
    <t>物品棚ＩＴＯ　Ｌ７６４５－５</t>
  </si>
  <si>
    <t>平成１２年１１月２３日</t>
  </si>
  <si>
    <t>物品棚ＩＴＯ　Ｌ７３６０－５</t>
  </si>
  <si>
    <t>物品棚ＩＴＯ　Ｌ７５３０－５</t>
  </si>
  <si>
    <t>物品棚（ハーディ）ＩＴＯ　Ｌ７５６０－５</t>
  </si>
  <si>
    <t>平成１４年１１月５日</t>
  </si>
  <si>
    <t>軽量物品棚（ハーディ）ＩＴＯ　Ｎ７３６０－５　　金網タイプ</t>
  </si>
  <si>
    <t>イーブンシャルク
ＮＪー０１２８－０４標準セット</t>
  </si>
  <si>
    <t>物     品     管     理     簿</t>
  </si>
  <si>
    <t>ベンチ</t>
  </si>
  <si>
    <t>コクヨＣＮ３０Ｂ　背無し青</t>
  </si>
  <si>
    <t>浴室</t>
  </si>
  <si>
    <t>金庫</t>
  </si>
  <si>
    <t>ＤＬＩＣＡ　ＬＥＯＸ２ー９７
００２３５７</t>
  </si>
  <si>
    <t>椅子</t>
  </si>
  <si>
    <t>コクヨＣＫー９０１ＤＫ肘付き</t>
  </si>
  <si>
    <t>デイルーム</t>
  </si>
  <si>
    <t>コクヨＣＫー９００ＤＫ肘無し</t>
  </si>
  <si>
    <t>食堂</t>
  </si>
  <si>
    <t>コクヨＳー１０３２Ｗ肘付き</t>
  </si>
  <si>
    <t>コクヨＳー１０３２Ｗ肘無し</t>
  </si>
  <si>
    <t>コクヨＣＲーＭ２０ＫＷ</t>
  </si>
  <si>
    <t>コクヨＣＲーＭ２０Ｍ</t>
  </si>
  <si>
    <t>机・テーブル</t>
  </si>
  <si>
    <t>ミーティングテーブル　中古家具センター</t>
  </si>
  <si>
    <t>デイルーム</t>
  </si>
  <si>
    <t>ケアルーム</t>
  </si>
  <si>
    <t>ボランティアコーナー</t>
  </si>
  <si>
    <t>会議テーブル　イトーキＴＢー５１５１ーＷ６</t>
  </si>
  <si>
    <t>多目的室</t>
  </si>
  <si>
    <t>ダイニングテーブル　コクヨ１ＤＥＥ１ＦＺー０９　</t>
  </si>
  <si>
    <t>葉山ガーデン丸テーブル</t>
  </si>
  <si>
    <t>ＦＥＥＤデスクシステム
ウチダＷー１０７ー３　片袖デスク</t>
  </si>
  <si>
    <t>事務机（コクヨ　ＳＤーＢＤＮ１４７）</t>
  </si>
  <si>
    <t>事務机（コクヨ　ＳＤーＢＤＮ１２７）</t>
  </si>
  <si>
    <t>事務用家具</t>
  </si>
  <si>
    <t>平成１２年３月２８日</t>
  </si>
  <si>
    <t>センター引き出しＤＫＮーＢ４３９</t>
  </si>
  <si>
    <t>平成２０年３月２０日</t>
  </si>
  <si>
    <t>オフィスユニット</t>
  </si>
  <si>
    <t>ライオン　ＮＡ４ＳＤ３０８</t>
  </si>
  <si>
    <t>ケアルーム</t>
  </si>
  <si>
    <t>物     品     管     理     簿</t>
  </si>
  <si>
    <t>ワゴン</t>
  </si>
  <si>
    <t>平成１１年１月２１日</t>
  </si>
  <si>
    <t>木製ワゴン　３段ＹＭ型</t>
  </si>
  <si>
    <t>ワゴン　棚板</t>
  </si>
  <si>
    <t>平成１４年３月２９日</t>
  </si>
  <si>
    <t>デスクインサイドワゴン
ＩＴＯ　ＡＦＢー６３Ｋ</t>
  </si>
  <si>
    <t>デスクインサイドワゴン
ＩＴＯ　３０ーＭＧ４６３Ａ（３段式）</t>
  </si>
  <si>
    <t>ワゴンシルバーアローＳＡ１４Ｅ</t>
  </si>
  <si>
    <t>スリッパラック</t>
  </si>
  <si>
    <t>平成１２年１月２１日</t>
  </si>
  <si>
    <t>スリッパラック　６段</t>
  </si>
  <si>
    <t>スリッパラック　８段</t>
  </si>
  <si>
    <t>厨房用</t>
  </si>
  <si>
    <t>ロッカー</t>
  </si>
  <si>
    <t>平成９年６月８日</t>
  </si>
  <si>
    <t>ＩＴＯ　Ｌ４７ＮＧ</t>
  </si>
  <si>
    <t>平成１１年１月１６日</t>
  </si>
  <si>
    <t>チトセ　Ｌ４７０</t>
  </si>
  <si>
    <t>ＩＴＯ　Ｌ３７ＮＧ</t>
  </si>
  <si>
    <t>パーソナルコンピューター</t>
  </si>
  <si>
    <t>バッファロー
液晶ディスプレイ</t>
  </si>
  <si>
    <t>ノートＡｃｅｒ
ＴＭ５３２０－２００５０８Ｆ</t>
  </si>
  <si>
    <t>ジャー炊飯器</t>
  </si>
  <si>
    <t>ガス炊飯器ＰＡー１４０Ｓ</t>
  </si>
  <si>
    <t>０６</t>
  </si>
  <si>
    <t>工作及び作業用機器類</t>
  </si>
  <si>
    <t>工具及び道具類</t>
  </si>
  <si>
    <t>ウチダ４００－０１２６</t>
  </si>
  <si>
    <t>相談室</t>
  </si>
  <si>
    <t>０６</t>
  </si>
  <si>
    <t>９９</t>
  </si>
  <si>
    <t>その他の工作及び作業機器類</t>
  </si>
  <si>
    <t>ピカコーポレーションＨＭー１２０</t>
  </si>
  <si>
    <t>０７</t>
  </si>
  <si>
    <t>電動自転車（付属品も含む）</t>
  </si>
  <si>
    <t>職員通用口付近</t>
  </si>
  <si>
    <t>ヤマハＰＡＳロイヤル
（防犯登録含む）</t>
  </si>
  <si>
    <t>ヤマハＰＡＳ電動自転車バッテリー</t>
  </si>
  <si>
    <t>寄付</t>
  </si>
  <si>
    <t>書籍</t>
  </si>
  <si>
    <t>０１</t>
  </si>
  <si>
    <t>０６</t>
  </si>
  <si>
    <t>一般機器類</t>
  </si>
  <si>
    <t>楽器類</t>
  </si>
  <si>
    <t>モーリスフォークギターＭＦ１００２</t>
  </si>
  <si>
    <t>ヤマハクラビノーバＣＬＰ９３０</t>
  </si>
  <si>
    <t>多目的ホール</t>
  </si>
  <si>
    <t>物     品     管     理     簿</t>
  </si>
  <si>
    <t>０７</t>
  </si>
  <si>
    <t>麻雀卓</t>
  </si>
  <si>
    <t>２Ｆ倉庫</t>
  </si>
  <si>
    <t>掃除用具入れ</t>
  </si>
  <si>
    <t>ウチダ３０２ー４０１３</t>
  </si>
  <si>
    <t>物     品     管     理     簿</t>
  </si>
  <si>
    <t>ベット</t>
  </si>
  <si>
    <t>スライドナーサリーベット（マット付き）</t>
  </si>
  <si>
    <t>殺菌灯付包丁保管庫</t>
  </si>
  <si>
    <t>ＧＳーＧ７</t>
  </si>
  <si>
    <t>物     品     管     理     簿</t>
  </si>
  <si>
    <t>ホットプレート</t>
  </si>
  <si>
    <t>三菱ＨＬーＫ７ーＴ</t>
  </si>
  <si>
    <t>１Ｆ倉庫</t>
  </si>
  <si>
    <t>冷凍冷蔵庫</t>
  </si>
  <si>
    <t>松下ＮＲーＣ３６Ｆ１ーＨ</t>
  </si>
  <si>
    <t>電子レンジ</t>
  </si>
  <si>
    <t>松下ＮＥーＮ３ーＨＭ</t>
  </si>
  <si>
    <t>松下ＮＥーＮ２</t>
  </si>
  <si>
    <t>食堂１Ｆ</t>
  </si>
  <si>
    <t>電子レンジ専用台</t>
  </si>
  <si>
    <t>松下ＮＥーＤ３３ーＨＭ</t>
  </si>
  <si>
    <t>物     品     管     理     簿</t>
  </si>
  <si>
    <t>厨房用ロッカー</t>
  </si>
  <si>
    <t>ＩＴＯ　Ｌ３７ＮＧ</t>
  </si>
  <si>
    <t>圧力鍋「セブ」</t>
  </si>
  <si>
    <t>江部松０１７３３（１２ℓ）</t>
  </si>
  <si>
    <t>冷蔵庫</t>
  </si>
  <si>
    <t>平成１６年３月２０日</t>
  </si>
  <si>
    <t>日立１ドアＲー８ＷＰ（ｗ）８１ℓ</t>
  </si>
  <si>
    <t>滅菌庫</t>
  </si>
  <si>
    <t>サンウェーブＤＩＰＳ５Ｅ</t>
  </si>
  <si>
    <t>鍋</t>
  </si>
  <si>
    <t>アルミ寸胴鍋ニューキング３３㎝　００５９９</t>
  </si>
  <si>
    <t>ホワイトボード</t>
  </si>
  <si>
    <t>コクヨＢＢー２３６　Ｗ１</t>
  </si>
  <si>
    <t>訪問予定表</t>
  </si>
  <si>
    <t>ＢＢＫ６３４ー１Ｗ</t>
  </si>
  <si>
    <t>多目的ホール</t>
  </si>
  <si>
    <t>テプラプロ</t>
  </si>
  <si>
    <t>キングジムＳＲ６１６</t>
  </si>
  <si>
    <t>物     品     管     理     簿</t>
  </si>
  <si>
    <t>裁断機</t>
  </si>
  <si>
    <t>ＬＩＯＮ　ＰＯ６１２Ｓ</t>
  </si>
  <si>
    <t>９９</t>
  </si>
  <si>
    <t>その他の特殊器具</t>
  </si>
  <si>
    <t>コクヨＳ３１２－５３ＲＢ</t>
  </si>
  <si>
    <t>特殊機器類</t>
  </si>
  <si>
    <t>利用案内板</t>
  </si>
  <si>
    <t>屋内外利用案内板</t>
  </si>
  <si>
    <t>１式</t>
  </si>
  <si>
    <t>屋外１枚　ロビー１枚</t>
  </si>
  <si>
    <t>ポスターボードウチダαー２００型</t>
  </si>
  <si>
    <t>ロビー</t>
  </si>
  <si>
    <t>０２</t>
  </si>
  <si>
    <t>医療用機器類</t>
  </si>
  <si>
    <t>診断用機械器具</t>
  </si>
  <si>
    <t>血圧計</t>
  </si>
  <si>
    <t>物     品     管     理     簿</t>
  </si>
  <si>
    <t>車いす体重計</t>
  </si>
  <si>
    <t>平成１１年２月１６日</t>
  </si>
  <si>
    <t>物     品     管     理     簿</t>
  </si>
  <si>
    <t>折りたたみ４輪歩行器</t>
  </si>
  <si>
    <t>アビリティズ　８８０１－００</t>
  </si>
  <si>
    <t>デイルーム</t>
  </si>
  <si>
    <t>コードレスマイク</t>
  </si>
  <si>
    <t>チュウナーベースユニットソニーＭＢー８０６</t>
  </si>
  <si>
    <t>多目的ホール</t>
  </si>
  <si>
    <t>チュウナーベースユニットソニーＷＲＵー８０６</t>
  </si>
  <si>
    <t>ワイヤレスマイクロホンソニーＷＲＴー８０４（ハンド型）</t>
  </si>
  <si>
    <t>マイクフロアースタンドソニーＢー５００Ａ</t>
  </si>
  <si>
    <t>ビデオカメラ</t>
  </si>
  <si>
    <t>ソニーＣＣＤＴＲＶ８５Ｋ</t>
  </si>
  <si>
    <t>ＣＤカセットプレーヤー</t>
  </si>
  <si>
    <t>ソニーＣＦＤーＷ５７</t>
  </si>
  <si>
    <t>スクリーン</t>
  </si>
  <si>
    <t>平成１６年３月１０日</t>
  </si>
  <si>
    <t>オーエスＡＭーＨ１２０Ｂ（ＷＧ１４８）手動</t>
  </si>
  <si>
    <t>下駄箱</t>
  </si>
  <si>
    <t>平成１０年１０月４日</t>
  </si>
  <si>
    <t>職員玄関脇</t>
  </si>
  <si>
    <t>下駄箱（職員用）</t>
  </si>
  <si>
    <t>象印ＮＳーＧＵ３６</t>
  </si>
  <si>
    <t>平成１７年７月８日</t>
  </si>
  <si>
    <t>石井化成工業</t>
  </si>
  <si>
    <t>２Ｆ倉庫</t>
  </si>
  <si>
    <t>平成１７年９月５日</t>
  </si>
  <si>
    <t>会場利用案内板</t>
  </si>
  <si>
    <t>物置</t>
  </si>
  <si>
    <t>イナバ　ＭＪー１７９ＥＰＦＷ</t>
  </si>
  <si>
    <t>平成１８年３月２４日</t>
  </si>
  <si>
    <t>受付案内板（キャスター付きホワイトボード）</t>
  </si>
  <si>
    <t>ロビー（地区センターとお揃い）</t>
  </si>
  <si>
    <t>書庫</t>
  </si>
  <si>
    <t>平成１８年３月３０日</t>
  </si>
  <si>
    <t>ＴＯＹＯＳＴＥＥＬ</t>
  </si>
  <si>
    <t>ＭＣー２２１ＦーＬＢ</t>
  </si>
  <si>
    <t>ＭＣー２０１ＦーＬＢ</t>
  </si>
  <si>
    <t>ＲＴＳー１５７５Ｈ</t>
  </si>
  <si>
    <t>１階ロビー</t>
  </si>
  <si>
    <t>衝立　ＴＴＰーＧ２５２１－Ｂ</t>
  </si>
  <si>
    <t>衝立　ＴＴＰーＧ１５０９－Ｂ</t>
  </si>
  <si>
    <t>港南区住宅地図バインダー（刊広社）</t>
  </si>
  <si>
    <t>ワークテーブル　ＣＸーＮＧ１０７ＷＴ</t>
  </si>
  <si>
    <t>麻雀卓等</t>
  </si>
  <si>
    <t>平成２１年５月２９日</t>
  </si>
  <si>
    <t>デジタル握力計６２－ＳＡ５４６－０２０</t>
  </si>
  <si>
    <t>平成２１年７月３日</t>
  </si>
  <si>
    <t>イナバ両開き書庫　ＤＧー３６０５</t>
  </si>
  <si>
    <t>ロビー（地域）</t>
  </si>
  <si>
    <t>小分類</t>
  </si>
  <si>
    <r>
      <t xml:space="preserve">                    物     品     管     理     簿 </t>
    </r>
    <r>
      <rPr>
        <sz val="18"/>
        <rFont val="ＭＳ ゴシック"/>
        <family val="3"/>
      </rPr>
      <t xml:space="preserve"> </t>
    </r>
  </si>
  <si>
    <t xml:space="preserve">                    物     品     管     理     簿 </t>
  </si>
  <si>
    <t>品名　　ゲートボールセット</t>
  </si>
  <si>
    <t>品名　　得点記録版</t>
  </si>
  <si>
    <t>品名　　畳台車</t>
  </si>
  <si>
    <t>品名　　台車</t>
  </si>
  <si>
    <t>裏庭（在介支・地域）</t>
  </si>
  <si>
    <r>
      <t xml:space="preserve">                    物     品     管     理     簿 </t>
    </r>
    <r>
      <rPr>
        <sz val="18"/>
        <rFont val="ＭＳ ゴシック"/>
        <family val="3"/>
      </rPr>
      <t xml:space="preserve"> </t>
    </r>
  </si>
  <si>
    <t>　品名　　ギター</t>
  </si>
  <si>
    <t>品　名　　電子ピアノ</t>
  </si>
  <si>
    <t>品名　　ベンチ</t>
  </si>
  <si>
    <t>中庭</t>
  </si>
  <si>
    <t>アームイン電子血圧計</t>
  </si>
  <si>
    <t>体力向上</t>
  </si>
  <si>
    <t>倉庫（包括・シニアサポート）</t>
  </si>
  <si>
    <t>電子握力計</t>
  </si>
  <si>
    <t>包括・体力向上</t>
  </si>
  <si>
    <t>介助式</t>
  </si>
  <si>
    <t>品名　　木工具セット</t>
  </si>
  <si>
    <t>品名　　脚立</t>
  </si>
  <si>
    <t>ノートパソコンＦＭＶーＡ６２７０</t>
  </si>
  <si>
    <t>品名　　握力計・身長計</t>
  </si>
  <si>
    <t>身長計（sanwa）</t>
  </si>
  <si>
    <t>包括</t>
  </si>
  <si>
    <t>イナバ両開き書庫（ＤＧー３６０５）</t>
  </si>
  <si>
    <t>健康吹矢</t>
  </si>
  <si>
    <t>区社協助成金にて購入</t>
  </si>
  <si>
    <t>平成２２年３月１１日</t>
  </si>
  <si>
    <t>平成２２年４月２８日</t>
  </si>
  <si>
    <t>テプラ　ＳＲ７２０</t>
  </si>
  <si>
    <r>
      <t xml:space="preserve">                    物     品     管     理     簿 </t>
    </r>
    <r>
      <rPr>
        <sz val="18"/>
        <rFont val="ＭＳ ゴシック"/>
        <family val="3"/>
      </rPr>
      <t xml:space="preserve"> </t>
    </r>
  </si>
  <si>
    <t>０１</t>
  </si>
  <si>
    <t>０６</t>
  </si>
  <si>
    <t>一般機器類</t>
  </si>
  <si>
    <t>平成２２年９月２６日</t>
  </si>
  <si>
    <t>トーンチャイム　ＨＢー２５</t>
  </si>
  <si>
    <t>２階倉庫</t>
  </si>
  <si>
    <t>平成２２年１０月１８日</t>
  </si>
  <si>
    <t>パンフレットスタンド　２列１０段</t>
  </si>
  <si>
    <t>　品名　　トーンチャイム</t>
  </si>
  <si>
    <t>現数3</t>
  </si>
  <si>
    <t>現数7</t>
  </si>
  <si>
    <t>現数不明→H23 廃棄</t>
  </si>
  <si>
    <t>寄贈</t>
  </si>
  <si>
    <r>
      <t>車椅子（介助用）</t>
    </r>
    <r>
      <rPr>
        <sz val="12"/>
        <rFont val="ＭＳ ゴシック"/>
        <family val="3"/>
      </rPr>
      <t xml:space="preserve">
市・軽油ベイスターズを愛する会より</t>
    </r>
  </si>
  <si>
    <t>発動機</t>
  </si>
  <si>
    <t>０６</t>
  </si>
  <si>
    <t>工作及び作業用機器類</t>
  </si>
  <si>
    <t>機関及び原動機類発動機</t>
  </si>
  <si>
    <t>平成２６年３月１０日</t>
  </si>
  <si>
    <t>倉庫（健康福祉局より配布）</t>
  </si>
  <si>
    <t>HONDA　EU９iGB</t>
  </si>
  <si>
    <t>デリカウォール(ブラインド）</t>
  </si>
  <si>
    <t>アンダーワゴン　ＤＫＮー４６３ＢＷ</t>
  </si>
  <si>
    <t>ニットウＨ４１０１８ー０１０</t>
  </si>
  <si>
    <t>会議用机　コクヨ</t>
  </si>
  <si>
    <t>昇降式テーブル</t>
  </si>
  <si>
    <t>相談室1　ケアルーム1
ＶＯコーナー3</t>
  </si>
  <si>
    <t>アレンジャーケース　Ａ４ＰＴ－２０６</t>
  </si>
  <si>
    <t>平成１０年１０月２４日</t>
  </si>
  <si>
    <t>デイルーム7　ロビー1</t>
  </si>
  <si>
    <t>食堂・事務所・ロビー</t>
  </si>
  <si>
    <t>区役所購入</t>
  </si>
  <si>
    <t>リヤカー（SMC-2　折り畳み式）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</si>
</sst>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\!\-&quot;¥&quot;\!\ &quot;¥&quot;\!\ #,##0"/>
    <numFmt numFmtId="201" formatCode="&quot;№&quot;&quot;¥&quot;\!\ #,##0"/>
    <numFmt numFmtId="202" formatCode="[$-411]ggge&quot;年&quot;m&quot;月&quot;d&quot;日&quot;;@"/>
    <numFmt numFmtId="203" formatCode="[$-409]yyyy/m/d\ h:mm\ AM/PM;@"/>
  </numFmts>
  <fonts count="64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2"/>
      <name val="ＭＳ ゴシック"/>
      <family val="3"/>
    </font>
    <font>
      <sz val="16"/>
      <color indexed="10"/>
      <name val="ＭＳ ゴシック"/>
      <family val="3"/>
    </font>
    <font>
      <sz val="18"/>
      <color indexed="10"/>
      <name val="ＭＳ Ｐゴシック"/>
      <family val="3"/>
    </font>
    <font>
      <sz val="16"/>
      <color indexed="11"/>
      <name val="ＭＳ ゴシック"/>
      <family val="3"/>
    </font>
    <font>
      <sz val="12"/>
      <name val="ＭＳ ゴシック"/>
      <family val="3"/>
    </font>
    <font>
      <sz val="18"/>
      <color indexed="14"/>
      <name val="ＭＳ ゴシック"/>
      <family val="3"/>
    </font>
    <font>
      <sz val="12"/>
      <color indexed="14"/>
      <name val="ＭＳ ゴシック"/>
      <family val="3"/>
    </font>
    <font>
      <sz val="16"/>
      <color indexed="14"/>
      <name val="ＭＳ ゴシック"/>
      <family val="3"/>
    </font>
    <font>
      <sz val="11"/>
      <color indexed="14"/>
      <name val="ＭＳ Ｐゴシック"/>
      <family val="3"/>
    </font>
    <font>
      <sz val="12"/>
      <name val="ＭＳ Ｐゴシック"/>
      <family val="3"/>
    </font>
    <font>
      <sz val="12"/>
      <color indexed="14"/>
      <name val="ＭＳ Ｐ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8"/>
      <color indexed="53"/>
      <name val="ＭＳ ゴシック"/>
      <family val="3"/>
    </font>
    <font>
      <sz val="16"/>
      <color indexed="48"/>
      <name val="ＭＳ ゴシック"/>
      <family val="3"/>
    </font>
    <font>
      <sz val="11"/>
      <color indexed="48"/>
      <name val="ＭＳ Ｐゴシック"/>
      <family val="3"/>
    </font>
    <font>
      <sz val="18"/>
      <color indexed="48"/>
      <name val="ＭＳ ゴシック"/>
      <family val="3"/>
    </font>
    <font>
      <sz val="16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/>
      <name val="ＭＳ ゴシック"/>
      <family val="3"/>
    </font>
    <font>
      <sz val="16"/>
      <color rgb="FFFF00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0" borderId="4" applyNumberFormat="0" applyAlignment="0" applyProtection="0"/>
    <xf numFmtId="0" fontId="61" fillId="31" borderId="0" applyNumberFormat="0" applyBorder="0" applyAlignment="0" applyProtection="0"/>
  </cellStyleXfs>
  <cellXfs count="3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shrinkToFit="1"/>
    </xf>
    <xf numFmtId="0" fontId="4" fillId="0" borderId="24" xfId="0" applyFont="1" applyBorder="1" applyAlignment="1">
      <alignment horizontal="center" shrinkToFit="1"/>
    </xf>
    <xf numFmtId="0" fontId="4" fillId="0" borderId="24" xfId="0" applyFont="1" applyBorder="1" applyAlignment="1">
      <alignment shrinkToFit="1"/>
    </xf>
    <xf numFmtId="201" fontId="4" fillId="0" borderId="24" xfId="0" applyNumberFormat="1" applyFont="1" applyBorder="1" applyAlignment="1">
      <alignment horizontal="right" shrinkToFit="1"/>
    </xf>
    <xf numFmtId="0" fontId="4" fillId="0" borderId="25" xfId="0" applyFont="1" applyBorder="1" applyAlignment="1">
      <alignment shrinkToFit="1"/>
    </xf>
    <xf numFmtId="0" fontId="4" fillId="0" borderId="26" xfId="0" applyFont="1" applyBorder="1" applyAlignment="1">
      <alignment horizontal="center" shrinkToFit="1"/>
    </xf>
    <xf numFmtId="38" fontId="3" fillId="0" borderId="27" xfId="48" applyFont="1" applyBorder="1" applyAlignment="1">
      <alignment vertical="center" shrinkToFit="1"/>
    </xf>
    <xf numFmtId="38" fontId="3" fillId="0" borderId="15" xfId="48" applyFont="1" applyBorder="1" applyAlignment="1">
      <alignment vertical="center" shrinkToFit="1"/>
    </xf>
    <xf numFmtId="38" fontId="3" fillId="0" borderId="16" xfId="48" applyFont="1" applyBorder="1" applyAlignment="1">
      <alignment vertical="center" shrinkToFit="1"/>
    </xf>
    <xf numFmtId="38" fontId="3" fillId="0" borderId="28" xfId="48" applyFont="1" applyBorder="1" applyAlignment="1">
      <alignment vertical="center" shrinkToFit="1"/>
    </xf>
    <xf numFmtId="38" fontId="3" fillId="0" borderId="22" xfId="48" applyFont="1" applyBorder="1" applyAlignment="1">
      <alignment vertical="center" shrinkToFit="1"/>
    </xf>
    <xf numFmtId="38" fontId="3" fillId="0" borderId="11" xfId="48" applyFont="1" applyBorder="1" applyAlignment="1">
      <alignment vertical="center" shrinkToFit="1"/>
    </xf>
    <xf numFmtId="38" fontId="3" fillId="0" borderId="12" xfId="48" applyFont="1" applyBorder="1" applyAlignment="1">
      <alignment vertical="center" shrinkToFit="1"/>
    </xf>
    <xf numFmtId="38" fontId="3" fillId="0" borderId="29" xfId="48" applyFont="1" applyBorder="1" applyAlignment="1">
      <alignment vertical="center" shrinkToFit="1"/>
    </xf>
    <xf numFmtId="38" fontId="3" fillId="0" borderId="23" xfId="48" applyFont="1" applyBorder="1" applyAlignment="1">
      <alignment vertical="center" shrinkToFit="1"/>
    </xf>
    <xf numFmtId="38" fontId="3" fillId="0" borderId="13" xfId="48" applyFont="1" applyBorder="1" applyAlignment="1">
      <alignment vertical="center" shrinkToFit="1"/>
    </xf>
    <xf numFmtId="38" fontId="3" fillId="0" borderId="14" xfId="48" applyFont="1" applyBorder="1" applyAlignment="1">
      <alignment vertical="center" shrinkToFit="1"/>
    </xf>
    <xf numFmtId="38" fontId="3" fillId="0" borderId="30" xfId="48" applyFont="1" applyBorder="1" applyAlignment="1">
      <alignment vertical="center" shrinkToFit="1"/>
    </xf>
    <xf numFmtId="201" fontId="8" fillId="0" borderId="24" xfId="0" applyNumberFormat="1" applyFont="1" applyBorder="1" applyAlignment="1">
      <alignment horizontal="right" shrinkToFit="1"/>
    </xf>
    <xf numFmtId="0" fontId="4" fillId="0" borderId="12" xfId="0" applyFont="1" applyBorder="1" applyAlignment="1">
      <alignment vertical="center" wrapText="1" shrinkToFit="1"/>
    </xf>
    <xf numFmtId="0" fontId="3" fillId="0" borderId="24" xfId="0" applyFont="1" applyBorder="1" applyAlignment="1">
      <alignment horizontal="center" shrinkToFit="1"/>
    </xf>
    <xf numFmtId="0" fontId="4" fillId="0" borderId="31" xfId="0" applyFont="1" applyBorder="1" applyAlignment="1">
      <alignment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 shrinkToFit="1"/>
    </xf>
    <xf numFmtId="17" fontId="4" fillId="0" borderId="27" xfId="0" applyNumberFormat="1" applyFont="1" applyBorder="1" applyAlignment="1">
      <alignment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34" xfId="0" applyFont="1" applyBorder="1" applyAlignment="1">
      <alignment vertical="center" shrinkToFit="1"/>
    </xf>
    <xf numFmtId="17" fontId="4" fillId="0" borderId="22" xfId="0" applyNumberFormat="1" applyFont="1" applyBorder="1" applyAlignment="1">
      <alignment vertical="center" shrinkToFit="1"/>
    </xf>
    <xf numFmtId="17" fontId="4" fillId="0" borderId="20" xfId="0" applyNumberFormat="1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6" fillId="0" borderId="23" xfId="0" applyFont="1" applyBorder="1" applyAlignment="1">
      <alignment vertical="center"/>
    </xf>
    <xf numFmtId="0" fontId="4" fillId="0" borderId="37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vertical="center" shrinkToFit="1"/>
    </xf>
    <xf numFmtId="49" fontId="11" fillId="0" borderId="22" xfId="0" applyNumberFormat="1" applyFont="1" applyBorder="1" applyAlignment="1">
      <alignment vertical="center" shrinkToFit="1"/>
    </xf>
    <xf numFmtId="38" fontId="12" fillId="0" borderId="11" xfId="48" applyFont="1" applyBorder="1" applyAlignment="1">
      <alignment vertical="center" shrinkToFit="1"/>
    </xf>
    <xf numFmtId="49" fontId="13" fillId="0" borderId="22" xfId="0" applyNumberFormat="1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38" fontId="12" fillId="0" borderId="22" xfId="48" applyFont="1" applyBorder="1" applyAlignment="1">
      <alignment vertical="center" shrinkToFit="1"/>
    </xf>
    <xf numFmtId="38" fontId="3" fillId="0" borderId="40" xfId="48" applyFont="1" applyBorder="1" applyAlignment="1">
      <alignment vertical="center" shrinkToFit="1"/>
    </xf>
    <xf numFmtId="0" fontId="14" fillId="0" borderId="22" xfId="0" applyFont="1" applyBorder="1" applyAlignment="1">
      <alignment horizontal="left" vertical="center" shrinkToFit="1"/>
    </xf>
    <xf numFmtId="38" fontId="3" fillId="0" borderId="41" xfId="48" applyFont="1" applyBorder="1" applyAlignment="1">
      <alignment vertical="center" shrinkToFit="1"/>
    </xf>
    <xf numFmtId="38" fontId="12" fillId="0" borderId="29" xfId="48" applyFont="1" applyBorder="1" applyAlignment="1">
      <alignment vertical="center" shrinkToFit="1"/>
    </xf>
    <xf numFmtId="0" fontId="4" fillId="0" borderId="42" xfId="0" applyFont="1" applyBorder="1" applyAlignment="1">
      <alignment horizontal="center" vertical="center" shrinkToFit="1"/>
    </xf>
    <xf numFmtId="38" fontId="3" fillId="0" borderId="43" xfId="48" applyFont="1" applyBorder="1" applyAlignment="1">
      <alignment vertical="center" shrinkToFit="1"/>
    </xf>
    <xf numFmtId="38" fontId="12" fillId="0" borderId="12" xfId="48" applyFont="1" applyBorder="1" applyAlignment="1">
      <alignment vertical="center" shrinkToFit="1"/>
    </xf>
    <xf numFmtId="38" fontId="3" fillId="0" borderId="21" xfId="48" applyFont="1" applyBorder="1" applyAlignment="1">
      <alignment vertical="center" shrinkToFit="1"/>
    </xf>
    <xf numFmtId="38" fontId="3" fillId="0" borderId="34" xfId="48" applyFont="1" applyBorder="1" applyAlignment="1">
      <alignment vertical="center" shrinkToFit="1"/>
    </xf>
    <xf numFmtId="38" fontId="12" fillId="0" borderId="34" xfId="48" applyFont="1" applyBorder="1" applyAlignment="1">
      <alignment vertical="center" shrinkToFit="1"/>
    </xf>
    <xf numFmtId="38" fontId="3" fillId="0" borderId="39" xfId="48" applyFont="1" applyBorder="1" applyAlignment="1">
      <alignment vertical="center" shrinkToFit="1"/>
    </xf>
    <xf numFmtId="38" fontId="3" fillId="0" borderId="20" xfId="48" applyFont="1" applyBorder="1" applyAlignment="1">
      <alignment vertical="center" shrinkToFit="1"/>
    </xf>
    <xf numFmtId="58" fontId="4" fillId="0" borderId="22" xfId="0" applyNumberFormat="1" applyFont="1" applyBorder="1" applyAlignment="1">
      <alignment vertical="center" shrinkToFit="1"/>
    </xf>
    <xf numFmtId="38" fontId="12" fillId="0" borderId="15" xfId="48" applyFont="1" applyBorder="1" applyAlignment="1">
      <alignment vertical="center" shrinkToFit="1"/>
    </xf>
    <xf numFmtId="38" fontId="12" fillId="0" borderId="16" xfId="48" applyFont="1" applyBorder="1" applyAlignment="1">
      <alignment vertical="center" shrinkToFit="1"/>
    </xf>
    <xf numFmtId="38" fontId="3" fillId="0" borderId="44" xfId="48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38" fontId="12" fillId="0" borderId="27" xfId="48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22" xfId="0" applyFont="1" applyBorder="1" applyAlignment="1">
      <alignment vertical="center" shrinkToFit="1"/>
    </xf>
    <xf numFmtId="58" fontId="4" fillId="0" borderId="22" xfId="0" applyNumberFormat="1" applyFont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42" xfId="0" applyFont="1" applyBorder="1" applyAlignment="1">
      <alignment vertical="center" shrinkToFit="1"/>
    </xf>
    <xf numFmtId="38" fontId="3" fillId="0" borderId="42" xfId="48" applyFont="1" applyBorder="1" applyAlignment="1">
      <alignment vertical="center" shrinkToFit="1"/>
    </xf>
    <xf numFmtId="58" fontId="14" fillId="0" borderId="22" xfId="0" applyNumberFormat="1" applyFont="1" applyBorder="1" applyAlignment="1">
      <alignment vertical="center" shrinkToFit="1"/>
    </xf>
    <xf numFmtId="0" fontId="4" fillId="0" borderId="34" xfId="0" applyFont="1" applyBorder="1" applyAlignment="1">
      <alignment vertical="distributed"/>
    </xf>
    <xf numFmtId="0" fontId="0" fillId="0" borderId="46" xfId="0" applyBorder="1" applyAlignment="1">
      <alignment vertical="distributed"/>
    </xf>
    <xf numFmtId="0" fontId="4" fillId="4" borderId="0" xfId="0" applyFont="1" applyFill="1" applyAlignment="1">
      <alignment vertical="center" shrinkToFit="1"/>
    </xf>
    <xf numFmtId="58" fontId="23" fillId="0" borderId="22" xfId="0" applyNumberFormat="1" applyFont="1" applyFill="1" applyBorder="1" applyAlignment="1">
      <alignment vertical="center" shrinkToFit="1"/>
    </xf>
    <xf numFmtId="0" fontId="23" fillId="0" borderId="11" xfId="0" applyFont="1" applyFill="1" applyBorder="1" applyAlignment="1">
      <alignment vertical="center" shrinkToFit="1"/>
    </xf>
    <xf numFmtId="38" fontId="25" fillId="0" borderId="22" xfId="48" applyFont="1" applyFill="1" applyBorder="1" applyAlignment="1">
      <alignment vertical="center" shrinkToFit="1"/>
    </xf>
    <xf numFmtId="38" fontId="25" fillId="0" borderId="11" xfId="48" applyFont="1" applyFill="1" applyBorder="1" applyAlignment="1">
      <alignment vertical="center" shrinkToFit="1"/>
    </xf>
    <xf numFmtId="38" fontId="25" fillId="0" borderId="29" xfId="48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38" fontId="3" fillId="0" borderId="22" xfId="48" applyFont="1" applyFill="1" applyBorder="1" applyAlignment="1">
      <alignment vertical="center" shrinkToFit="1"/>
    </xf>
    <xf numFmtId="38" fontId="3" fillId="0" borderId="11" xfId="48" applyFont="1" applyFill="1" applyBorder="1" applyAlignment="1">
      <alignment vertical="center" shrinkToFit="1"/>
    </xf>
    <xf numFmtId="38" fontId="3" fillId="0" borderId="34" xfId="48" applyFont="1" applyFill="1" applyBorder="1" applyAlignment="1">
      <alignment vertical="center" shrinkToFit="1"/>
    </xf>
    <xf numFmtId="38" fontId="3" fillId="0" borderId="12" xfId="48" applyFont="1" applyFill="1" applyBorder="1" applyAlignment="1">
      <alignment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4" xfId="0" applyFont="1" applyBorder="1" applyAlignment="1">
      <alignment/>
    </xf>
    <xf numFmtId="0" fontId="9" fillId="0" borderId="24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58" fontId="14" fillId="0" borderId="22" xfId="0" applyNumberFormat="1" applyFont="1" applyFill="1" applyBorder="1" applyAlignment="1">
      <alignment vertical="center" shrinkToFit="1"/>
    </xf>
    <xf numFmtId="0" fontId="14" fillId="0" borderId="11" xfId="0" applyFont="1" applyFill="1" applyBorder="1" applyAlignment="1">
      <alignment vertical="center" shrinkToFit="1"/>
    </xf>
    <xf numFmtId="38" fontId="12" fillId="0" borderId="22" xfId="48" applyFont="1" applyFill="1" applyBorder="1" applyAlignment="1">
      <alignment vertical="center" shrinkToFit="1"/>
    </xf>
    <xf numFmtId="38" fontId="12" fillId="0" borderId="11" xfId="48" applyFont="1" applyFill="1" applyBorder="1" applyAlignment="1">
      <alignment vertical="center" shrinkToFit="1"/>
    </xf>
    <xf numFmtId="38" fontId="12" fillId="0" borderId="29" xfId="48" applyFont="1" applyFill="1" applyBorder="1" applyAlignment="1">
      <alignment vertical="center" shrinkToFit="1"/>
    </xf>
    <xf numFmtId="0" fontId="14" fillId="0" borderId="12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26" fillId="0" borderId="12" xfId="0" applyFont="1" applyBorder="1" applyAlignment="1">
      <alignment vertical="center" shrinkToFit="1"/>
    </xf>
    <xf numFmtId="49" fontId="11" fillId="0" borderId="22" xfId="0" applyNumberFormat="1" applyFont="1" applyBorder="1" applyAlignment="1">
      <alignment horizontal="center" vertical="center" shrinkToFit="1"/>
    </xf>
    <xf numFmtId="58" fontId="4" fillId="0" borderId="22" xfId="0" applyNumberFormat="1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vertical="center" shrinkToFit="1"/>
    </xf>
    <xf numFmtId="0" fontId="4" fillId="0" borderId="40" xfId="0" applyFont="1" applyBorder="1" applyAlignment="1">
      <alignment horizontal="center" vertical="center" shrinkToFit="1"/>
    </xf>
    <xf numFmtId="17" fontId="4" fillId="0" borderId="23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38" fontId="12" fillId="0" borderId="34" xfId="48" applyFont="1" applyFill="1" applyBorder="1" applyAlignment="1">
      <alignment vertical="center" shrinkToFit="1"/>
    </xf>
    <xf numFmtId="38" fontId="12" fillId="0" borderId="12" xfId="48" applyFont="1" applyFill="1" applyBorder="1" applyAlignment="1">
      <alignment vertical="center" shrinkToFit="1"/>
    </xf>
    <xf numFmtId="38" fontId="25" fillId="0" borderId="12" xfId="48" applyFont="1" applyFill="1" applyBorder="1" applyAlignment="1">
      <alignment vertical="center" shrinkToFit="1"/>
    </xf>
    <xf numFmtId="38" fontId="25" fillId="0" borderId="34" xfId="48" applyFont="1" applyFill="1" applyBorder="1" applyAlignment="1">
      <alignment vertical="center" shrinkToFit="1"/>
    </xf>
    <xf numFmtId="0" fontId="4" fillId="0" borderId="0" xfId="0" applyFont="1" applyBorder="1" applyAlignment="1">
      <alignment shrinkToFit="1"/>
    </xf>
    <xf numFmtId="38" fontId="3" fillId="0" borderId="17" xfId="48" applyFont="1" applyBorder="1" applyAlignment="1">
      <alignment vertical="center" shrinkToFit="1"/>
    </xf>
    <xf numFmtId="38" fontId="22" fillId="0" borderId="22" xfId="48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202" fontId="4" fillId="0" borderId="25" xfId="0" applyNumberFormat="1" applyFont="1" applyBorder="1" applyAlignment="1">
      <alignment shrinkToFit="1"/>
    </xf>
    <xf numFmtId="202" fontId="4" fillId="0" borderId="33" xfId="0" applyNumberFormat="1" applyFont="1" applyBorder="1" applyAlignment="1">
      <alignment vertical="center" shrinkToFit="1"/>
    </xf>
    <xf numFmtId="202" fontId="4" fillId="0" borderId="31" xfId="0" applyNumberFormat="1" applyFont="1" applyBorder="1" applyAlignment="1">
      <alignment vertical="center" shrinkToFit="1"/>
    </xf>
    <xf numFmtId="202" fontId="4" fillId="0" borderId="0" xfId="0" applyNumberFormat="1" applyFont="1" applyAlignment="1">
      <alignment vertical="center" shrinkToFit="1"/>
    </xf>
    <xf numFmtId="202" fontId="11" fillId="0" borderId="22" xfId="0" applyNumberFormat="1" applyFont="1" applyBorder="1" applyAlignment="1">
      <alignment horizontal="center" vertical="center" shrinkToFit="1"/>
    </xf>
    <xf numFmtId="202" fontId="4" fillId="0" borderId="22" xfId="0" applyNumberFormat="1" applyFont="1" applyBorder="1" applyAlignment="1">
      <alignment horizontal="center" vertical="center" shrinkToFit="1"/>
    </xf>
    <xf numFmtId="202" fontId="4" fillId="0" borderId="23" xfId="0" applyNumberFormat="1" applyFont="1" applyBorder="1" applyAlignment="1">
      <alignment vertical="center" shrinkToFit="1"/>
    </xf>
    <xf numFmtId="202" fontId="4" fillId="0" borderId="0" xfId="0" applyNumberFormat="1" applyFont="1" applyBorder="1" applyAlignment="1">
      <alignment vertical="center" shrinkToFit="1"/>
    </xf>
    <xf numFmtId="202" fontId="6" fillId="0" borderId="0" xfId="0" applyNumberFormat="1" applyFont="1" applyAlignment="1">
      <alignment vertical="center"/>
    </xf>
    <xf numFmtId="202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58" fontId="4" fillId="0" borderId="23" xfId="0" applyNumberFormat="1" applyFont="1" applyBorder="1" applyAlignment="1">
      <alignment horizontal="center" vertical="center" shrinkToFit="1"/>
    </xf>
    <xf numFmtId="202" fontId="11" fillId="0" borderId="22" xfId="0" applyNumberFormat="1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vertical="distributed"/>
    </xf>
    <xf numFmtId="0" fontId="0" fillId="0" borderId="12" xfId="0" applyBorder="1" applyAlignment="1">
      <alignment vertical="distributed"/>
    </xf>
    <xf numFmtId="49" fontId="11" fillId="0" borderId="22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49" fontId="11" fillId="0" borderId="27" xfId="0" applyNumberFormat="1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28" xfId="0" applyFont="1" applyBorder="1" applyAlignment="1">
      <alignment vertical="center" shrinkToFit="1"/>
    </xf>
    <xf numFmtId="49" fontId="11" fillId="0" borderId="43" xfId="0" applyNumberFormat="1" applyFont="1" applyBorder="1" applyAlignment="1">
      <alignment vertical="center" shrinkToFit="1"/>
    </xf>
    <xf numFmtId="38" fontId="3" fillId="0" borderId="49" xfId="48" applyFont="1" applyBorder="1" applyAlignment="1">
      <alignment vertical="center" shrinkToFit="1"/>
    </xf>
    <xf numFmtId="49" fontId="4" fillId="0" borderId="22" xfId="0" applyNumberFormat="1" applyFont="1" applyBorder="1" applyAlignment="1">
      <alignment vertical="center" shrinkToFit="1"/>
    </xf>
    <xf numFmtId="0" fontId="62" fillId="0" borderId="0" xfId="0" applyFont="1" applyAlignment="1">
      <alignment vertical="center" shrinkToFit="1"/>
    </xf>
    <xf numFmtId="0" fontId="63" fillId="0" borderId="0" xfId="0" applyFont="1" applyAlignment="1">
      <alignment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shrinkToFit="1"/>
    </xf>
    <xf numFmtId="0" fontId="4" fillId="0" borderId="4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4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11" fillId="0" borderId="34" xfId="0" applyFont="1" applyBorder="1" applyAlignment="1">
      <alignment vertical="center" shrinkToFit="1"/>
    </xf>
    <xf numFmtId="0" fontId="11" fillId="0" borderId="29" xfId="0" applyFont="1" applyBorder="1" applyAlignment="1">
      <alignment vertical="center" shrinkToFit="1"/>
    </xf>
    <xf numFmtId="0" fontId="4" fillId="0" borderId="11" xfId="0" applyFont="1" applyBorder="1" applyAlignment="1">
      <alignment vertical="distributed"/>
    </xf>
    <xf numFmtId="0" fontId="0" fillId="0" borderId="11" xfId="0" applyBorder="1" applyAlignment="1">
      <alignment vertical="distributed"/>
    </xf>
    <xf numFmtId="0" fontId="4" fillId="0" borderId="13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26" xfId="0" applyFont="1" applyBorder="1" applyAlignment="1">
      <alignment horizontal="right" shrinkToFit="1"/>
    </xf>
    <xf numFmtId="0" fontId="0" fillId="0" borderId="50" xfId="0" applyBorder="1" applyAlignment="1">
      <alignment horizontal="right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51" xfId="0" applyNumberFormat="1" applyBorder="1" applyAlignment="1">
      <alignment horizontal="center"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0" fillId="0" borderId="52" xfId="0" applyNumberForma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21" fillId="0" borderId="24" xfId="0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3" fillId="0" borderId="24" xfId="0" applyFont="1" applyBorder="1" applyAlignment="1">
      <alignment horizontal="left" vertical="center" shrinkToFit="1"/>
    </xf>
    <xf numFmtId="0" fontId="21" fillId="0" borderId="24" xfId="0" applyFont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21" fillId="0" borderId="24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vertical="distributed"/>
    </xf>
    <xf numFmtId="0" fontId="16" fillId="0" borderId="11" xfId="0" applyFont="1" applyBorder="1" applyAlignment="1">
      <alignment vertical="distributed"/>
    </xf>
    <xf numFmtId="0" fontId="13" fillId="0" borderId="11" xfId="0" applyFont="1" applyBorder="1" applyAlignment="1">
      <alignment vertical="distributed"/>
    </xf>
    <xf numFmtId="0" fontId="17" fillId="0" borderId="11" xfId="0" applyFont="1" applyBorder="1" applyAlignment="1">
      <alignment vertical="distributed"/>
    </xf>
    <xf numFmtId="0" fontId="4" fillId="0" borderId="11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vertical="center" wrapText="1" shrinkToFit="1"/>
    </xf>
    <xf numFmtId="0" fontId="4" fillId="0" borderId="34" xfId="0" applyFont="1" applyBorder="1" applyAlignment="1">
      <alignment horizontal="left" vertical="distributed"/>
    </xf>
    <xf numFmtId="0" fontId="4" fillId="0" borderId="29" xfId="0" applyFont="1" applyBorder="1" applyAlignment="1">
      <alignment horizontal="left" vertical="distributed"/>
    </xf>
    <xf numFmtId="0" fontId="5" fillId="0" borderId="11" xfId="0" applyFont="1" applyBorder="1" applyAlignment="1">
      <alignment vertical="distributed"/>
    </xf>
    <xf numFmtId="0" fontId="11" fillId="0" borderId="11" xfId="0" applyFont="1" applyBorder="1" applyAlignment="1">
      <alignment vertical="distributed" wrapText="1"/>
    </xf>
    <xf numFmtId="0" fontId="4" fillId="0" borderId="34" xfId="0" applyFont="1" applyBorder="1" applyAlignment="1">
      <alignment vertical="distributed"/>
    </xf>
    <xf numFmtId="0" fontId="0" fillId="0" borderId="46" xfId="0" applyBorder="1" applyAlignment="1">
      <alignment vertical="distributed"/>
    </xf>
    <xf numFmtId="0" fontId="4" fillId="0" borderId="34" xfId="0" applyFont="1" applyBorder="1" applyAlignment="1">
      <alignment horizontal="left" vertical="center" wrapText="1" shrinkToFit="1"/>
    </xf>
    <xf numFmtId="0" fontId="4" fillId="0" borderId="46" xfId="0" applyFont="1" applyBorder="1" applyAlignment="1">
      <alignment horizontal="left" vertical="center" wrapText="1" shrinkToFit="1"/>
    </xf>
    <xf numFmtId="0" fontId="4" fillId="0" borderId="39" xfId="0" applyFont="1" applyBorder="1" applyAlignment="1">
      <alignment vertical="center" wrapText="1" shrinkToFit="1"/>
    </xf>
    <xf numFmtId="0" fontId="4" fillId="0" borderId="53" xfId="0" applyFont="1" applyBorder="1" applyAlignment="1">
      <alignment vertical="center" wrapText="1" shrinkToFit="1"/>
    </xf>
    <xf numFmtId="0" fontId="13" fillId="0" borderId="34" xfId="0" applyFont="1" applyBorder="1" applyAlignment="1">
      <alignment vertical="distributed"/>
    </xf>
    <xf numFmtId="0" fontId="17" fillId="0" borderId="46" xfId="0" applyFont="1" applyBorder="1" applyAlignment="1">
      <alignment vertical="distributed"/>
    </xf>
    <xf numFmtId="0" fontId="5" fillId="0" borderId="46" xfId="0" applyFont="1" applyBorder="1" applyAlignment="1">
      <alignment vertical="distributed"/>
    </xf>
    <xf numFmtId="0" fontId="11" fillId="0" borderId="34" xfId="0" applyFont="1" applyBorder="1" applyAlignment="1">
      <alignment vertical="distributed"/>
    </xf>
    <xf numFmtId="0" fontId="16" fillId="0" borderId="46" xfId="0" applyFont="1" applyBorder="1" applyAlignment="1">
      <alignment vertical="distributed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11" fillId="0" borderId="34" xfId="0" applyFont="1" applyBorder="1" applyAlignment="1">
      <alignment horizontal="left" vertical="distributed"/>
    </xf>
    <xf numFmtId="0" fontId="11" fillId="0" borderId="29" xfId="0" applyFont="1" applyBorder="1" applyAlignment="1">
      <alignment horizontal="left" vertical="distributed"/>
    </xf>
    <xf numFmtId="0" fontId="0" fillId="0" borderId="11" xfId="0" applyFont="1" applyBorder="1" applyAlignment="1">
      <alignment vertical="distributed" wrapText="1"/>
    </xf>
    <xf numFmtId="0" fontId="11" fillId="0" borderId="34" xfId="0" applyFont="1" applyBorder="1" applyAlignment="1">
      <alignment vertical="distributed" wrapText="1"/>
    </xf>
    <xf numFmtId="0" fontId="0" fillId="0" borderId="29" xfId="0" applyBorder="1" applyAlignment="1">
      <alignment vertical="distributed" wrapText="1"/>
    </xf>
    <xf numFmtId="0" fontId="4" fillId="0" borderId="11" xfId="0" applyFont="1" applyBorder="1" applyAlignment="1">
      <alignment vertical="distributed" wrapText="1"/>
    </xf>
    <xf numFmtId="0" fontId="4" fillId="0" borderId="11" xfId="0" applyFont="1" applyFill="1" applyBorder="1" applyAlignment="1">
      <alignment vertical="distributed" wrapText="1"/>
    </xf>
    <xf numFmtId="0" fontId="5" fillId="0" borderId="11" xfId="0" applyFont="1" applyFill="1" applyBorder="1" applyAlignment="1">
      <alignment vertical="distributed"/>
    </xf>
    <xf numFmtId="0" fontId="11" fillId="0" borderId="11" xfId="0" applyFont="1" applyFill="1" applyBorder="1" applyAlignment="1">
      <alignment vertical="distributed"/>
    </xf>
    <xf numFmtId="0" fontId="16" fillId="0" borderId="11" xfId="0" applyFont="1" applyFill="1" applyBorder="1" applyAlignment="1">
      <alignment vertical="distributed"/>
    </xf>
    <xf numFmtId="202" fontId="4" fillId="0" borderId="43" xfId="0" applyNumberFormat="1" applyFont="1" applyBorder="1" applyAlignment="1">
      <alignment horizontal="center" vertical="center" shrinkToFit="1"/>
    </xf>
    <xf numFmtId="202" fontId="5" fillId="0" borderId="22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1" fillId="0" borderId="15" xfId="0" applyFont="1" applyBorder="1" applyAlignment="1">
      <alignment vertical="distributed"/>
    </xf>
    <xf numFmtId="0" fontId="16" fillId="0" borderId="15" xfId="0" applyFont="1" applyBorder="1" applyAlignment="1">
      <alignment vertical="distributed"/>
    </xf>
    <xf numFmtId="0" fontId="5" fillId="0" borderId="14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distributed"/>
    </xf>
    <xf numFmtId="0" fontId="0" fillId="0" borderId="11" xfId="0" applyFill="1" applyBorder="1" applyAlignment="1">
      <alignment vertical="distributed"/>
    </xf>
    <xf numFmtId="0" fontId="11" fillId="0" borderId="13" xfId="0" applyFont="1" applyBorder="1" applyAlignment="1">
      <alignment vertical="distributed" wrapText="1"/>
    </xf>
    <xf numFmtId="0" fontId="16" fillId="0" borderId="13" xfId="0" applyFont="1" applyBorder="1" applyAlignment="1">
      <alignment vertical="distributed"/>
    </xf>
    <xf numFmtId="0" fontId="0" fillId="0" borderId="11" xfId="0" applyFont="1" applyBorder="1" applyAlignment="1">
      <alignment vertical="distributed"/>
    </xf>
    <xf numFmtId="0" fontId="5" fillId="0" borderId="35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4" fillId="0" borderId="22" xfId="0" applyFont="1" applyFill="1" applyBorder="1" applyAlignment="1">
      <alignment vertical="distributed" wrapText="1"/>
    </xf>
    <xf numFmtId="0" fontId="4" fillId="0" borderId="12" xfId="0" applyFont="1" applyFill="1" applyBorder="1" applyAlignment="1">
      <alignment vertical="distributed" wrapText="1"/>
    </xf>
    <xf numFmtId="0" fontId="4" fillId="0" borderId="43" xfId="0" applyFont="1" applyBorder="1" applyAlignment="1">
      <alignment vertical="distributed" wrapText="1"/>
    </xf>
    <xf numFmtId="0" fontId="4" fillId="0" borderId="41" xfId="0" applyFont="1" applyBorder="1" applyAlignment="1">
      <alignment vertical="distributed" wrapText="1"/>
    </xf>
    <xf numFmtId="0" fontId="4" fillId="0" borderId="22" xfId="0" applyFont="1" applyBorder="1" applyAlignment="1">
      <alignment vertical="distributed" wrapText="1"/>
    </xf>
    <xf numFmtId="0" fontId="4" fillId="0" borderId="12" xfId="0" applyFont="1" applyBorder="1" applyAlignment="1">
      <alignment vertical="distributed" wrapText="1"/>
    </xf>
    <xf numFmtId="0" fontId="11" fillId="0" borderId="22" xfId="0" applyFont="1" applyFill="1" applyBorder="1" applyAlignment="1">
      <alignment vertical="distributed"/>
    </xf>
    <xf numFmtId="0" fontId="16" fillId="0" borderId="12" xfId="0" applyFont="1" applyFill="1" applyBorder="1" applyAlignment="1">
      <alignment vertical="distributed"/>
    </xf>
    <xf numFmtId="0" fontId="4" fillId="0" borderId="22" xfId="0" applyFont="1" applyBorder="1" applyAlignment="1">
      <alignment vertical="distributed"/>
    </xf>
    <xf numFmtId="0" fontId="0" fillId="0" borderId="12" xfId="0" applyBorder="1" applyAlignment="1">
      <alignment vertical="distributed"/>
    </xf>
    <xf numFmtId="0" fontId="4" fillId="0" borderId="23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4" fillId="0" borderId="22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49" xfId="0" applyFont="1" applyBorder="1" applyAlignment="1">
      <alignment vertical="center" shrinkToFit="1"/>
    </xf>
    <xf numFmtId="0" fontId="4" fillId="0" borderId="56" xfId="0" applyFont="1" applyBorder="1" applyAlignment="1">
      <alignment vertical="center" shrinkToFit="1"/>
    </xf>
    <xf numFmtId="0" fontId="13" fillId="0" borderId="22" xfId="0" applyFont="1" applyBorder="1" applyAlignment="1">
      <alignment vertical="distributed"/>
    </xf>
    <xf numFmtId="0" fontId="17" fillId="0" borderId="12" xfId="0" applyFont="1" applyBorder="1" applyAlignment="1">
      <alignment vertical="distributed"/>
    </xf>
    <xf numFmtId="0" fontId="13" fillId="0" borderId="48" xfId="0" applyFont="1" applyBorder="1" applyAlignment="1">
      <alignment vertical="distributed"/>
    </xf>
    <xf numFmtId="0" fontId="11" fillId="0" borderId="22" xfId="0" applyFont="1" applyBorder="1" applyAlignment="1">
      <alignment vertical="distributed"/>
    </xf>
    <xf numFmtId="0" fontId="16" fillId="0" borderId="12" xfId="0" applyFont="1" applyBorder="1" applyAlignment="1">
      <alignment vertical="distributed"/>
    </xf>
    <xf numFmtId="0" fontId="4" fillId="0" borderId="46" xfId="0" applyFont="1" applyBorder="1" applyAlignment="1">
      <alignment vertical="center" shrinkToFit="1"/>
    </xf>
    <xf numFmtId="0" fontId="14" fillId="0" borderId="34" xfId="0" applyFont="1" applyBorder="1" applyAlignment="1">
      <alignment vertical="center" shrinkToFit="1"/>
    </xf>
    <xf numFmtId="0" fontId="14" fillId="0" borderId="46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60" xfId="0" applyFont="1" applyBorder="1" applyAlignment="1">
      <alignment vertical="center" shrinkToFit="1"/>
    </xf>
    <xf numFmtId="0" fontId="4" fillId="0" borderId="34" xfId="0" applyFont="1" applyBorder="1" applyAlignment="1">
      <alignment vertical="center" wrapText="1" shrinkToFit="1"/>
    </xf>
    <xf numFmtId="0" fontId="0" fillId="0" borderId="46" xfId="0" applyBorder="1" applyAlignment="1">
      <alignment vertical="center" shrinkToFit="1"/>
    </xf>
    <xf numFmtId="49" fontId="4" fillId="0" borderId="52" xfId="0" applyNumberFormat="1" applyFont="1" applyBorder="1" applyAlignment="1">
      <alignment horizontal="center" vertical="center" shrinkToFit="1"/>
    </xf>
    <xf numFmtId="0" fontId="4" fillId="0" borderId="46" xfId="0" applyFont="1" applyBorder="1" applyAlignment="1">
      <alignment vertical="center" wrapText="1" shrinkToFit="1"/>
    </xf>
    <xf numFmtId="0" fontId="0" fillId="0" borderId="46" xfId="0" applyBorder="1" applyAlignment="1">
      <alignment vertical="center" wrapText="1" shrinkToFit="1"/>
    </xf>
    <xf numFmtId="0" fontId="14" fillId="0" borderId="34" xfId="0" applyFont="1" applyBorder="1" applyAlignment="1">
      <alignment vertical="distributed"/>
    </xf>
    <xf numFmtId="0" fontId="15" fillId="0" borderId="46" xfId="0" applyFont="1" applyBorder="1" applyAlignment="1">
      <alignment vertical="distributed"/>
    </xf>
    <xf numFmtId="0" fontId="4" fillId="0" borderId="39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61" xfId="0" applyFont="1" applyBorder="1" applyAlignment="1">
      <alignment vertical="center" shrinkToFit="1"/>
    </xf>
    <xf numFmtId="0" fontId="4" fillId="0" borderId="62" xfId="0" applyFont="1" applyBorder="1" applyAlignment="1">
      <alignment vertical="center" shrinkToFit="1"/>
    </xf>
    <xf numFmtId="0" fontId="4" fillId="0" borderId="34" xfId="0" applyFont="1" applyBorder="1" applyAlignment="1">
      <alignment vertical="distributed" shrinkToFit="1"/>
    </xf>
    <xf numFmtId="0" fontId="4" fillId="0" borderId="46" xfId="0" applyFont="1" applyBorder="1" applyAlignment="1">
      <alignment vertical="distributed" shrinkToFit="1"/>
    </xf>
    <xf numFmtId="0" fontId="0" fillId="0" borderId="46" xfId="0" applyFont="1" applyBorder="1" applyAlignment="1">
      <alignment vertical="distributed"/>
    </xf>
    <xf numFmtId="0" fontId="14" fillId="0" borderId="34" xfId="0" applyFont="1" applyFill="1" applyBorder="1" applyAlignment="1">
      <alignment vertical="distributed"/>
    </xf>
    <xf numFmtId="0" fontId="15" fillId="0" borderId="46" xfId="0" applyFont="1" applyFill="1" applyBorder="1" applyAlignment="1">
      <alignment vertical="distributed"/>
    </xf>
    <xf numFmtId="0" fontId="23" fillId="0" borderId="34" xfId="0" applyFont="1" applyFill="1" applyBorder="1" applyAlignment="1">
      <alignment vertical="distributed"/>
    </xf>
    <xf numFmtId="0" fontId="24" fillId="0" borderId="46" xfId="0" applyFont="1" applyFill="1" applyBorder="1" applyAlignment="1">
      <alignment vertical="distributed"/>
    </xf>
    <xf numFmtId="0" fontId="4" fillId="0" borderId="34" xfId="0" applyFont="1" applyBorder="1" applyAlignment="1">
      <alignment vertical="distributed" wrapText="1" shrinkToFit="1"/>
    </xf>
    <xf numFmtId="0" fontId="4" fillId="0" borderId="46" xfId="0" applyFont="1" applyBorder="1" applyAlignment="1">
      <alignment vertical="distributed" wrapText="1" shrinkToFit="1"/>
    </xf>
    <xf numFmtId="0" fontId="6" fillId="0" borderId="34" xfId="0" applyFont="1" applyBorder="1" applyAlignment="1">
      <alignment vertical="distributed"/>
    </xf>
    <xf numFmtId="0" fontId="18" fillId="0" borderId="46" xfId="0" applyFont="1" applyBorder="1" applyAlignment="1">
      <alignment vertical="distributed"/>
    </xf>
    <xf numFmtId="0" fontId="4" fillId="0" borderId="46" xfId="0" applyFont="1" applyBorder="1" applyAlignment="1">
      <alignment vertical="distributed"/>
    </xf>
    <xf numFmtId="0" fontId="4" fillId="0" borderId="44" xfId="0" applyFont="1" applyBorder="1" applyAlignment="1">
      <alignment vertical="center" wrapText="1" shrinkToFit="1"/>
    </xf>
    <xf numFmtId="0" fontId="4" fillId="0" borderId="60" xfId="0" applyFont="1" applyBorder="1" applyAlignment="1">
      <alignment vertical="center" wrapText="1" shrinkToFit="1"/>
    </xf>
    <xf numFmtId="0" fontId="6" fillId="0" borderId="26" xfId="0" applyFont="1" applyBorder="1" applyAlignment="1">
      <alignment horizontal="right" shrinkToFit="1"/>
    </xf>
    <xf numFmtId="0" fontId="18" fillId="0" borderId="50" xfId="0" applyFont="1" applyBorder="1" applyAlignment="1">
      <alignment horizontal="right" shrinkToFit="1"/>
    </xf>
    <xf numFmtId="0" fontId="4" fillId="0" borderId="34" xfId="0" applyFont="1" applyFill="1" applyBorder="1" applyAlignment="1">
      <alignment vertical="distributed"/>
    </xf>
    <xf numFmtId="0" fontId="0" fillId="0" borderId="46" xfId="0" applyFill="1" applyBorder="1" applyAlignment="1">
      <alignment vertical="distributed"/>
    </xf>
    <xf numFmtId="0" fontId="4" fillId="0" borderId="25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4" fillId="0" borderId="48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14" fillId="0" borderId="22" xfId="0" applyFont="1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4" fillId="0" borderId="63" xfId="0" applyFont="1" applyBorder="1" applyAlignment="1">
      <alignment vertical="center" shrinkToFit="1"/>
    </xf>
    <xf numFmtId="0" fontId="4" fillId="0" borderId="48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vertical="center" shrinkToFit="1"/>
    </xf>
    <xf numFmtId="0" fontId="4" fillId="0" borderId="34" xfId="0" applyFont="1" applyBorder="1" applyAlignment="1">
      <alignment vertical="distributed" wrapText="1"/>
    </xf>
    <xf numFmtId="0" fontId="19" fillId="0" borderId="34" xfId="0" applyFont="1" applyBorder="1" applyAlignment="1">
      <alignment vertical="distributed"/>
    </xf>
    <xf numFmtId="0" fontId="20" fillId="0" borderId="46" xfId="0" applyFont="1" applyBorder="1" applyAlignment="1">
      <alignment vertical="distributed"/>
    </xf>
    <xf numFmtId="0" fontId="6" fillId="0" borderId="34" xfId="0" applyFont="1" applyBorder="1" applyAlignment="1">
      <alignment vertical="distributed" wrapText="1"/>
    </xf>
    <xf numFmtId="0" fontId="14" fillId="0" borderId="34" xfId="0" applyFont="1" applyBorder="1" applyAlignment="1">
      <alignment vertical="distributed" wrapText="1"/>
    </xf>
    <xf numFmtId="0" fontId="4" fillId="0" borderId="49" xfId="0" applyFont="1" applyBorder="1" applyAlignment="1">
      <alignment horizontal="left" vertical="distributed" wrapText="1"/>
    </xf>
    <xf numFmtId="0" fontId="4" fillId="0" borderId="56" xfId="0" applyFont="1" applyBorder="1" applyAlignment="1">
      <alignment horizontal="left"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="50" zoomScaleNormal="50" zoomScalePageLayoutView="50" workbookViewId="0" topLeftCell="A1">
      <selection activeCell="A8" sqref="A8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114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34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28</v>
      </c>
      <c r="C4" s="194" t="s">
        <v>29</v>
      </c>
      <c r="D4" s="195"/>
      <c r="F4" s="23"/>
      <c r="G4" s="21" t="s">
        <v>37</v>
      </c>
      <c r="H4" s="22" t="s">
        <v>115</v>
      </c>
      <c r="I4" s="22"/>
      <c r="J4" s="22"/>
      <c r="K4" s="22"/>
      <c r="O4" s="21" t="s">
        <v>27</v>
      </c>
      <c r="P4" s="94" t="s">
        <v>30</v>
      </c>
    </row>
    <row r="5" ht="15" customHeight="1" thickBot="1"/>
    <row r="6" spans="1:16" s="4" customFormat="1" ht="24.75" customHeight="1">
      <c r="A6" s="175" t="s">
        <v>38</v>
      </c>
      <c r="B6" s="130" t="s">
        <v>39</v>
      </c>
      <c r="C6" s="130" t="s">
        <v>40</v>
      </c>
      <c r="D6" s="171" t="s">
        <v>41</v>
      </c>
      <c r="E6" s="177"/>
      <c r="F6" s="171" t="s">
        <v>42</v>
      </c>
      <c r="G6" s="171"/>
      <c r="H6" s="171"/>
      <c r="I6" s="171" t="s">
        <v>43</v>
      </c>
      <c r="J6" s="171"/>
      <c r="K6" s="171"/>
      <c r="L6" s="171" t="s">
        <v>44</v>
      </c>
      <c r="M6" s="171"/>
      <c r="N6" s="171"/>
      <c r="O6" s="130" t="s">
        <v>45</v>
      </c>
      <c r="P6" s="172" t="s">
        <v>46</v>
      </c>
    </row>
    <row r="7" spans="1:16" s="4" customFormat="1" ht="24.75" customHeight="1">
      <c r="A7" s="176"/>
      <c r="B7" s="88" t="s">
        <v>47</v>
      </c>
      <c r="C7" s="88" t="s">
        <v>48</v>
      </c>
      <c r="D7" s="178"/>
      <c r="E7" s="178"/>
      <c r="F7" s="88" t="s">
        <v>49</v>
      </c>
      <c r="G7" s="88" t="s">
        <v>50</v>
      </c>
      <c r="H7" s="88" t="s">
        <v>51</v>
      </c>
      <c r="I7" s="88" t="s">
        <v>49</v>
      </c>
      <c r="J7" s="88" t="s">
        <v>50</v>
      </c>
      <c r="K7" s="88" t="s">
        <v>51</v>
      </c>
      <c r="L7" s="88" t="s">
        <v>49</v>
      </c>
      <c r="M7" s="88" t="s">
        <v>50</v>
      </c>
      <c r="N7" s="88" t="s">
        <v>51</v>
      </c>
      <c r="O7" s="88" t="s">
        <v>47</v>
      </c>
      <c r="P7" s="173"/>
    </row>
    <row r="8" spans="1:16" ht="39.75" customHeight="1">
      <c r="A8" s="93">
        <v>36288</v>
      </c>
      <c r="B8" s="5">
        <v>1</v>
      </c>
      <c r="C8" s="88" t="s">
        <v>109</v>
      </c>
      <c r="D8" s="180" t="s">
        <v>117</v>
      </c>
      <c r="E8" s="181"/>
      <c r="F8" s="31">
        <v>1</v>
      </c>
      <c r="G8" s="31">
        <v>36750</v>
      </c>
      <c r="H8" s="31">
        <v>36750</v>
      </c>
      <c r="I8" s="31"/>
      <c r="J8" s="31"/>
      <c r="K8" s="31"/>
      <c r="L8" s="31">
        <v>1</v>
      </c>
      <c r="M8" s="31">
        <v>36750</v>
      </c>
      <c r="N8" s="31">
        <v>36750</v>
      </c>
      <c r="O8" s="31"/>
      <c r="P8" s="6" t="s">
        <v>120</v>
      </c>
    </row>
    <row r="9" spans="1:16" ht="39.75" customHeight="1">
      <c r="A9" s="93">
        <v>37565</v>
      </c>
      <c r="B9" s="5">
        <v>2</v>
      </c>
      <c r="C9" s="88" t="s">
        <v>109</v>
      </c>
      <c r="D9" s="182" t="s">
        <v>118</v>
      </c>
      <c r="E9" s="183"/>
      <c r="F9" s="31">
        <v>1</v>
      </c>
      <c r="G9" s="31">
        <v>117600</v>
      </c>
      <c r="H9" s="31">
        <v>117600</v>
      </c>
      <c r="I9" s="31"/>
      <c r="J9" s="31"/>
      <c r="K9" s="31"/>
      <c r="L9" s="31">
        <v>1</v>
      </c>
      <c r="M9" s="31">
        <v>117600</v>
      </c>
      <c r="N9" s="31">
        <v>117600</v>
      </c>
      <c r="O9" s="31"/>
      <c r="P9" s="6" t="s">
        <v>120</v>
      </c>
    </row>
    <row r="10" spans="1:16" ht="39.75" customHeight="1">
      <c r="A10" s="93">
        <v>37565</v>
      </c>
      <c r="B10" s="5">
        <v>3</v>
      </c>
      <c r="C10" s="88" t="s">
        <v>109</v>
      </c>
      <c r="D10" s="184" t="s">
        <v>119</v>
      </c>
      <c r="E10" s="185"/>
      <c r="F10" s="31">
        <v>1</v>
      </c>
      <c r="G10" s="31">
        <v>72135</v>
      </c>
      <c r="H10" s="31">
        <v>72135</v>
      </c>
      <c r="I10" s="31"/>
      <c r="J10" s="31"/>
      <c r="K10" s="31"/>
      <c r="L10" s="31">
        <v>1</v>
      </c>
      <c r="M10" s="31">
        <v>72135</v>
      </c>
      <c r="N10" s="31">
        <v>72135</v>
      </c>
      <c r="O10" s="31"/>
      <c r="P10" s="6" t="s">
        <v>120</v>
      </c>
    </row>
    <row r="11" spans="1:16" ht="39.75" customHeight="1">
      <c r="A11" s="93"/>
      <c r="B11" s="5"/>
      <c r="C11" s="88"/>
      <c r="D11" s="182"/>
      <c r="E11" s="183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6"/>
    </row>
    <row r="12" spans="1:16" ht="39.75" customHeight="1">
      <c r="A12" s="93"/>
      <c r="B12" s="5"/>
      <c r="C12" s="88"/>
      <c r="D12" s="184"/>
      <c r="E12" s="185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6"/>
    </row>
    <row r="13" spans="1:16" ht="39.75" customHeight="1">
      <c r="A13" s="16"/>
      <c r="B13" s="5"/>
      <c r="C13" s="5"/>
      <c r="D13" s="186"/>
      <c r="E13" s="187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6"/>
    </row>
    <row r="14" spans="1:16" ht="39.75" customHeight="1">
      <c r="A14" s="16"/>
      <c r="B14" s="5"/>
      <c r="C14" s="5"/>
      <c r="D14" s="179"/>
      <c r="E14" s="179"/>
      <c r="F14" s="31"/>
      <c r="G14" s="31"/>
      <c r="H14" s="31"/>
      <c r="I14" s="63"/>
      <c r="J14" s="31"/>
      <c r="K14" s="31"/>
      <c r="L14" s="31"/>
      <c r="M14" s="31"/>
      <c r="N14" s="31"/>
      <c r="O14" s="31"/>
      <c r="P14" s="6"/>
    </row>
    <row r="15" spans="1:16" ht="39.75" customHeight="1">
      <c r="A15" s="48"/>
      <c r="B15" s="5"/>
      <c r="C15" s="5"/>
      <c r="D15" s="179"/>
      <c r="E15" s="179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6"/>
    </row>
    <row r="16" spans="1:16" ht="39.75" customHeight="1">
      <c r="A16" s="16"/>
      <c r="B16" s="5"/>
      <c r="C16" s="5"/>
      <c r="D16" s="186"/>
      <c r="E16" s="187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"/>
    </row>
    <row r="17" spans="1:16" ht="39.75" customHeight="1">
      <c r="A17" s="16"/>
      <c r="B17" s="5"/>
      <c r="C17" s="5"/>
      <c r="D17" s="179"/>
      <c r="E17" s="179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"/>
    </row>
    <row r="18" spans="1:16" ht="39.75" customHeight="1">
      <c r="A18" s="16"/>
      <c r="B18" s="5"/>
      <c r="C18" s="5"/>
      <c r="D18" s="179"/>
      <c r="E18" s="179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"/>
    </row>
    <row r="19" spans="1:16" ht="39.75" customHeight="1">
      <c r="A19" s="16"/>
      <c r="B19" s="5"/>
      <c r="C19" s="5"/>
      <c r="D19" s="179"/>
      <c r="E19" s="179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6"/>
    </row>
    <row r="20" spans="1:16" ht="39.75" customHeight="1">
      <c r="A20" s="16"/>
      <c r="B20" s="5"/>
      <c r="C20" s="5"/>
      <c r="D20" s="179"/>
      <c r="E20" s="179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</row>
    <row r="21" spans="1:16" ht="39.75" customHeight="1">
      <c r="A21" s="16"/>
      <c r="B21" s="5"/>
      <c r="C21" s="5"/>
      <c r="D21" s="179"/>
      <c r="E21" s="17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6"/>
      <c r="B22" s="5"/>
      <c r="C22" s="5"/>
      <c r="D22" s="179"/>
      <c r="E22" s="17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"/>
    </row>
    <row r="23" spans="1:16" ht="39.75" customHeight="1">
      <c r="A23" s="16"/>
      <c r="B23" s="5"/>
      <c r="C23" s="5"/>
      <c r="D23" s="179"/>
      <c r="E23" s="179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6"/>
      <c r="B24" s="5"/>
      <c r="C24" s="5"/>
      <c r="D24" s="179"/>
      <c r="E24" s="179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6"/>
      <c r="B25" s="5"/>
      <c r="C25" s="5"/>
      <c r="D25" s="179"/>
      <c r="E25" s="17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</row>
    <row r="26" spans="1:16" ht="39.75" customHeight="1">
      <c r="A26" s="16"/>
      <c r="B26" s="5"/>
      <c r="C26" s="5"/>
      <c r="D26" s="179"/>
      <c r="E26" s="17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</row>
    <row r="27" spans="1:16" ht="39.75" customHeight="1">
      <c r="A27" s="16"/>
      <c r="B27" s="5"/>
      <c r="C27" s="5"/>
      <c r="D27" s="179"/>
      <c r="E27" s="17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6"/>
    </row>
    <row r="28" spans="1:16" ht="39.75" customHeight="1" thickBot="1">
      <c r="A28" s="17"/>
      <c r="B28" s="7"/>
      <c r="C28" s="7"/>
      <c r="D28" s="188"/>
      <c r="E28" s="188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8:E18"/>
    <mergeCell ref="D19:E19"/>
    <mergeCell ref="D20:E20"/>
    <mergeCell ref="A1:P1"/>
    <mergeCell ref="C2:D2"/>
    <mergeCell ref="C3:D3"/>
    <mergeCell ref="C4:D4"/>
    <mergeCell ref="D14:E14"/>
    <mergeCell ref="D15:E15"/>
    <mergeCell ref="D16:E16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8:E8"/>
    <mergeCell ref="D9:E9"/>
    <mergeCell ref="D11:E11"/>
    <mergeCell ref="D12:E12"/>
    <mergeCell ref="D10:E10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114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60</v>
      </c>
      <c r="D4" s="195"/>
      <c r="F4" s="23"/>
      <c r="G4" s="21" t="s">
        <v>37</v>
      </c>
      <c r="H4" s="22" t="s">
        <v>142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175" t="s">
        <v>38</v>
      </c>
      <c r="B6" s="130" t="s">
        <v>39</v>
      </c>
      <c r="C6" s="130" t="s">
        <v>40</v>
      </c>
      <c r="D6" s="171" t="s">
        <v>41</v>
      </c>
      <c r="E6" s="177"/>
      <c r="F6" s="171" t="s">
        <v>42</v>
      </c>
      <c r="G6" s="171"/>
      <c r="H6" s="171"/>
      <c r="I6" s="171" t="s">
        <v>43</v>
      </c>
      <c r="J6" s="171"/>
      <c r="K6" s="171"/>
      <c r="L6" s="171" t="s">
        <v>44</v>
      </c>
      <c r="M6" s="171"/>
      <c r="N6" s="171"/>
      <c r="O6" s="130" t="s">
        <v>45</v>
      </c>
      <c r="P6" s="172" t="s">
        <v>46</v>
      </c>
    </row>
    <row r="7" spans="1:16" s="4" customFormat="1" ht="24.75" customHeight="1">
      <c r="A7" s="176"/>
      <c r="B7" s="88" t="s">
        <v>47</v>
      </c>
      <c r="C7" s="88" t="s">
        <v>48</v>
      </c>
      <c r="D7" s="178"/>
      <c r="E7" s="178"/>
      <c r="F7" s="88" t="s">
        <v>49</v>
      </c>
      <c r="G7" s="88" t="s">
        <v>50</v>
      </c>
      <c r="H7" s="88" t="s">
        <v>51</v>
      </c>
      <c r="I7" s="88" t="s">
        <v>49</v>
      </c>
      <c r="J7" s="88" t="s">
        <v>50</v>
      </c>
      <c r="K7" s="88" t="s">
        <v>51</v>
      </c>
      <c r="L7" s="88" t="s">
        <v>49</v>
      </c>
      <c r="M7" s="88" t="s">
        <v>50</v>
      </c>
      <c r="N7" s="88" t="s">
        <v>51</v>
      </c>
      <c r="O7" s="88" t="s">
        <v>47</v>
      </c>
      <c r="P7" s="173"/>
    </row>
    <row r="8" spans="1:16" ht="39.75" customHeight="1">
      <c r="A8" s="62" t="s">
        <v>143</v>
      </c>
      <c r="B8" s="5">
        <v>1</v>
      </c>
      <c r="C8" s="88" t="s">
        <v>109</v>
      </c>
      <c r="D8" s="186" t="s">
        <v>144</v>
      </c>
      <c r="E8" s="213"/>
      <c r="F8" s="31">
        <v>1</v>
      </c>
      <c r="G8" s="31">
        <v>123480</v>
      </c>
      <c r="H8" s="31">
        <v>123480</v>
      </c>
      <c r="I8" s="31"/>
      <c r="J8" s="31"/>
      <c r="K8" s="31"/>
      <c r="L8" s="31">
        <v>1</v>
      </c>
      <c r="M8" s="31">
        <v>123480</v>
      </c>
      <c r="N8" s="31">
        <v>123480</v>
      </c>
      <c r="O8" s="31"/>
      <c r="P8" s="6" t="s">
        <v>145</v>
      </c>
    </row>
    <row r="9" spans="1:16" ht="39.75" customHeight="1">
      <c r="A9" s="62"/>
      <c r="B9" s="5"/>
      <c r="C9" s="5"/>
      <c r="D9" s="205"/>
      <c r="E9" s="206"/>
      <c r="F9" s="31"/>
      <c r="G9" s="31"/>
      <c r="H9" s="31"/>
      <c r="I9" s="31"/>
      <c r="J9" s="31"/>
      <c r="K9" s="31"/>
      <c r="L9" s="31"/>
      <c r="M9" s="31"/>
      <c r="N9" s="31"/>
      <c r="O9" s="31"/>
      <c r="P9" s="6"/>
    </row>
    <row r="10" spans="1:16" ht="39.75" customHeight="1">
      <c r="A10" s="62"/>
      <c r="B10" s="5"/>
      <c r="C10" s="5"/>
      <c r="D10" s="205"/>
      <c r="E10" s="206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6"/>
    </row>
    <row r="11" spans="1:16" ht="39.75" customHeight="1">
      <c r="A11" s="64"/>
      <c r="B11" s="5"/>
      <c r="C11" s="5"/>
      <c r="D11" s="207"/>
      <c r="E11" s="208"/>
      <c r="F11" s="63"/>
      <c r="G11" s="63"/>
      <c r="H11" s="63"/>
      <c r="I11" s="63"/>
      <c r="J11" s="63"/>
      <c r="K11" s="63"/>
      <c r="L11" s="63"/>
      <c r="M11" s="31"/>
      <c r="N11" s="31"/>
      <c r="O11" s="31"/>
      <c r="P11" s="6"/>
    </row>
    <row r="12" spans="1:16" ht="39.75" customHeight="1">
      <c r="A12" s="64"/>
      <c r="B12" s="5"/>
      <c r="C12" s="5"/>
      <c r="D12" s="207"/>
      <c r="E12" s="208"/>
      <c r="F12" s="63"/>
      <c r="G12" s="63"/>
      <c r="H12" s="63"/>
      <c r="I12" s="63"/>
      <c r="J12" s="63"/>
      <c r="K12" s="63"/>
      <c r="L12" s="63"/>
      <c r="M12" s="31"/>
      <c r="N12" s="31"/>
      <c r="O12" s="31"/>
      <c r="P12" s="6"/>
    </row>
    <row r="13" spans="1:16" ht="39.75" customHeight="1">
      <c r="A13" s="64"/>
      <c r="B13" s="5"/>
      <c r="C13" s="5"/>
      <c r="D13" s="207"/>
      <c r="E13" s="208"/>
      <c r="F13" s="63"/>
      <c r="G13" s="63"/>
      <c r="H13" s="63"/>
      <c r="I13" s="63"/>
      <c r="J13" s="63"/>
      <c r="K13" s="63"/>
      <c r="L13" s="63"/>
      <c r="M13" s="31"/>
      <c r="N13" s="31"/>
      <c r="O13" s="31"/>
      <c r="P13" s="6"/>
    </row>
    <row r="14" spans="1:16" ht="39.75" customHeight="1">
      <c r="A14" s="64"/>
      <c r="B14" s="5"/>
      <c r="C14" s="5"/>
      <c r="D14" s="207"/>
      <c r="E14" s="208"/>
      <c r="F14" s="63"/>
      <c r="G14" s="63"/>
      <c r="H14" s="63"/>
      <c r="I14" s="63"/>
      <c r="J14" s="63"/>
      <c r="K14" s="63"/>
      <c r="L14" s="63"/>
      <c r="M14" s="31"/>
      <c r="N14" s="31"/>
      <c r="O14" s="31"/>
      <c r="P14" s="6"/>
    </row>
    <row r="15" spans="1:16" ht="39.75" customHeight="1">
      <c r="A15" s="64"/>
      <c r="B15" s="5"/>
      <c r="C15" s="5"/>
      <c r="D15" s="207"/>
      <c r="E15" s="208"/>
      <c r="F15" s="63"/>
      <c r="G15" s="63"/>
      <c r="H15" s="63"/>
      <c r="I15" s="63"/>
      <c r="J15" s="63"/>
      <c r="K15" s="63"/>
      <c r="L15" s="63"/>
      <c r="M15" s="31"/>
      <c r="N15" s="31"/>
      <c r="O15" s="31"/>
      <c r="P15" s="6"/>
    </row>
    <row r="16" spans="1:16" ht="39.75" customHeight="1">
      <c r="A16" s="16"/>
      <c r="B16" s="5"/>
      <c r="C16" s="5"/>
      <c r="D16" s="186"/>
      <c r="E16" s="187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"/>
    </row>
    <row r="17" spans="1:16" ht="39.75" customHeight="1">
      <c r="A17" s="16"/>
      <c r="B17" s="5"/>
      <c r="C17" s="5"/>
      <c r="D17" s="186"/>
      <c r="E17" s="187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"/>
    </row>
    <row r="18" spans="1:16" ht="39.75" customHeight="1">
      <c r="A18" s="16"/>
      <c r="B18" s="5"/>
      <c r="C18" s="5"/>
      <c r="D18" s="186"/>
      <c r="E18" s="187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"/>
    </row>
    <row r="19" spans="1:16" ht="39.75" customHeight="1">
      <c r="A19" s="16"/>
      <c r="B19" s="5"/>
      <c r="C19" s="5"/>
      <c r="D19" s="186"/>
      <c r="E19" s="18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6"/>
    </row>
    <row r="20" spans="1:16" ht="39.75" customHeight="1">
      <c r="A20" s="16"/>
      <c r="B20" s="5"/>
      <c r="C20" s="5"/>
      <c r="D20" s="186"/>
      <c r="E20" s="187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</row>
    <row r="21" spans="1:16" ht="39.75" customHeight="1">
      <c r="A21" s="16"/>
      <c r="B21" s="5"/>
      <c r="C21" s="5"/>
      <c r="D21" s="186"/>
      <c r="E21" s="187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6"/>
      <c r="B22" s="5"/>
      <c r="C22" s="5"/>
      <c r="D22" s="186"/>
      <c r="E22" s="187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"/>
    </row>
    <row r="23" spans="1:16" ht="39.75" customHeight="1">
      <c r="A23" s="16"/>
      <c r="B23" s="5"/>
      <c r="C23" s="5"/>
      <c r="D23" s="186"/>
      <c r="E23" s="187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6"/>
      <c r="B24" s="5"/>
      <c r="C24" s="5"/>
      <c r="D24" s="186"/>
      <c r="E24" s="187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6"/>
      <c r="B25" s="5"/>
      <c r="C25" s="5"/>
      <c r="D25" s="186"/>
      <c r="E25" s="187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</row>
    <row r="26" spans="1:16" ht="39.75" customHeight="1">
      <c r="A26" s="16"/>
      <c r="B26" s="5"/>
      <c r="C26" s="5"/>
      <c r="D26" s="186"/>
      <c r="E26" s="187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</row>
    <row r="27" spans="1:16" ht="39.75" customHeight="1">
      <c r="A27" s="16"/>
      <c r="B27" s="5"/>
      <c r="C27" s="5"/>
      <c r="D27" s="209"/>
      <c r="E27" s="20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6"/>
    </row>
    <row r="28" spans="1:16" ht="39.75" customHeight="1" thickBot="1">
      <c r="A28" s="131"/>
      <c r="B28" s="7"/>
      <c r="C28" s="7"/>
      <c r="D28" s="210"/>
      <c r="E28" s="210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8:E18"/>
    <mergeCell ref="D19:E19"/>
    <mergeCell ref="D20:E20"/>
    <mergeCell ref="A1:P1"/>
    <mergeCell ref="C2:D2"/>
    <mergeCell ref="C3:D3"/>
    <mergeCell ref="C4:D4"/>
    <mergeCell ref="D14:E14"/>
    <mergeCell ref="D15:E15"/>
    <mergeCell ref="D16:E16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8:E8"/>
    <mergeCell ref="D9:E9"/>
    <mergeCell ref="D11:E11"/>
    <mergeCell ref="D12:E12"/>
    <mergeCell ref="D10:E10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114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60</v>
      </c>
      <c r="D4" s="195"/>
      <c r="F4" s="23"/>
      <c r="G4" s="21" t="s">
        <v>37</v>
      </c>
      <c r="H4" s="22" t="s">
        <v>146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33"/>
      <c r="I6" s="234" t="s">
        <v>43</v>
      </c>
      <c r="J6" s="227"/>
      <c r="K6" s="227"/>
      <c r="L6" s="226" t="s">
        <v>44</v>
      </c>
      <c r="M6" s="227"/>
      <c r="N6" s="228"/>
      <c r="O6" s="12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11" t="s">
        <v>51</v>
      </c>
      <c r="I7" s="11" t="s">
        <v>49</v>
      </c>
      <c r="J7" s="11" t="s">
        <v>50</v>
      </c>
      <c r="K7" s="71" t="s">
        <v>51</v>
      </c>
      <c r="L7" s="14" t="s">
        <v>49</v>
      </c>
      <c r="M7" s="11" t="s">
        <v>50</v>
      </c>
      <c r="N7" s="15" t="s">
        <v>51</v>
      </c>
      <c r="O7" s="13" t="s">
        <v>47</v>
      </c>
      <c r="P7" s="230"/>
    </row>
    <row r="8" spans="1:16" ht="39.75" customHeight="1">
      <c r="A8" s="62" t="s">
        <v>147</v>
      </c>
      <c r="B8" s="5">
        <v>1</v>
      </c>
      <c r="C8" s="88" t="s">
        <v>109</v>
      </c>
      <c r="D8" s="215" t="s">
        <v>148</v>
      </c>
      <c r="E8" s="223"/>
      <c r="F8" s="30">
        <v>1</v>
      </c>
      <c r="G8" s="31">
        <v>59850</v>
      </c>
      <c r="H8" s="31">
        <v>59850</v>
      </c>
      <c r="I8" s="33"/>
      <c r="J8" s="31"/>
      <c r="K8" s="75"/>
      <c r="L8" s="30">
        <v>1</v>
      </c>
      <c r="M8" s="31">
        <v>59850</v>
      </c>
      <c r="N8" s="32">
        <v>59850</v>
      </c>
      <c r="O8" s="33"/>
      <c r="P8" s="6" t="s">
        <v>98</v>
      </c>
    </row>
    <row r="9" spans="1:16" ht="39.75" customHeight="1">
      <c r="A9" s="62" t="s">
        <v>351</v>
      </c>
      <c r="B9" s="5">
        <v>2</v>
      </c>
      <c r="C9" s="88" t="s">
        <v>109</v>
      </c>
      <c r="D9" s="224" t="s">
        <v>357</v>
      </c>
      <c r="E9" s="225"/>
      <c r="F9" s="30">
        <v>1</v>
      </c>
      <c r="G9" s="31">
        <v>104000</v>
      </c>
      <c r="H9" s="31">
        <v>104000</v>
      </c>
      <c r="I9" s="33"/>
      <c r="J9" s="31"/>
      <c r="K9" s="75"/>
      <c r="L9" s="30">
        <v>1</v>
      </c>
      <c r="M9" s="31">
        <v>104000</v>
      </c>
      <c r="N9" s="32">
        <v>104000</v>
      </c>
      <c r="O9" s="33"/>
      <c r="P9" s="6" t="s">
        <v>356</v>
      </c>
    </row>
    <row r="10" spans="1:16" ht="39.75" customHeight="1">
      <c r="A10" s="62" t="s">
        <v>351</v>
      </c>
      <c r="B10" s="5">
        <v>3</v>
      </c>
      <c r="C10" s="88" t="s">
        <v>109</v>
      </c>
      <c r="D10" s="224" t="s">
        <v>358</v>
      </c>
      <c r="E10" s="225"/>
      <c r="F10" s="30">
        <v>1</v>
      </c>
      <c r="G10" s="31">
        <v>50000</v>
      </c>
      <c r="H10" s="32">
        <v>50000</v>
      </c>
      <c r="I10" s="33"/>
      <c r="J10" s="31"/>
      <c r="K10" s="75"/>
      <c r="L10" s="30">
        <v>1</v>
      </c>
      <c r="M10" s="31">
        <v>50000</v>
      </c>
      <c r="N10" s="32">
        <v>50000</v>
      </c>
      <c r="O10" s="33"/>
      <c r="P10" s="6" t="s">
        <v>356</v>
      </c>
    </row>
    <row r="11" spans="1:16" ht="39.75" customHeight="1">
      <c r="A11" s="64"/>
      <c r="B11" s="5"/>
      <c r="C11" s="5"/>
      <c r="D11" s="221"/>
      <c r="E11" s="222"/>
      <c r="F11" s="66"/>
      <c r="G11" s="63"/>
      <c r="H11" s="73"/>
      <c r="I11" s="70"/>
      <c r="J11" s="63"/>
      <c r="K11" s="76"/>
      <c r="L11" s="66"/>
      <c r="M11" s="31"/>
      <c r="N11" s="32"/>
      <c r="O11" s="33"/>
      <c r="P11" s="6"/>
    </row>
    <row r="12" spans="1:16" ht="39.75" customHeight="1">
      <c r="A12" s="64"/>
      <c r="B12" s="5"/>
      <c r="C12" s="5"/>
      <c r="D12" s="221"/>
      <c r="E12" s="222"/>
      <c r="F12" s="66"/>
      <c r="G12" s="63"/>
      <c r="H12" s="73"/>
      <c r="I12" s="70"/>
      <c r="J12" s="63"/>
      <c r="K12" s="76"/>
      <c r="L12" s="66"/>
      <c r="M12" s="31"/>
      <c r="N12" s="32"/>
      <c r="O12" s="33"/>
      <c r="P12" s="6"/>
    </row>
    <row r="13" spans="1:16" ht="39.75" customHeight="1">
      <c r="A13" s="64"/>
      <c r="B13" s="5"/>
      <c r="C13" s="5"/>
      <c r="D13" s="221"/>
      <c r="E13" s="222"/>
      <c r="F13" s="66"/>
      <c r="G13" s="63"/>
      <c r="H13" s="73"/>
      <c r="I13" s="70"/>
      <c r="J13" s="63"/>
      <c r="K13" s="76"/>
      <c r="L13" s="66"/>
      <c r="M13" s="31"/>
      <c r="N13" s="32"/>
      <c r="O13" s="33"/>
      <c r="P13" s="6"/>
    </row>
    <row r="14" spans="1:16" ht="39.75" customHeight="1">
      <c r="A14" s="64"/>
      <c r="B14" s="5"/>
      <c r="C14" s="5"/>
      <c r="D14" s="221"/>
      <c r="E14" s="222"/>
      <c r="F14" s="66"/>
      <c r="G14" s="63"/>
      <c r="H14" s="73"/>
      <c r="I14" s="70"/>
      <c r="J14" s="63"/>
      <c r="K14" s="76"/>
      <c r="L14" s="66"/>
      <c r="M14" s="31"/>
      <c r="N14" s="32"/>
      <c r="O14" s="33"/>
      <c r="P14" s="6"/>
    </row>
    <row r="15" spans="1:16" ht="39.75" customHeight="1">
      <c r="A15" s="64"/>
      <c r="B15" s="5"/>
      <c r="C15" s="5"/>
      <c r="D15" s="221"/>
      <c r="E15" s="222"/>
      <c r="F15" s="66"/>
      <c r="G15" s="63"/>
      <c r="H15" s="73"/>
      <c r="I15" s="70"/>
      <c r="J15" s="63"/>
      <c r="K15" s="76"/>
      <c r="L15" s="66"/>
      <c r="M15" s="31"/>
      <c r="N15" s="32"/>
      <c r="O15" s="33"/>
      <c r="P15" s="6"/>
    </row>
    <row r="16" spans="1:16" ht="39.75" customHeight="1">
      <c r="A16" s="16"/>
      <c r="B16" s="5"/>
      <c r="C16" s="5"/>
      <c r="D16" s="215"/>
      <c r="E16" s="216"/>
      <c r="F16" s="30"/>
      <c r="G16" s="31"/>
      <c r="H16" s="32"/>
      <c r="I16" s="33"/>
      <c r="J16" s="31"/>
      <c r="K16" s="75"/>
      <c r="L16" s="30"/>
      <c r="M16" s="31"/>
      <c r="N16" s="32"/>
      <c r="O16" s="33"/>
      <c r="P16" s="6"/>
    </row>
    <row r="17" spans="1:16" ht="39.75" customHeight="1">
      <c r="A17" s="16"/>
      <c r="B17" s="5"/>
      <c r="C17" s="5"/>
      <c r="D17" s="215"/>
      <c r="E17" s="216"/>
      <c r="F17" s="30"/>
      <c r="G17" s="31"/>
      <c r="H17" s="32"/>
      <c r="I17" s="33"/>
      <c r="J17" s="31"/>
      <c r="K17" s="75"/>
      <c r="L17" s="30"/>
      <c r="M17" s="31"/>
      <c r="N17" s="32"/>
      <c r="O17" s="33"/>
      <c r="P17" s="6"/>
    </row>
    <row r="18" spans="1:16" ht="39.75" customHeight="1">
      <c r="A18" s="16"/>
      <c r="B18" s="5"/>
      <c r="C18" s="5"/>
      <c r="D18" s="215"/>
      <c r="E18" s="216"/>
      <c r="F18" s="30"/>
      <c r="G18" s="31"/>
      <c r="H18" s="32"/>
      <c r="I18" s="33"/>
      <c r="J18" s="31"/>
      <c r="K18" s="75"/>
      <c r="L18" s="30"/>
      <c r="M18" s="31"/>
      <c r="N18" s="32"/>
      <c r="O18" s="33"/>
      <c r="P18" s="6"/>
    </row>
    <row r="19" spans="1:16" ht="39.75" customHeight="1">
      <c r="A19" s="16"/>
      <c r="B19" s="5"/>
      <c r="C19" s="5"/>
      <c r="D19" s="215"/>
      <c r="E19" s="216"/>
      <c r="F19" s="30"/>
      <c r="G19" s="31"/>
      <c r="H19" s="32"/>
      <c r="I19" s="33"/>
      <c r="J19" s="31"/>
      <c r="K19" s="75"/>
      <c r="L19" s="30"/>
      <c r="M19" s="31"/>
      <c r="N19" s="32"/>
      <c r="O19" s="33"/>
      <c r="P19" s="6"/>
    </row>
    <row r="20" spans="1:16" ht="39.75" customHeight="1">
      <c r="A20" s="16"/>
      <c r="B20" s="5"/>
      <c r="C20" s="5"/>
      <c r="D20" s="215"/>
      <c r="E20" s="216"/>
      <c r="F20" s="30"/>
      <c r="G20" s="31"/>
      <c r="H20" s="32"/>
      <c r="I20" s="33"/>
      <c r="J20" s="31"/>
      <c r="K20" s="75"/>
      <c r="L20" s="30"/>
      <c r="M20" s="31"/>
      <c r="N20" s="32"/>
      <c r="O20" s="33"/>
      <c r="P20" s="6"/>
    </row>
    <row r="21" spans="1:16" ht="39.75" customHeight="1">
      <c r="A21" s="16"/>
      <c r="B21" s="5"/>
      <c r="C21" s="5"/>
      <c r="D21" s="215"/>
      <c r="E21" s="216"/>
      <c r="F21" s="30"/>
      <c r="G21" s="31"/>
      <c r="H21" s="32"/>
      <c r="I21" s="33"/>
      <c r="J21" s="31"/>
      <c r="K21" s="75"/>
      <c r="L21" s="30"/>
      <c r="M21" s="31"/>
      <c r="N21" s="32"/>
      <c r="O21" s="33"/>
      <c r="P21" s="6"/>
    </row>
    <row r="22" spans="1:16" ht="39.75" customHeight="1">
      <c r="A22" s="16"/>
      <c r="B22" s="5"/>
      <c r="C22" s="5"/>
      <c r="D22" s="215"/>
      <c r="E22" s="216"/>
      <c r="F22" s="30"/>
      <c r="G22" s="31"/>
      <c r="H22" s="32"/>
      <c r="I22" s="33"/>
      <c r="J22" s="31"/>
      <c r="K22" s="75"/>
      <c r="L22" s="30"/>
      <c r="M22" s="31"/>
      <c r="N22" s="32"/>
      <c r="O22" s="33"/>
      <c r="P22" s="6"/>
    </row>
    <row r="23" spans="1:16" ht="39.75" customHeight="1">
      <c r="A23" s="16"/>
      <c r="B23" s="5"/>
      <c r="C23" s="5"/>
      <c r="D23" s="215"/>
      <c r="E23" s="216"/>
      <c r="F23" s="30"/>
      <c r="G23" s="31"/>
      <c r="H23" s="32"/>
      <c r="I23" s="33"/>
      <c r="J23" s="31"/>
      <c r="K23" s="75"/>
      <c r="L23" s="30"/>
      <c r="M23" s="31"/>
      <c r="N23" s="32"/>
      <c r="O23" s="33"/>
      <c r="P23" s="6"/>
    </row>
    <row r="24" spans="1:16" ht="39.75" customHeight="1">
      <c r="A24" s="16"/>
      <c r="B24" s="5"/>
      <c r="C24" s="5"/>
      <c r="D24" s="215"/>
      <c r="E24" s="216"/>
      <c r="F24" s="30"/>
      <c r="G24" s="31"/>
      <c r="H24" s="32"/>
      <c r="I24" s="33"/>
      <c r="J24" s="31"/>
      <c r="K24" s="75"/>
      <c r="L24" s="30"/>
      <c r="M24" s="31"/>
      <c r="N24" s="32"/>
      <c r="O24" s="33"/>
      <c r="P24" s="6"/>
    </row>
    <row r="25" spans="1:16" ht="39.75" customHeight="1">
      <c r="A25" s="16"/>
      <c r="B25" s="5"/>
      <c r="C25" s="5"/>
      <c r="D25" s="215"/>
      <c r="E25" s="216"/>
      <c r="F25" s="30"/>
      <c r="G25" s="31"/>
      <c r="H25" s="32"/>
      <c r="I25" s="33"/>
      <c r="J25" s="31"/>
      <c r="K25" s="75"/>
      <c r="L25" s="30"/>
      <c r="M25" s="31"/>
      <c r="N25" s="32"/>
      <c r="O25" s="33"/>
      <c r="P25" s="6"/>
    </row>
    <row r="26" spans="1:16" ht="39.75" customHeight="1">
      <c r="A26" s="16"/>
      <c r="B26" s="5"/>
      <c r="C26" s="5"/>
      <c r="D26" s="215"/>
      <c r="E26" s="216"/>
      <c r="F26" s="30"/>
      <c r="G26" s="31"/>
      <c r="H26" s="32"/>
      <c r="I26" s="33"/>
      <c r="J26" s="31"/>
      <c r="K26" s="75"/>
      <c r="L26" s="30"/>
      <c r="M26" s="31"/>
      <c r="N26" s="32"/>
      <c r="O26" s="33"/>
      <c r="P26" s="6"/>
    </row>
    <row r="27" spans="1:16" ht="39.75" customHeight="1">
      <c r="A27" s="16"/>
      <c r="B27" s="5"/>
      <c r="C27" s="5"/>
      <c r="D27" s="217"/>
      <c r="E27" s="218"/>
      <c r="F27" s="30"/>
      <c r="G27" s="31"/>
      <c r="H27" s="32"/>
      <c r="I27" s="33"/>
      <c r="J27" s="31"/>
      <c r="K27" s="75"/>
      <c r="L27" s="30"/>
      <c r="M27" s="31"/>
      <c r="N27" s="32"/>
      <c r="O27" s="33"/>
      <c r="P27" s="6"/>
    </row>
    <row r="28" spans="1:16" ht="39.75" customHeight="1" thickBot="1">
      <c r="A28" s="51"/>
      <c r="B28" s="7"/>
      <c r="C28" s="52"/>
      <c r="D28" s="219"/>
      <c r="E28" s="220"/>
      <c r="F28" s="34"/>
      <c r="G28" s="35"/>
      <c r="H28" s="74"/>
      <c r="I28" s="37"/>
      <c r="J28" s="35"/>
      <c r="K28" s="77"/>
      <c r="L28" s="78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P6:P7"/>
    <mergeCell ref="F3:G3"/>
    <mergeCell ref="A6:A7"/>
    <mergeCell ref="F6:H6"/>
    <mergeCell ref="I6:K6"/>
    <mergeCell ref="D6:E7"/>
    <mergeCell ref="D8:E8"/>
    <mergeCell ref="D9:E9"/>
    <mergeCell ref="D11:E11"/>
    <mergeCell ref="D12:E12"/>
    <mergeCell ref="D10:E10"/>
    <mergeCell ref="L6:N6"/>
    <mergeCell ref="D13:E13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114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60</v>
      </c>
      <c r="D4" s="195"/>
      <c r="F4" s="23"/>
      <c r="G4" s="21" t="s">
        <v>37</v>
      </c>
      <c r="H4" s="115" t="s">
        <v>149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175" t="s">
        <v>38</v>
      </c>
      <c r="B6" s="130" t="s">
        <v>39</v>
      </c>
      <c r="C6" s="130" t="s">
        <v>40</v>
      </c>
      <c r="D6" s="171" t="s">
        <v>41</v>
      </c>
      <c r="E6" s="177"/>
      <c r="F6" s="171" t="s">
        <v>42</v>
      </c>
      <c r="G6" s="171"/>
      <c r="H6" s="171"/>
      <c r="I6" s="171" t="s">
        <v>43</v>
      </c>
      <c r="J6" s="171"/>
      <c r="K6" s="171"/>
      <c r="L6" s="171" t="s">
        <v>44</v>
      </c>
      <c r="M6" s="171"/>
      <c r="N6" s="171"/>
      <c r="O6" s="130" t="s">
        <v>45</v>
      </c>
      <c r="P6" s="172" t="s">
        <v>46</v>
      </c>
    </row>
    <row r="7" spans="1:16" s="4" customFormat="1" ht="24.75" customHeight="1">
      <c r="A7" s="176"/>
      <c r="B7" s="88" t="s">
        <v>47</v>
      </c>
      <c r="C7" s="88" t="s">
        <v>48</v>
      </c>
      <c r="D7" s="178"/>
      <c r="E7" s="178"/>
      <c r="F7" s="88" t="s">
        <v>49</v>
      </c>
      <c r="G7" s="88" t="s">
        <v>50</v>
      </c>
      <c r="H7" s="88" t="s">
        <v>51</v>
      </c>
      <c r="I7" s="88" t="s">
        <v>49</v>
      </c>
      <c r="J7" s="88" t="s">
        <v>50</v>
      </c>
      <c r="K7" s="88" t="s">
        <v>51</v>
      </c>
      <c r="L7" s="88" t="s">
        <v>49</v>
      </c>
      <c r="M7" s="88" t="s">
        <v>50</v>
      </c>
      <c r="N7" s="88" t="s">
        <v>51</v>
      </c>
      <c r="O7" s="88" t="s">
        <v>47</v>
      </c>
      <c r="P7" s="173"/>
    </row>
    <row r="8" spans="1:16" ht="39.75" customHeight="1">
      <c r="A8" s="62" t="s">
        <v>113</v>
      </c>
      <c r="B8" s="5">
        <v>1</v>
      </c>
      <c r="C8" s="5" t="s">
        <v>26</v>
      </c>
      <c r="D8" s="186" t="s">
        <v>150</v>
      </c>
      <c r="E8" s="213"/>
      <c r="F8" s="31">
        <v>1</v>
      </c>
      <c r="G8" s="31">
        <v>57000</v>
      </c>
      <c r="H8" s="31">
        <v>57000</v>
      </c>
      <c r="I8" s="31"/>
      <c r="J8" s="31"/>
      <c r="K8" s="31"/>
      <c r="L8" s="31">
        <v>1</v>
      </c>
      <c r="M8" s="31">
        <v>57000</v>
      </c>
      <c r="N8" s="31">
        <v>57000</v>
      </c>
      <c r="O8" s="31"/>
      <c r="P8" s="6" t="s">
        <v>97</v>
      </c>
    </row>
    <row r="9" spans="1:16" ht="39.75" customHeight="1">
      <c r="A9" s="62" t="s">
        <v>152</v>
      </c>
      <c r="B9" s="5">
        <v>2</v>
      </c>
      <c r="C9" s="88" t="s">
        <v>109</v>
      </c>
      <c r="D9" s="186" t="s">
        <v>153</v>
      </c>
      <c r="E9" s="213"/>
      <c r="F9" s="31">
        <v>1</v>
      </c>
      <c r="G9" s="31">
        <v>39847</v>
      </c>
      <c r="H9" s="31">
        <v>39847</v>
      </c>
      <c r="I9" s="31"/>
      <c r="J9" s="31"/>
      <c r="K9" s="31"/>
      <c r="L9" s="31">
        <v>1</v>
      </c>
      <c r="M9" s="31">
        <v>39847</v>
      </c>
      <c r="N9" s="31">
        <v>39847</v>
      </c>
      <c r="O9" s="31"/>
      <c r="P9" s="6" t="s">
        <v>151</v>
      </c>
    </row>
    <row r="10" spans="1:16" ht="39.75" customHeight="1">
      <c r="A10" s="62" t="s">
        <v>154</v>
      </c>
      <c r="B10" s="5">
        <v>3</v>
      </c>
      <c r="C10" s="88" t="s">
        <v>109</v>
      </c>
      <c r="D10" s="186" t="s">
        <v>155</v>
      </c>
      <c r="E10" s="213"/>
      <c r="F10" s="31">
        <v>1</v>
      </c>
      <c r="G10" s="31">
        <v>67756</v>
      </c>
      <c r="H10" s="31">
        <v>67756</v>
      </c>
      <c r="I10" s="31"/>
      <c r="J10" s="31"/>
      <c r="K10" s="31"/>
      <c r="L10" s="31">
        <v>1</v>
      </c>
      <c r="M10" s="31">
        <v>67756</v>
      </c>
      <c r="N10" s="31">
        <v>67756</v>
      </c>
      <c r="O10" s="31"/>
      <c r="P10" s="6" t="s">
        <v>151</v>
      </c>
    </row>
    <row r="11" spans="1:16" ht="39.75" customHeight="1">
      <c r="A11" s="64"/>
      <c r="B11" s="5"/>
      <c r="C11" s="5"/>
      <c r="D11" s="207"/>
      <c r="E11" s="208"/>
      <c r="F11" s="63"/>
      <c r="G11" s="63"/>
      <c r="H11" s="63"/>
      <c r="I11" s="63"/>
      <c r="J11" s="63"/>
      <c r="K11" s="63"/>
      <c r="L11" s="63"/>
      <c r="M11" s="31"/>
      <c r="N11" s="31"/>
      <c r="O11" s="31"/>
      <c r="P11" s="6"/>
    </row>
    <row r="12" spans="1:16" ht="39.75" customHeight="1">
      <c r="A12" s="64"/>
      <c r="B12" s="5"/>
      <c r="C12" s="5"/>
      <c r="D12" s="207"/>
      <c r="E12" s="208"/>
      <c r="F12" s="63"/>
      <c r="G12" s="63"/>
      <c r="H12" s="63"/>
      <c r="I12" s="63"/>
      <c r="J12" s="63"/>
      <c r="K12" s="63"/>
      <c r="L12" s="63"/>
      <c r="M12" s="31"/>
      <c r="N12" s="31"/>
      <c r="O12" s="31"/>
      <c r="P12" s="6"/>
    </row>
    <row r="13" spans="1:16" ht="39.75" customHeight="1">
      <c r="A13" s="64"/>
      <c r="B13" s="5"/>
      <c r="C13" s="5"/>
      <c r="D13" s="207"/>
      <c r="E13" s="208"/>
      <c r="F13" s="63"/>
      <c r="G13" s="63"/>
      <c r="H13" s="63"/>
      <c r="I13" s="63"/>
      <c r="J13" s="63"/>
      <c r="K13" s="63"/>
      <c r="L13" s="63"/>
      <c r="M13" s="31"/>
      <c r="N13" s="31"/>
      <c r="O13" s="31"/>
      <c r="P13" s="6"/>
    </row>
    <row r="14" spans="1:16" ht="39.75" customHeight="1">
      <c r="A14" s="64"/>
      <c r="B14" s="5"/>
      <c r="C14" s="5"/>
      <c r="D14" s="207"/>
      <c r="E14" s="208"/>
      <c r="F14" s="63"/>
      <c r="G14" s="63"/>
      <c r="H14" s="63"/>
      <c r="I14" s="63"/>
      <c r="J14" s="63"/>
      <c r="K14" s="63"/>
      <c r="L14" s="63"/>
      <c r="M14" s="31"/>
      <c r="N14" s="31"/>
      <c r="O14" s="31"/>
      <c r="P14" s="6"/>
    </row>
    <row r="15" spans="1:16" ht="39.75" customHeight="1">
      <c r="A15" s="64"/>
      <c r="B15" s="5"/>
      <c r="C15" s="5"/>
      <c r="D15" s="207"/>
      <c r="E15" s="208"/>
      <c r="F15" s="63"/>
      <c r="G15" s="63"/>
      <c r="H15" s="63"/>
      <c r="I15" s="63"/>
      <c r="J15" s="63"/>
      <c r="K15" s="63"/>
      <c r="L15" s="63"/>
      <c r="M15" s="31"/>
      <c r="N15" s="31"/>
      <c r="O15" s="31"/>
      <c r="P15" s="6"/>
    </row>
    <row r="16" spans="1:16" ht="39.75" customHeight="1">
      <c r="A16" s="16"/>
      <c r="B16" s="5"/>
      <c r="C16" s="5"/>
      <c r="D16" s="186"/>
      <c r="E16" s="187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"/>
    </row>
    <row r="17" spans="1:16" ht="39.75" customHeight="1">
      <c r="A17" s="16"/>
      <c r="B17" s="5"/>
      <c r="C17" s="5"/>
      <c r="D17" s="186"/>
      <c r="E17" s="187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"/>
    </row>
    <row r="18" spans="1:16" ht="39.75" customHeight="1">
      <c r="A18" s="16"/>
      <c r="B18" s="5"/>
      <c r="C18" s="5"/>
      <c r="D18" s="186"/>
      <c r="E18" s="187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"/>
    </row>
    <row r="19" spans="1:16" ht="39.75" customHeight="1">
      <c r="A19" s="16"/>
      <c r="B19" s="5"/>
      <c r="C19" s="5"/>
      <c r="D19" s="186"/>
      <c r="E19" s="18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6"/>
    </row>
    <row r="20" spans="1:16" ht="39.75" customHeight="1">
      <c r="A20" s="16"/>
      <c r="B20" s="5"/>
      <c r="C20" s="5"/>
      <c r="D20" s="186"/>
      <c r="E20" s="187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</row>
    <row r="21" spans="1:16" ht="39.75" customHeight="1">
      <c r="A21" s="16"/>
      <c r="B21" s="5"/>
      <c r="C21" s="5"/>
      <c r="D21" s="186"/>
      <c r="E21" s="187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6"/>
      <c r="B22" s="5"/>
      <c r="C22" s="5"/>
      <c r="D22" s="186"/>
      <c r="E22" s="187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"/>
    </row>
    <row r="23" spans="1:16" ht="39.75" customHeight="1">
      <c r="A23" s="16"/>
      <c r="B23" s="5"/>
      <c r="C23" s="5"/>
      <c r="D23" s="186"/>
      <c r="E23" s="187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6"/>
      <c r="B24" s="5"/>
      <c r="C24" s="5"/>
      <c r="D24" s="186"/>
      <c r="E24" s="187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6"/>
      <c r="B25" s="5"/>
      <c r="C25" s="5"/>
      <c r="D25" s="186"/>
      <c r="E25" s="187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</row>
    <row r="26" spans="1:16" ht="39.75" customHeight="1">
      <c r="A26" s="16"/>
      <c r="B26" s="5"/>
      <c r="C26" s="5"/>
      <c r="D26" s="186"/>
      <c r="E26" s="187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</row>
    <row r="27" spans="1:16" ht="39.75" customHeight="1">
      <c r="A27" s="16"/>
      <c r="B27" s="5"/>
      <c r="C27" s="5"/>
      <c r="D27" s="209"/>
      <c r="E27" s="20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6"/>
    </row>
    <row r="28" spans="1:16" ht="39.75" customHeight="1" thickBot="1">
      <c r="A28" s="131"/>
      <c r="B28" s="7"/>
      <c r="C28" s="7"/>
      <c r="D28" s="210"/>
      <c r="E28" s="210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8:E18"/>
    <mergeCell ref="D19:E19"/>
    <mergeCell ref="D20:E20"/>
    <mergeCell ref="A1:P1"/>
    <mergeCell ref="C2:D2"/>
    <mergeCell ref="C3:D3"/>
    <mergeCell ref="C4:D4"/>
    <mergeCell ref="D14:E14"/>
    <mergeCell ref="D15:E15"/>
    <mergeCell ref="D16:E16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8:E8"/>
    <mergeCell ref="D9:E9"/>
    <mergeCell ref="D11:E11"/>
    <mergeCell ref="D12:E12"/>
    <mergeCell ref="D10:E10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110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60</v>
      </c>
      <c r="D4" s="195"/>
      <c r="F4" s="23"/>
      <c r="G4" s="21" t="s">
        <v>37</v>
      </c>
      <c r="H4" s="22" t="s">
        <v>420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175" t="s">
        <v>38</v>
      </c>
      <c r="B6" s="130" t="s">
        <v>39</v>
      </c>
      <c r="C6" s="130" t="s">
        <v>40</v>
      </c>
      <c r="D6" s="171" t="s">
        <v>41</v>
      </c>
      <c r="E6" s="177"/>
      <c r="F6" s="171" t="s">
        <v>42</v>
      </c>
      <c r="G6" s="171"/>
      <c r="H6" s="171"/>
      <c r="I6" s="171" t="s">
        <v>43</v>
      </c>
      <c r="J6" s="171"/>
      <c r="K6" s="171"/>
      <c r="L6" s="171" t="s">
        <v>44</v>
      </c>
      <c r="M6" s="171"/>
      <c r="N6" s="171"/>
      <c r="O6" s="130" t="s">
        <v>45</v>
      </c>
      <c r="P6" s="172" t="s">
        <v>46</v>
      </c>
    </row>
    <row r="7" spans="1:16" s="4" customFormat="1" ht="24.75" customHeight="1">
      <c r="A7" s="176"/>
      <c r="B7" s="88" t="s">
        <v>47</v>
      </c>
      <c r="C7" s="88" t="s">
        <v>48</v>
      </c>
      <c r="D7" s="178"/>
      <c r="E7" s="178"/>
      <c r="F7" s="88" t="s">
        <v>49</v>
      </c>
      <c r="G7" s="88" t="s">
        <v>50</v>
      </c>
      <c r="H7" s="88" t="s">
        <v>51</v>
      </c>
      <c r="I7" s="88" t="s">
        <v>49</v>
      </c>
      <c r="J7" s="88" t="s">
        <v>50</v>
      </c>
      <c r="K7" s="88" t="s">
        <v>51</v>
      </c>
      <c r="L7" s="88" t="s">
        <v>49</v>
      </c>
      <c r="M7" s="88" t="s">
        <v>50</v>
      </c>
      <c r="N7" s="88" t="s">
        <v>51</v>
      </c>
      <c r="O7" s="88" t="s">
        <v>47</v>
      </c>
      <c r="P7" s="173"/>
    </row>
    <row r="8" spans="1:16" ht="39.75" customHeight="1">
      <c r="A8" s="62" t="s">
        <v>154</v>
      </c>
      <c r="B8" s="5">
        <v>1</v>
      </c>
      <c r="C8" s="88" t="s">
        <v>109</v>
      </c>
      <c r="D8" s="186" t="s">
        <v>156</v>
      </c>
      <c r="E8" s="213"/>
      <c r="F8" s="31">
        <v>1</v>
      </c>
      <c r="G8" s="31">
        <v>46998</v>
      </c>
      <c r="H8" s="31">
        <v>46998</v>
      </c>
      <c r="I8" s="31"/>
      <c r="J8" s="31"/>
      <c r="K8" s="31"/>
      <c r="L8" s="31">
        <v>1</v>
      </c>
      <c r="M8" s="31">
        <v>46998</v>
      </c>
      <c r="N8" s="31">
        <v>46998</v>
      </c>
      <c r="O8" s="31"/>
      <c r="P8" s="6" t="s">
        <v>157</v>
      </c>
    </row>
    <row r="9" spans="1:16" ht="39.75" customHeight="1">
      <c r="A9" s="64"/>
      <c r="B9" s="5"/>
      <c r="C9" s="5"/>
      <c r="D9" s="207"/>
      <c r="E9" s="208"/>
      <c r="F9" s="63"/>
      <c r="G9" s="63"/>
      <c r="H9" s="63"/>
      <c r="I9" s="63"/>
      <c r="J9" s="63"/>
      <c r="K9" s="63"/>
      <c r="L9" s="63"/>
      <c r="M9" s="31"/>
      <c r="N9" s="31"/>
      <c r="O9" s="31"/>
      <c r="P9" s="6"/>
    </row>
    <row r="10" spans="1:16" ht="39.75" customHeight="1">
      <c r="A10" s="64"/>
      <c r="B10" s="5"/>
      <c r="C10" s="5"/>
      <c r="D10" s="207"/>
      <c r="E10" s="208"/>
      <c r="F10" s="63"/>
      <c r="G10" s="63"/>
      <c r="H10" s="63"/>
      <c r="I10" s="63"/>
      <c r="J10" s="63"/>
      <c r="K10" s="63"/>
      <c r="L10" s="63"/>
      <c r="M10" s="31"/>
      <c r="N10" s="31"/>
      <c r="O10" s="31"/>
      <c r="P10" s="6"/>
    </row>
    <row r="11" spans="1:16" ht="39.75" customHeight="1">
      <c r="A11" s="64"/>
      <c r="B11" s="5"/>
      <c r="C11" s="5"/>
      <c r="D11" s="207"/>
      <c r="E11" s="208"/>
      <c r="F11" s="63"/>
      <c r="G11" s="63"/>
      <c r="H11" s="63"/>
      <c r="I11" s="63"/>
      <c r="J11" s="63"/>
      <c r="K11" s="63"/>
      <c r="L11" s="63"/>
      <c r="M11" s="31"/>
      <c r="N11" s="31"/>
      <c r="O11" s="31"/>
      <c r="P11" s="6"/>
    </row>
    <row r="12" spans="1:16" ht="39.75" customHeight="1">
      <c r="A12" s="64"/>
      <c r="B12" s="5"/>
      <c r="C12" s="5"/>
      <c r="D12" s="207"/>
      <c r="E12" s="208"/>
      <c r="F12" s="63"/>
      <c r="G12" s="63"/>
      <c r="H12" s="63"/>
      <c r="I12" s="63"/>
      <c r="J12" s="63"/>
      <c r="K12" s="63"/>
      <c r="L12" s="63"/>
      <c r="M12" s="31"/>
      <c r="N12" s="31"/>
      <c r="O12" s="31"/>
      <c r="P12" s="6"/>
    </row>
    <row r="13" spans="1:16" ht="39.75" customHeight="1">
      <c r="A13" s="64"/>
      <c r="B13" s="5"/>
      <c r="C13" s="5"/>
      <c r="D13" s="207"/>
      <c r="E13" s="208"/>
      <c r="F13" s="63"/>
      <c r="G13" s="63"/>
      <c r="H13" s="63"/>
      <c r="I13" s="63"/>
      <c r="J13" s="63"/>
      <c r="K13" s="63"/>
      <c r="L13" s="63"/>
      <c r="M13" s="31"/>
      <c r="N13" s="31"/>
      <c r="O13" s="31"/>
      <c r="P13" s="6"/>
    </row>
    <row r="14" spans="1:16" ht="39.75" customHeight="1">
      <c r="A14" s="64"/>
      <c r="B14" s="5"/>
      <c r="C14" s="5"/>
      <c r="D14" s="207"/>
      <c r="E14" s="208"/>
      <c r="F14" s="63"/>
      <c r="G14" s="63"/>
      <c r="H14" s="63"/>
      <c r="I14" s="63"/>
      <c r="J14" s="63"/>
      <c r="K14" s="63"/>
      <c r="L14" s="63"/>
      <c r="M14" s="31"/>
      <c r="N14" s="31"/>
      <c r="O14" s="31"/>
      <c r="P14" s="6"/>
    </row>
    <row r="15" spans="1:16" ht="39.75" customHeight="1">
      <c r="A15" s="64"/>
      <c r="B15" s="5"/>
      <c r="C15" s="5"/>
      <c r="D15" s="207"/>
      <c r="E15" s="208"/>
      <c r="F15" s="63"/>
      <c r="G15" s="63"/>
      <c r="H15" s="63"/>
      <c r="I15" s="63"/>
      <c r="J15" s="63"/>
      <c r="K15" s="63"/>
      <c r="L15" s="63"/>
      <c r="M15" s="31"/>
      <c r="N15" s="31"/>
      <c r="O15" s="31"/>
      <c r="P15" s="6"/>
    </row>
    <row r="16" spans="1:16" ht="39.75" customHeight="1">
      <c r="A16" s="16"/>
      <c r="B16" s="5"/>
      <c r="C16" s="5"/>
      <c r="D16" s="186"/>
      <c r="E16" s="187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"/>
    </row>
    <row r="17" spans="1:16" ht="39.75" customHeight="1">
      <c r="A17" s="16"/>
      <c r="B17" s="5"/>
      <c r="C17" s="5"/>
      <c r="D17" s="186"/>
      <c r="E17" s="187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"/>
    </row>
    <row r="18" spans="1:16" ht="39.75" customHeight="1">
      <c r="A18" s="16"/>
      <c r="B18" s="5"/>
      <c r="C18" s="5"/>
      <c r="D18" s="186"/>
      <c r="E18" s="187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"/>
    </row>
    <row r="19" spans="1:16" ht="39.75" customHeight="1">
      <c r="A19" s="16"/>
      <c r="B19" s="5"/>
      <c r="C19" s="5"/>
      <c r="D19" s="186"/>
      <c r="E19" s="18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6"/>
    </row>
    <row r="20" spans="1:16" ht="39.75" customHeight="1">
      <c r="A20" s="16"/>
      <c r="B20" s="5"/>
      <c r="C20" s="5"/>
      <c r="D20" s="186"/>
      <c r="E20" s="187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</row>
    <row r="21" spans="1:16" ht="39.75" customHeight="1">
      <c r="A21" s="16"/>
      <c r="B21" s="5"/>
      <c r="C21" s="5"/>
      <c r="D21" s="186"/>
      <c r="E21" s="187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6"/>
      <c r="B22" s="5"/>
      <c r="C22" s="5"/>
      <c r="D22" s="186"/>
      <c r="E22" s="187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"/>
    </row>
    <row r="23" spans="1:16" ht="39.75" customHeight="1">
      <c r="A23" s="16"/>
      <c r="B23" s="5"/>
      <c r="C23" s="5"/>
      <c r="D23" s="186"/>
      <c r="E23" s="187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6"/>
      <c r="B24" s="5"/>
      <c r="C24" s="5"/>
      <c r="D24" s="186"/>
      <c r="E24" s="187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6"/>
      <c r="B25" s="5"/>
      <c r="C25" s="5"/>
      <c r="D25" s="186"/>
      <c r="E25" s="187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</row>
    <row r="26" spans="1:16" ht="39.75" customHeight="1">
      <c r="A26" s="16"/>
      <c r="B26" s="5"/>
      <c r="C26" s="5"/>
      <c r="D26" s="186"/>
      <c r="E26" s="187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</row>
    <row r="27" spans="1:16" ht="39.75" customHeight="1">
      <c r="A27" s="16"/>
      <c r="B27" s="5"/>
      <c r="C27" s="5"/>
      <c r="D27" s="209"/>
      <c r="E27" s="20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6"/>
    </row>
    <row r="28" spans="1:16" ht="39.75" customHeight="1" thickBot="1">
      <c r="A28" s="131"/>
      <c r="B28" s="7"/>
      <c r="C28" s="7"/>
      <c r="D28" s="210"/>
      <c r="E28" s="210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P6:P7"/>
    <mergeCell ref="F3:G3"/>
    <mergeCell ref="A6:A7"/>
    <mergeCell ref="F6:H6"/>
    <mergeCell ref="I6:K6"/>
    <mergeCell ref="D6:E7"/>
    <mergeCell ref="D8:E8"/>
    <mergeCell ref="D9:E9"/>
    <mergeCell ref="D11:E11"/>
    <mergeCell ref="D12:E12"/>
    <mergeCell ref="D10:E10"/>
    <mergeCell ref="L6:N6"/>
    <mergeCell ref="D13:E13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110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60</v>
      </c>
      <c r="D4" s="195"/>
      <c r="F4" s="23"/>
      <c r="G4" s="21" t="s">
        <v>37</v>
      </c>
      <c r="H4" s="22" t="s">
        <v>158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175" t="s">
        <v>38</v>
      </c>
      <c r="B6" s="130" t="s">
        <v>39</v>
      </c>
      <c r="C6" s="130" t="s">
        <v>40</v>
      </c>
      <c r="D6" s="171" t="s">
        <v>41</v>
      </c>
      <c r="E6" s="177"/>
      <c r="F6" s="171" t="s">
        <v>42</v>
      </c>
      <c r="G6" s="171"/>
      <c r="H6" s="171"/>
      <c r="I6" s="171" t="s">
        <v>43</v>
      </c>
      <c r="J6" s="171"/>
      <c r="K6" s="171"/>
      <c r="L6" s="171" t="s">
        <v>44</v>
      </c>
      <c r="M6" s="171"/>
      <c r="N6" s="171"/>
      <c r="O6" s="130" t="s">
        <v>45</v>
      </c>
      <c r="P6" s="172" t="s">
        <v>46</v>
      </c>
    </row>
    <row r="7" spans="1:16" s="4" customFormat="1" ht="24.75" customHeight="1">
      <c r="A7" s="176"/>
      <c r="B7" s="88" t="s">
        <v>47</v>
      </c>
      <c r="C7" s="88" t="s">
        <v>48</v>
      </c>
      <c r="D7" s="178"/>
      <c r="E7" s="178"/>
      <c r="F7" s="88" t="s">
        <v>49</v>
      </c>
      <c r="G7" s="88" t="s">
        <v>50</v>
      </c>
      <c r="H7" s="88" t="s">
        <v>51</v>
      </c>
      <c r="I7" s="88" t="s">
        <v>49</v>
      </c>
      <c r="J7" s="88" t="s">
        <v>50</v>
      </c>
      <c r="K7" s="88" t="s">
        <v>51</v>
      </c>
      <c r="L7" s="88" t="s">
        <v>49</v>
      </c>
      <c r="M7" s="88" t="s">
        <v>50</v>
      </c>
      <c r="N7" s="88" t="s">
        <v>51</v>
      </c>
      <c r="O7" s="88" t="s">
        <v>47</v>
      </c>
      <c r="P7" s="173"/>
    </row>
    <row r="8" spans="1:16" ht="39.75" customHeight="1">
      <c r="A8" s="62" t="s">
        <v>159</v>
      </c>
      <c r="B8" s="5">
        <v>1</v>
      </c>
      <c r="C8" s="88" t="s">
        <v>109</v>
      </c>
      <c r="D8" s="186" t="s">
        <v>160</v>
      </c>
      <c r="E8" s="213"/>
      <c r="F8" s="31">
        <v>1</v>
      </c>
      <c r="G8" s="31">
        <v>32340</v>
      </c>
      <c r="H8" s="31">
        <v>32340</v>
      </c>
      <c r="I8" s="31"/>
      <c r="J8" s="31"/>
      <c r="K8" s="31"/>
      <c r="L8" s="31">
        <v>1</v>
      </c>
      <c r="M8" s="31">
        <v>32340</v>
      </c>
      <c r="N8" s="31">
        <v>32340</v>
      </c>
      <c r="O8" s="31"/>
      <c r="P8" s="6" t="s">
        <v>116</v>
      </c>
    </row>
    <row r="9" spans="1:16" ht="39.75" customHeight="1">
      <c r="A9" s="62" t="s">
        <v>161</v>
      </c>
      <c r="B9" s="5">
        <v>2</v>
      </c>
      <c r="C9" s="88" t="s">
        <v>109</v>
      </c>
      <c r="D9" s="205" t="s">
        <v>162</v>
      </c>
      <c r="E9" s="206"/>
      <c r="F9" s="31">
        <v>1</v>
      </c>
      <c r="G9" s="31">
        <v>62842</v>
      </c>
      <c r="H9" s="31">
        <v>62842</v>
      </c>
      <c r="I9" s="31"/>
      <c r="J9" s="31"/>
      <c r="K9" s="31"/>
      <c r="L9" s="31">
        <v>1</v>
      </c>
      <c r="M9" s="31">
        <v>62842</v>
      </c>
      <c r="N9" s="31">
        <v>62842</v>
      </c>
      <c r="O9" s="31"/>
      <c r="P9" s="6" t="s">
        <v>106</v>
      </c>
    </row>
    <row r="10" spans="1:16" ht="39.75" customHeight="1">
      <c r="A10" s="64"/>
      <c r="B10" s="5"/>
      <c r="C10" s="5"/>
      <c r="D10" s="207"/>
      <c r="E10" s="208"/>
      <c r="F10" s="63"/>
      <c r="G10" s="63"/>
      <c r="H10" s="63"/>
      <c r="I10" s="63"/>
      <c r="J10" s="63"/>
      <c r="K10" s="63"/>
      <c r="L10" s="63"/>
      <c r="M10" s="31"/>
      <c r="N10" s="31"/>
      <c r="O10" s="31"/>
      <c r="P10" s="6"/>
    </row>
    <row r="11" spans="1:16" ht="39.75" customHeight="1">
      <c r="A11" s="64"/>
      <c r="B11" s="5"/>
      <c r="C11" s="5"/>
      <c r="D11" s="207"/>
      <c r="E11" s="208"/>
      <c r="F11" s="63"/>
      <c r="G11" s="63"/>
      <c r="H11" s="63"/>
      <c r="I11" s="63"/>
      <c r="J11" s="63"/>
      <c r="K11" s="63"/>
      <c r="L11" s="63"/>
      <c r="M11" s="31"/>
      <c r="N11" s="31"/>
      <c r="O11" s="31"/>
      <c r="P11" s="6"/>
    </row>
    <row r="12" spans="1:16" ht="39.75" customHeight="1">
      <c r="A12" s="64"/>
      <c r="B12" s="5"/>
      <c r="C12" s="5"/>
      <c r="D12" s="207"/>
      <c r="E12" s="208"/>
      <c r="F12" s="63"/>
      <c r="G12" s="63"/>
      <c r="H12" s="63"/>
      <c r="I12" s="63"/>
      <c r="J12" s="63"/>
      <c r="K12" s="63"/>
      <c r="L12" s="63"/>
      <c r="M12" s="31"/>
      <c r="N12" s="31"/>
      <c r="O12" s="31"/>
      <c r="P12" s="6"/>
    </row>
    <row r="13" spans="1:16" ht="39.75" customHeight="1">
      <c r="A13" s="64"/>
      <c r="B13" s="5"/>
      <c r="C13" s="5"/>
      <c r="D13" s="207"/>
      <c r="E13" s="208"/>
      <c r="F13" s="63"/>
      <c r="G13" s="63"/>
      <c r="H13" s="63"/>
      <c r="I13" s="63"/>
      <c r="J13" s="63"/>
      <c r="K13" s="63"/>
      <c r="L13" s="63"/>
      <c r="M13" s="31"/>
      <c r="N13" s="31"/>
      <c r="O13" s="31"/>
      <c r="P13" s="6"/>
    </row>
    <row r="14" spans="1:16" ht="39.75" customHeight="1">
      <c r="A14" s="64"/>
      <c r="B14" s="5"/>
      <c r="C14" s="5"/>
      <c r="D14" s="207"/>
      <c r="E14" s="208"/>
      <c r="F14" s="63"/>
      <c r="G14" s="63"/>
      <c r="H14" s="63"/>
      <c r="I14" s="63"/>
      <c r="J14" s="63"/>
      <c r="K14" s="63"/>
      <c r="L14" s="63"/>
      <c r="M14" s="31"/>
      <c r="N14" s="31"/>
      <c r="O14" s="31"/>
      <c r="P14" s="6"/>
    </row>
    <row r="15" spans="1:16" ht="39.75" customHeight="1">
      <c r="A15" s="64"/>
      <c r="B15" s="5"/>
      <c r="C15" s="5"/>
      <c r="D15" s="207"/>
      <c r="E15" s="208"/>
      <c r="F15" s="63"/>
      <c r="G15" s="63"/>
      <c r="H15" s="63"/>
      <c r="I15" s="63"/>
      <c r="J15" s="63"/>
      <c r="K15" s="63"/>
      <c r="L15" s="63"/>
      <c r="M15" s="31"/>
      <c r="N15" s="31"/>
      <c r="O15" s="31"/>
      <c r="P15" s="6"/>
    </row>
    <row r="16" spans="1:16" ht="39.75" customHeight="1">
      <c r="A16" s="16"/>
      <c r="B16" s="5"/>
      <c r="C16" s="5"/>
      <c r="D16" s="186"/>
      <c r="E16" s="187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"/>
    </row>
    <row r="17" spans="1:16" ht="39.75" customHeight="1">
      <c r="A17" s="16"/>
      <c r="B17" s="5"/>
      <c r="C17" s="5"/>
      <c r="D17" s="186"/>
      <c r="E17" s="187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"/>
    </row>
    <row r="18" spans="1:16" ht="39.75" customHeight="1">
      <c r="A18" s="16"/>
      <c r="B18" s="5"/>
      <c r="C18" s="5"/>
      <c r="D18" s="186"/>
      <c r="E18" s="187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"/>
    </row>
    <row r="19" spans="1:16" ht="39.75" customHeight="1">
      <c r="A19" s="16"/>
      <c r="B19" s="5"/>
      <c r="C19" s="5"/>
      <c r="D19" s="186"/>
      <c r="E19" s="18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6"/>
    </row>
    <row r="20" spans="1:16" ht="39.75" customHeight="1">
      <c r="A20" s="16"/>
      <c r="B20" s="5"/>
      <c r="C20" s="5"/>
      <c r="D20" s="186"/>
      <c r="E20" s="187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</row>
    <row r="21" spans="1:16" ht="39.75" customHeight="1">
      <c r="A21" s="16"/>
      <c r="B21" s="5"/>
      <c r="C21" s="5"/>
      <c r="D21" s="186"/>
      <c r="E21" s="187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6"/>
      <c r="B22" s="5"/>
      <c r="C22" s="5"/>
      <c r="D22" s="186"/>
      <c r="E22" s="187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"/>
    </row>
    <row r="23" spans="1:16" ht="39.75" customHeight="1">
      <c r="A23" s="16"/>
      <c r="B23" s="5"/>
      <c r="C23" s="5"/>
      <c r="D23" s="186"/>
      <c r="E23" s="187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6"/>
      <c r="B24" s="5"/>
      <c r="C24" s="5"/>
      <c r="D24" s="186"/>
      <c r="E24" s="187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6"/>
      <c r="B25" s="5"/>
      <c r="C25" s="5"/>
      <c r="D25" s="186"/>
      <c r="E25" s="187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</row>
    <row r="26" spans="1:16" ht="39.75" customHeight="1">
      <c r="A26" s="16"/>
      <c r="B26" s="5"/>
      <c r="C26" s="5"/>
      <c r="D26" s="186"/>
      <c r="E26" s="187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</row>
    <row r="27" spans="1:16" ht="39.75" customHeight="1">
      <c r="A27" s="16"/>
      <c r="B27" s="5"/>
      <c r="C27" s="5"/>
      <c r="D27" s="209"/>
      <c r="E27" s="20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6"/>
    </row>
    <row r="28" spans="1:16" ht="39.75" customHeight="1" thickBot="1">
      <c r="A28" s="131"/>
      <c r="B28" s="7"/>
      <c r="C28" s="7"/>
      <c r="D28" s="210"/>
      <c r="E28" s="210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8:E18"/>
    <mergeCell ref="D19:E19"/>
    <mergeCell ref="D20:E20"/>
    <mergeCell ref="A1:P1"/>
    <mergeCell ref="C2:D2"/>
    <mergeCell ref="C3:D3"/>
    <mergeCell ref="C4:D4"/>
    <mergeCell ref="D14:E14"/>
    <mergeCell ref="D15:E15"/>
    <mergeCell ref="D16:E16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8:E8"/>
    <mergeCell ref="D9:E9"/>
    <mergeCell ref="D11:E11"/>
    <mergeCell ref="D12:E12"/>
    <mergeCell ref="D10:E10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163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60</v>
      </c>
      <c r="D4" s="195"/>
      <c r="F4" s="23"/>
      <c r="G4" s="21" t="s">
        <v>37</v>
      </c>
      <c r="H4" s="22" t="s">
        <v>164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175" t="s">
        <v>38</v>
      </c>
      <c r="B6" s="130" t="s">
        <v>39</v>
      </c>
      <c r="C6" s="130" t="s">
        <v>40</v>
      </c>
      <c r="D6" s="171" t="s">
        <v>41</v>
      </c>
      <c r="E6" s="177"/>
      <c r="F6" s="171" t="s">
        <v>42</v>
      </c>
      <c r="G6" s="171"/>
      <c r="H6" s="171"/>
      <c r="I6" s="171" t="s">
        <v>43</v>
      </c>
      <c r="J6" s="171"/>
      <c r="K6" s="171"/>
      <c r="L6" s="171" t="s">
        <v>44</v>
      </c>
      <c r="M6" s="171"/>
      <c r="N6" s="171"/>
      <c r="O6" s="130" t="s">
        <v>45</v>
      </c>
      <c r="P6" s="172" t="s">
        <v>46</v>
      </c>
    </row>
    <row r="7" spans="1:16" s="4" customFormat="1" ht="24.75" customHeight="1">
      <c r="A7" s="176"/>
      <c r="B7" s="88" t="s">
        <v>47</v>
      </c>
      <c r="C7" s="88" t="s">
        <v>48</v>
      </c>
      <c r="D7" s="178"/>
      <c r="E7" s="178"/>
      <c r="F7" s="88" t="s">
        <v>49</v>
      </c>
      <c r="G7" s="88" t="s">
        <v>50</v>
      </c>
      <c r="H7" s="88" t="s">
        <v>51</v>
      </c>
      <c r="I7" s="88" t="s">
        <v>49</v>
      </c>
      <c r="J7" s="88" t="s">
        <v>50</v>
      </c>
      <c r="K7" s="88" t="s">
        <v>51</v>
      </c>
      <c r="L7" s="88" t="s">
        <v>49</v>
      </c>
      <c r="M7" s="88" t="s">
        <v>50</v>
      </c>
      <c r="N7" s="88" t="s">
        <v>51</v>
      </c>
      <c r="O7" s="88" t="s">
        <v>47</v>
      </c>
      <c r="P7" s="173"/>
    </row>
    <row r="8" spans="1:16" ht="39.75" customHeight="1">
      <c r="A8" s="62" t="s">
        <v>343</v>
      </c>
      <c r="B8" s="5">
        <v>1</v>
      </c>
      <c r="C8" s="88" t="s">
        <v>109</v>
      </c>
      <c r="D8" s="238" t="s">
        <v>344</v>
      </c>
      <c r="E8" s="239"/>
      <c r="F8" s="31">
        <v>1</v>
      </c>
      <c r="G8" s="31">
        <v>35700</v>
      </c>
      <c r="H8" s="31">
        <v>35700</v>
      </c>
      <c r="I8" s="31"/>
      <c r="J8" s="31"/>
      <c r="K8" s="31"/>
      <c r="L8" s="31">
        <v>1</v>
      </c>
      <c r="M8" s="31">
        <v>35700</v>
      </c>
      <c r="N8" s="31">
        <v>35700</v>
      </c>
      <c r="O8" s="31"/>
      <c r="P8" s="6" t="s">
        <v>108</v>
      </c>
    </row>
    <row r="9" spans="1:16" ht="39.75" customHeight="1">
      <c r="A9" s="62" t="s">
        <v>347</v>
      </c>
      <c r="B9" s="5">
        <v>2</v>
      </c>
      <c r="C9" s="88" t="s">
        <v>109</v>
      </c>
      <c r="D9" s="214" t="s">
        <v>348</v>
      </c>
      <c r="E9" s="240"/>
      <c r="F9" s="31">
        <v>1</v>
      </c>
      <c r="G9" s="31">
        <v>60900</v>
      </c>
      <c r="H9" s="31">
        <v>60900</v>
      </c>
      <c r="I9" s="31"/>
      <c r="J9" s="31"/>
      <c r="K9" s="31"/>
      <c r="L9" s="31">
        <v>1</v>
      </c>
      <c r="M9" s="31">
        <v>60900</v>
      </c>
      <c r="N9" s="31">
        <v>60900</v>
      </c>
      <c r="O9" s="31"/>
      <c r="P9" s="125" t="s">
        <v>349</v>
      </c>
    </row>
    <row r="10" spans="1:16" ht="39.75" customHeight="1">
      <c r="A10" s="62"/>
      <c r="B10" s="5"/>
      <c r="C10" s="88"/>
      <c r="D10" s="214"/>
      <c r="E10" s="24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25"/>
    </row>
    <row r="11" spans="1:16" ht="39.75" customHeight="1">
      <c r="A11" s="62"/>
      <c r="B11" s="5"/>
      <c r="C11" s="88"/>
      <c r="D11" s="241"/>
      <c r="E11" s="242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125"/>
    </row>
    <row r="12" spans="1:16" ht="39.75" customHeight="1">
      <c r="A12" s="64"/>
      <c r="B12" s="5"/>
      <c r="C12" s="5"/>
      <c r="D12" s="207"/>
      <c r="E12" s="208"/>
      <c r="F12" s="63"/>
      <c r="G12" s="63"/>
      <c r="H12" s="63"/>
      <c r="I12" s="63"/>
      <c r="J12" s="63"/>
      <c r="K12" s="63"/>
      <c r="L12" s="63"/>
      <c r="M12" s="31"/>
      <c r="N12" s="31"/>
      <c r="O12" s="31"/>
      <c r="P12" s="6"/>
    </row>
    <row r="13" spans="1:16" ht="39.75" customHeight="1">
      <c r="A13" s="64"/>
      <c r="B13" s="5"/>
      <c r="C13" s="5"/>
      <c r="D13" s="207"/>
      <c r="E13" s="208"/>
      <c r="F13" s="63"/>
      <c r="G13" s="63"/>
      <c r="H13" s="63"/>
      <c r="I13" s="63"/>
      <c r="J13" s="63"/>
      <c r="K13" s="63"/>
      <c r="L13" s="63"/>
      <c r="M13" s="31"/>
      <c r="N13" s="31"/>
      <c r="O13" s="31"/>
      <c r="P13" s="6"/>
    </row>
    <row r="14" spans="1:16" ht="39.75" customHeight="1">
      <c r="A14" s="64"/>
      <c r="B14" s="5"/>
      <c r="C14" s="5"/>
      <c r="D14" s="207"/>
      <c r="E14" s="208"/>
      <c r="F14" s="63"/>
      <c r="G14" s="63"/>
      <c r="H14" s="63"/>
      <c r="I14" s="63"/>
      <c r="J14" s="63"/>
      <c r="K14" s="63"/>
      <c r="L14" s="63"/>
      <c r="M14" s="31"/>
      <c r="N14" s="31"/>
      <c r="O14" s="31"/>
      <c r="P14" s="6"/>
    </row>
    <row r="15" spans="1:16" ht="39.75" customHeight="1">
      <c r="A15" s="64"/>
      <c r="B15" s="5"/>
      <c r="C15" s="5"/>
      <c r="D15" s="207"/>
      <c r="E15" s="208"/>
      <c r="F15" s="63"/>
      <c r="G15" s="63"/>
      <c r="H15" s="63"/>
      <c r="I15" s="63"/>
      <c r="J15" s="63"/>
      <c r="K15" s="63"/>
      <c r="L15" s="63"/>
      <c r="M15" s="31"/>
      <c r="N15" s="31"/>
      <c r="O15" s="31"/>
      <c r="P15" s="6"/>
    </row>
    <row r="16" spans="1:16" ht="39.75" customHeight="1">
      <c r="A16" s="16"/>
      <c r="B16" s="5"/>
      <c r="C16" s="5"/>
      <c r="D16" s="186"/>
      <c r="E16" s="187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"/>
    </row>
    <row r="17" spans="1:16" ht="39.75" customHeight="1">
      <c r="A17" s="16"/>
      <c r="B17" s="5"/>
      <c r="C17" s="5"/>
      <c r="D17" s="186"/>
      <c r="E17" s="187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"/>
    </row>
    <row r="18" spans="1:16" ht="39.75" customHeight="1">
      <c r="A18" s="16"/>
      <c r="B18" s="5"/>
      <c r="C18" s="5"/>
      <c r="D18" s="186"/>
      <c r="E18" s="187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"/>
    </row>
    <row r="19" spans="1:16" ht="39.75" customHeight="1">
      <c r="A19" s="16"/>
      <c r="B19" s="5"/>
      <c r="C19" s="5"/>
      <c r="D19" s="186"/>
      <c r="E19" s="18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6"/>
    </row>
    <row r="20" spans="1:16" ht="39.75" customHeight="1">
      <c r="A20" s="16"/>
      <c r="B20" s="5"/>
      <c r="C20" s="5"/>
      <c r="D20" s="186"/>
      <c r="E20" s="187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</row>
    <row r="21" spans="1:16" ht="39.75" customHeight="1">
      <c r="A21" s="16"/>
      <c r="B21" s="5"/>
      <c r="C21" s="5"/>
      <c r="D21" s="186"/>
      <c r="E21" s="187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6"/>
      <c r="B22" s="5"/>
      <c r="C22" s="5"/>
      <c r="D22" s="186"/>
      <c r="E22" s="187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"/>
    </row>
    <row r="23" spans="1:16" ht="39.75" customHeight="1">
      <c r="A23" s="16"/>
      <c r="B23" s="5"/>
      <c r="C23" s="5"/>
      <c r="D23" s="186"/>
      <c r="E23" s="187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6"/>
      <c r="B24" s="5"/>
      <c r="C24" s="5"/>
      <c r="D24" s="186"/>
      <c r="E24" s="187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6"/>
      <c r="B25" s="5"/>
      <c r="C25" s="5"/>
      <c r="D25" s="186"/>
      <c r="E25" s="187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</row>
    <row r="26" spans="1:16" ht="39.75" customHeight="1">
      <c r="A26" s="16"/>
      <c r="B26" s="5"/>
      <c r="C26" s="5"/>
      <c r="D26" s="186"/>
      <c r="E26" s="187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</row>
    <row r="27" spans="1:16" ht="39.75" customHeight="1">
      <c r="A27" s="16"/>
      <c r="B27" s="5"/>
      <c r="C27" s="5"/>
      <c r="D27" s="209"/>
      <c r="E27" s="20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6"/>
    </row>
    <row r="28" spans="1:16" ht="39.75" customHeight="1" thickBot="1">
      <c r="A28" s="131"/>
      <c r="B28" s="7"/>
      <c r="C28" s="7"/>
      <c r="D28" s="210"/>
      <c r="E28" s="210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P6:P7"/>
    <mergeCell ref="F3:G3"/>
    <mergeCell ref="A6:A7"/>
    <mergeCell ref="F6:H6"/>
    <mergeCell ref="I6:K6"/>
    <mergeCell ref="D6:E7"/>
    <mergeCell ref="D8:E8"/>
    <mergeCell ref="D9:E9"/>
    <mergeCell ref="D12:E12"/>
    <mergeCell ref="L6:N6"/>
    <mergeCell ref="D10:E10"/>
    <mergeCell ref="D11:E11"/>
    <mergeCell ref="D25:E25"/>
    <mergeCell ref="D26:E26"/>
    <mergeCell ref="D13:E13"/>
    <mergeCell ref="D14:E14"/>
    <mergeCell ref="D15:E15"/>
    <mergeCell ref="D16:E16"/>
    <mergeCell ref="D21:E21"/>
    <mergeCell ref="D22:E22"/>
    <mergeCell ref="D23:E23"/>
    <mergeCell ref="D24:E24"/>
    <mergeCell ref="D27:E27"/>
    <mergeCell ref="D28:E28"/>
    <mergeCell ref="A1:P1"/>
    <mergeCell ref="C2:D2"/>
    <mergeCell ref="C3:D3"/>
    <mergeCell ref="C4:D4"/>
    <mergeCell ref="D19:E19"/>
    <mergeCell ref="D20:E20"/>
    <mergeCell ref="D17:E17"/>
    <mergeCell ref="D18:E18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Normal="6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110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60</v>
      </c>
      <c r="D4" s="195"/>
      <c r="F4" s="23"/>
      <c r="G4" s="21" t="s">
        <v>37</v>
      </c>
      <c r="H4" s="22" t="s">
        <v>165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175" t="s">
        <v>38</v>
      </c>
      <c r="B6" s="130" t="s">
        <v>39</v>
      </c>
      <c r="C6" s="130" t="s">
        <v>40</v>
      </c>
      <c r="D6" s="171" t="s">
        <v>41</v>
      </c>
      <c r="E6" s="177"/>
      <c r="F6" s="171" t="s">
        <v>42</v>
      </c>
      <c r="G6" s="171"/>
      <c r="H6" s="171"/>
      <c r="I6" s="171" t="s">
        <v>43</v>
      </c>
      <c r="J6" s="171"/>
      <c r="K6" s="171"/>
      <c r="L6" s="171" t="s">
        <v>44</v>
      </c>
      <c r="M6" s="171"/>
      <c r="N6" s="171"/>
      <c r="O6" s="130" t="s">
        <v>45</v>
      </c>
      <c r="P6" s="172" t="s">
        <v>46</v>
      </c>
    </row>
    <row r="7" spans="1:16" s="4" customFormat="1" ht="24.75" customHeight="1">
      <c r="A7" s="176"/>
      <c r="B7" s="88" t="s">
        <v>47</v>
      </c>
      <c r="C7" s="88" t="s">
        <v>48</v>
      </c>
      <c r="D7" s="178"/>
      <c r="E7" s="178"/>
      <c r="F7" s="88" t="s">
        <v>49</v>
      </c>
      <c r="G7" s="88" t="s">
        <v>50</v>
      </c>
      <c r="H7" s="88" t="s">
        <v>51</v>
      </c>
      <c r="I7" s="88" t="s">
        <v>49</v>
      </c>
      <c r="J7" s="88" t="s">
        <v>50</v>
      </c>
      <c r="K7" s="88" t="s">
        <v>51</v>
      </c>
      <c r="L7" s="88" t="s">
        <v>49</v>
      </c>
      <c r="M7" s="88" t="s">
        <v>50</v>
      </c>
      <c r="N7" s="88" t="s">
        <v>51</v>
      </c>
      <c r="O7" s="88" t="s">
        <v>47</v>
      </c>
      <c r="P7" s="173"/>
    </row>
    <row r="8" spans="1:16" ht="39.75" customHeight="1">
      <c r="A8" s="62" t="s">
        <v>147</v>
      </c>
      <c r="B8" s="5">
        <v>1</v>
      </c>
      <c r="C8" s="88" t="s">
        <v>109</v>
      </c>
      <c r="D8" s="186" t="s">
        <v>166</v>
      </c>
      <c r="E8" s="213"/>
      <c r="F8" s="31">
        <v>1</v>
      </c>
      <c r="G8" s="31">
        <v>28560</v>
      </c>
      <c r="H8" s="31">
        <v>28560</v>
      </c>
      <c r="I8" s="31"/>
      <c r="J8" s="31"/>
      <c r="K8" s="31"/>
      <c r="L8" s="31">
        <v>1</v>
      </c>
      <c r="M8" s="31">
        <v>28560</v>
      </c>
      <c r="N8" s="31">
        <v>28560</v>
      </c>
      <c r="O8" s="31"/>
      <c r="P8" s="6" t="s">
        <v>97</v>
      </c>
    </row>
    <row r="9" spans="1:16" ht="39.75" customHeight="1">
      <c r="A9" s="62" t="s">
        <v>167</v>
      </c>
      <c r="B9" s="5">
        <v>3</v>
      </c>
      <c r="C9" s="88" t="s">
        <v>109</v>
      </c>
      <c r="D9" s="186" t="s">
        <v>168</v>
      </c>
      <c r="E9" s="213"/>
      <c r="F9" s="31">
        <v>1</v>
      </c>
      <c r="G9" s="31">
        <v>19020</v>
      </c>
      <c r="H9" s="31">
        <v>19020</v>
      </c>
      <c r="I9" s="31"/>
      <c r="J9" s="31"/>
      <c r="K9" s="31"/>
      <c r="L9" s="31">
        <v>1</v>
      </c>
      <c r="M9" s="31">
        <v>19020</v>
      </c>
      <c r="N9" s="31">
        <v>19020</v>
      </c>
      <c r="O9" s="31"/>
      <c r="P9" s="6" t="s">
        <v>120</v>
      </c>
    </row>
    <row r="10" spans="1:16" ht="39.75" customHeight="1">
      <c r="A10" s="62" t="s">
        <v>167</v>
      </c>
      <c r="B10" s="5">
        <v>4</v>
      </c>
      <c r="C10" s="88" t="s">
        <v>109</v>
      </c>
      <c r="D10" s="186" t="s">
        <v>169</v>
      </c>
      <c r="E10" s="213"/>
      <c r="F10" s="31">
        <v>1</v>
      </c>
      <c r="G10" s="31">
        <v>20160</v>
      </c>
      <c r="H10" s="31">
        <v>20160</v>
      </c>
      <c r="I10" s="31"/>
      <c r="J10" s="31"/>
      <c r="K10" s="31"/>
      <c r="L10" s="31">
        <v>1</v>
      </c>
      <c r="M10" s="31">
        <v>20160</v>
      </c>
      <c r="N10" s="31">
        <v>20160</v>
      </c>
      <c r="O10" s="31"/>
      <c r="P10" s="6" t="s">
        <v>120</v>
      </c>
    </row>
    <row r="11" spans="1:16" ht="39.75" customHeight="1">
      <c r="A11" s="62" t="s">
        <v>167</v>
      </c>
      <c r="B11" s="5">
        <v>5</v>
      </c>
      <c r="C11" s="88" t="s">
        <v>109</v>
      </c>
      <c r="D11" s="186" t="s">
        <v>170</v>
      </c>
      <c r="E11" s="213"/>
      <c r="F11" s="31">
        <v>1</v>
      </c>
      <c r="G11" s="31">
        <v>37170</v>
      </c>
      <c r="H11" s="31">
        <v>37170</v>
      </c>
      <c r="I11" s="31"/>
      <c r="J11" s="31"/>
      <c r="K11" s="31"/>
      <c r="L11" s="31">
        <v>1</v>
      </c>
      <c r="M11" s="31">
        <v>37170</v>
      </c>
      <c r="N11" s="31">
        <v>37170</v>
      </c>
      <c r="O11" s="31"/>
      <c r="P11" s="6" t="s">
        <v>120</v>
      </c>
    </row>
    <row r="12" spans="1:16" ht="39.75" customHeight="1">
      <c r="A12" s="62" t="s">
        <v>171</v>
      </c>
      <c r="B12" s="5">
        <v>6</v>
      </c>
      <c r="C12" s="88" t="s">
        <v>109</v>
      </c>
      <c r="D12" s="205" t="s">
        <v>172</v>
      </c>
      <c r="E12" s="206"/>
      <c r="F12" s="31">
        <v>1</v>
      </c>
      <c r="G12" s="31">
        <v>36718</v>
      </c>
      <c r="H12" s="31">
        <v>36718</v>
      </c>
      <c r="I12" s="31"/>
      <c r="J12" s="31"/>
      <c r="K12" s="31"/>
      <c r="L12" s="31">
        <v>1</v>
      </c>
      <c r="M12" s="31">
        <v>36718</v>
      </c>
      <c r="N12" s="31">
        <v>36718</v>
      </c>
      <c r="O12" s="31"/>
      <c r="P12" s="6" t="s">
        <v>120</v>
      </c>
    </row>
    <row r="13" spans="1:16" ht="39.75" customHeight="1">
      <c r="A13" s="62" t="s">
        <v>107</v>
      </c>
      <c r="B13" s="5">
        <v>7</v>
      </c>
      <c r="C13" s="88" t="s">
        <v>109</v>
      </c>
      <c r="D13" s="214" t="s">
        <v>173</v>
      </c>
      <c r="E13" s="206"/>
      <c r="F13" s="31">
        <v>1</v>
      </c>
      <c r="G13" s="31">
        <v>36750</v>
      </c>
      <c r="H13" s="31">
        <v>36750</v>
      </c>
      <c r="I13" s="31"/>
      <c r="J13" s="31"/>
      <c r="K13" s="31"/>
      <c r="L13" s="31">
        <v>1</v>
      </c>
      <c r="M13" s="31">
        <v>36750</v>
      </c>
      <c r="N13" s="31">
        <v>36750</v>
      </c>
      <c r="O13" s="31"/>
      <c r="P13" s="6" t="s">
        <v>120</v>
      </c>
    </row>
    <row r="14" spans="1:16" ht="39.75" customHeight="1">
      <c r="A14" s="64"/>
      <c r="B14" s="5"/>
      <c r="C14" s="5"/>
      <c r="D14" s="207"/>
      <c r="E14" s="208"/>
      <c r="F14" s="63"/>
      <c r="G14" s="63"/>
      <c r="H14" s="63"/>
      <c r="I14" s="63"/>
      <c r="J14" s="63"/>
      <c r="K14" s="63"/>
      <c r="L14" s="63"/>
      <c r="M14" s="31"/>
      <c r="N14" s="31"/>
      <c r="O14" s="31"/>
      <c r="P14" s="6"/>
    </row>
    <row r="15" spans="1:16" ht="39.75" customHeight="1">
      <c r="A15" s="16"/>
      <c r="B15" s="5"/>
      <c r="C15" s="5"/>
      <c r="D15" s="186"/>
      <c r="E15" s="187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6"/>
    </row>
    <row r="16" spans="1:16" ht="39.75" customHeight="1">
      <c r="A16" s="16"/>
      <c r="B16" s="5"/>
      <c r="C16" s="5"/>
      <c r="D16" s="186"/>
      <c r="E16" s="187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"/>
    </row>
    <row r="17" spans="1:16" ht="39.75" customHeight="1">
      <c r="A17" s="16"/>
      <c r="B17" s="5"/>
      <c r="C17" s="5"/>
      <c r="D17" s="186"/>
      <c r="E17" s="187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"/>
    </row>
    <row r="18" spans="1:16" ht="39.75" customHeight="1">
      <c r="A18" s="16"/>
      <c r="B18" s="5"/>
      <c r="C18" s="5"/>
      <c r="D18" s="186"/>
      <c r="E18" s="187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"/>
    </row>
    <row r="19" spans="1:16" ht="39.75" customHeight="1">
      <c r="A19" s="16"/>
      <c r="B19" s="5"/>
      <c r="C19" s="5"/>
      <c r="D19" s="186"/>
      <c r="E19" s="18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6"/>
    </row>
    <row r="20" spans="1:16" ht="39.75" customHeight="1">
      <c r="A20" s="16"/>
      <c r="B20" s="5"/>
      <c r="C20" s="5"/>
      <c r="D20" s="186"/>
      <c r="E20" s="187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</row>
    <row r="21" spans="1:16" ht="39.75" customHeight="1">
      <c r="A21" s="16"/>
      <c r="B21" s="5"/>
      <c r="C21" s="5"/>
      <c r="D21" s="186"/>
      <c r="E21" s="187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6"/>
      <c r="B22" s="5"/>
      <c r="C22" s="5"/>
      <c r="D22" s="186"/>
      <c r="E22" s="187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"/>
    </row>
    <row r="23" spans="1:16" ht="39.75" customHeight="1">
      <c r="A23" s="16"/>
      <c r="B23" s="5"/>
      <c r="C23" s="5"/>
      <c r="D23" s="186"/>
      <c r="E23" s="187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6"/>
      <c r="B24" s="5"/>
      <c r="C24" s="5"/>
      <c r="D24" s="186"/>
      <c r="E24" s="187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6"/>
      <c r="B25" s="5"/>
      <c r="C25" s="5"/>
      <c r="D25" s="186"/>
      <c r="E25" s="187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</row>
    <row r="26" spans="1:16" ht="39.75" customHeight="1">
      <c r="A26" s="16"/>
      <c r="B26" s="5"/>
      <c r="C26" s="5"/>
      <c r="D26" s="209"/>
      <c r="E26" s="20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</row>
    <row r="27" spans="1:16" ht="39.75" customHeight="1" thickBot="1">
      <c r="A27" s="131"/>
      <c r="B27" s="7"/>
      <c r="C27" s="7"/>
      <c r="D27" s="210"/>
      <c r="E27" s="210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8"/>
    </row>
    <row r="28" spans="1:16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2:10" s="19" customFormat="1" ht="19.5" customHeight="1">
      <c r="B29" s="19" t="s">
        <v>52</v>
      </c>
      <c r="J29" s="19" t="s">
        <v>53</v>
      </c>
    </row>
    <row r="30" spans="2:10" s="19" customFormat="1" ht="19.5" customHeight="1">
      <c r="B30" s="19" t="s">
        <v>54</v>
      </c>
      <c r="J30" s="19" t="s">
        <v>55</v>
      </c>
    </row>
    <row r="31" spans="2:10" s="19" customFormat="1" ht="19.5" customHeight="1">
      <c r="B31" s="19" t="s">
        <v>56</v>
      </c>
      <c r="J31" s="19" t="s">
        <v>57</v>
      </c>
    </row>
    <row r="32" s="1" customFormat="1" ht="24.75" customHeight="1"/>
    <row r="33" s="1" customFormat="1" ht="24.75" customHeight="1"/>
    <row r="34" s="1" customFormat="1" ht="24.75" customHeight="1"/>
    <row r="35" s="1" customFormat="1" ht="18.75"/>
    <row r="36" s="1" customFormat="1" ht="18.75"/>
    <row r="37" s="1" customFormat="1" ht="18.75"/>
    <row r="38" s="1" customFormat="1" ht="18.75"/>
  </sheetData>
  <sheetProtection/>
  <mergeCells count="31">
    <mergeCell ref="A1:P1"/>
    <mergeCell ref="C2:D2"/>
    <mergeCell ref="C3:D3"/>
    <mergeCell ref="C4:D4"/>
    <mergeCell ref="D24:E24"/>
    <mergeCell ref="D25:E25"/>
    <mergeCell ref="D16:E16"/>
    <mergeCell ref="D17:E17"/>
    <mergeCell ref="D18:E18"/>
    <mergeCell ref="D19:E19"/>
    <mergeCell ref="D13:E13"/>
    <mergeCell ref="D14:E14"/>
    <mergeCell ref="D15:E15"/>
    <mergeCell ref="D26:E26"/>
    <mergeCell ref="D27:E27"/>
    <mergeCell ref="D20:E20"/>
    <mergeCell ref="D21:E21"/>
    <mergeCell ref="D22:E22"/>
    <mergeCell ref="D23:E23"/>
    <mergeCell ref="D8:E8"/>
    <mergeCell ref="D11:E11"/>
    <mergeCell ref="L6:N6"/>
    <mergeCell ref="D9:E9"/>
    <mergeCell ref="D10:E10"/>
    <mergeCell ref="D12:E12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174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60</v>
      </c>
      <c r="D4" s="195"/>
      <c r="F4" s="23"/>
      <c r="G4" s="21" t="s">
        <v>37</v>
      </c>
      <c r="H4" s="22" t="s">
        <v>175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175" t="s">
        <v>38</v>
      </c>
      <c r="B6" s="130" t="s">
        <v>39</v>
      </c>
      <c r="C6" s="130" t="s">
        <v>40</v>
      </c>
      <c r="D6" s="171" t="s">
        <v>41</v>
      </c>
      <c r="E6" s="177"/>
      <c r="F6" s="171" t="s">
        <v>42</v>
      </c>
      <c r="G6" s="171"/>
      <c r="H6" s="171"/>
      <c r="I6" s="171" t="s">
        <v>43</v>
      </c>
      <c r="J6" s="171"/>
      <c r="K6" s="171"/>
      <c r="L6" s="171" t="s">
        <v>44</v>
      </c>
      <c r="M6" s="171"/>
      <c r="N6" s="171"/>
      <c r="O6" s="130" t="s">
        <v>45</v>
      </c>
      <c r="P6" s="172" t="s">
        <v>46</v>
      </c>
    </row>
    <row r="7" spans="1:16" s="4" customFormat="1" ht="24.75" customHeight="1">
      <c r="A7" s="176"/>
      <c r="B7" s="88" t="s">
        <v>47</v>
      </c>
      <c r="C7" s="88" t="s">
        <v>48</v>
      </c>
      <c r="D7" s="178"/>
      <c r="E7" s="178"/>
      <c r="F7" s="88" t="s">
        <v>49</v>
      </c>
      <c r="G7" s="88" t="s">
        <v>50</v>
      </c>
      <c r="H7" s="88" t="s">
        <v>51</v>
      </c>
      <c r="I7" s="88" t="s">
        <v>49</v>
      </c>
      <c r="J7" s="88" t="s">
        <v>50</v>
      </c>
      <c r="K7" s="88" t="s">
        <v>51</v>
      </c>
      <c r="L7" s="88" t="s">
        <v>49</v>
      </c>
      <c r="M7" s="88" t="s">
        <v>50</v>
      </c>
      <c r="N7" s="88" t="s">
        <v>51</v>
      </c>
      <c r="O7" s="88" t="s">
        <v>47</v>
      </c>
      <c r="P7" s="173"/>
    </row>
    <row r="8" spans="1:16" ht="39.75" customHeight="1">
      <c r="A8" s="62" t="s">
        <v>113</v>
      </c>
      <c r="B8" s="5">
        <v>1</v>
      </c>
      <c r="C8" s="5" t="s">
        <v>26</v>
      </c>
      <c r="D8" s="186" t="s">
        <v>176</v>
      </c>
      <c r="E8" s="213"/>
      <c r="F8" s="31">
        <v>2</v>
      </c>
      <c r="G8" s="31">
        <v>28500</v>
      </c>
      <c r="H8" s="31">
        <v>57000</v>
      </c>
      <c r="I8" s="31"/>
      <c r="J8" s="31"/>
      <c r="K8" s="31"/>
      <c r="L8" s="31">
        <v>2</v>
      </c>
      <c r="M8" s="31">
        <v>28500</v>
      </c>
      <c r="N8" s="31">
        <v>57000</v>
      </c>
      <c r="O8" s="31"/>
      <c r="P8" s="6" t="s">
        <v>177</v>
      </c>
    </row>
    <row r="9" spans="1:16" ht="39.75" customHeight="1">
      <c r="A9" s="64"/>
      <c r="B9" s="5"/>
      <c r="C9" s="5"/>
      <c r="D9" s="207"/>
      <c r="E9" s="208"/>
      <c r="F9" s="63"/>
      <c r="G9" s="63"/>
      <c r="H9" s="63"/>
      <c r="I9" s="63"/>
      <c r="J9" s="63"/>
      <c r="K9" s="63"/>
      <c r="L9" s="63"/>
      <c r="M9" s="31"/>
      <c r="N9" s="31"/>
      <c r="O9" s="31"/>
      <c r="P9" s="6"/>
    </row>
    <row r="10" spans="1:16" ht="39.75" customHeight="1">
      <c r="A10" s="64"/>
      <c r="B10" s="5"/>
      <c r="C10" s="5"/>
      <c r="D10" s="207"/>
      <c r="E10" s="208"/>
      <c r="F10" s="63"/>
      <c r="G10" s="63"/>
      <c r="H10" s="63"/>
      <c r="I10" s="63"/>
      <c r="J10" s="63"/>
      <c r="K10" s="63"/>
      <c r="L10" s="63"/>
      <c r="M10" s="31"/>
      <c r="N10" s="31"/>
      <c r="O10" s="31"/>
      <c r="P10" s="6"/>
    </row>
    <row r="11" spans="1:16" ht="39.75" customHeight="1">
      <c r="A11" s="64"/>
      <c r="B11" s="5"/>
      <c r="C11" s="5"/>
      <c r="D11" s="207"/>
      <c r="E11" s="208"/>
      <c r="F11" s="63"/>
      <c r="G11" s="63"/>
      <c r="H11" s="63"/>
      <c r="I11" s="63"/>
      <c r="J11" s="63"/>
      <c r="K11" s="63"/>
      <c r="L11" s="63"/>
      <c r="M11" s="31"/>
      <c r="N11" s="31"/>
      <c r="O11" s="31"/>
      <c r="P11" s="6"/>
    </row>
    <row r="12" spans="1:16" ht="39.75" customHeight="1">
      <c r="A12" s="64"/>
      <c r="B12" s="5"/>
      <c r="C12" s="5"/>
      <c r="D12" s="207"/>
      <c r="E12" s="208"/>
      <c r="F12" s="63"/>
      <c r="G12" s="63"/>
      <c r="H12" s="63"/>
      <c r="I12" s="63"/>
      <c r="J12" s="63"/>
      <c r="K12" s="63"/>
      <c r="L12" s="63"/>
      <c r="M12" s="31"/>
      <c r="N12" s="31"/>
      <c r="O12" s="31"/>
      <c r="P12" s="6"/>
    </row>
    <row r="13" spans="1:16" ht="39.75" customHeight="1">
      <c r="A13" s="64"/>
      <c r="B13" s="5"/>
      <c r="C13" s="5"/>
      <c r="D13" s="207"/>
      <c r="E13" s="208"/>
      <c r="F13" s="63"/>
      <c r="G13" s="63"/>
      <c r="H13" s="63"/>
      <c r="I13" s="63"/>
      <c r="J13" s="63"/>
      <c r="K13" s="63"/>
      <c r="L13" s="63"/>
      <c r="M13" s="31"/>
      <c r="N13" s="31"/>
      <c r="O13" s="31"/>
      <c r="P13" s="6"/>
    </row>
    <row r="14" spans="1:16" ht="39.75" customHeight="1">
      <c r="A14" s="64"/>
      <c r="B14" s="5"/>
      <c r="C14" s="5"/>
      <c r="D14" s="207"/>
      <c r="E14" s="208"/>
      <c r="F14" s="63"/>
      <c r="G14" s="63"/>
      <c r="H14" s="63"/>
      <c r="I14" s="63"/>
      <c r="J14" s="63"/>
      <c r="K14" s="63"/>
      <c r="L14" s="63"/>
      <c r="M14" s="31"/>
      <c r="N14" s="31"/>
      <c r="O14" s="31"/>
      <c r="P14" s="6"/>
    </row>
    <row r="15" spans="1:16" ht="39.75" customHeight="1">
      <c r="A15" s="64"/>
      <c r="B15" s="5"/>
      <c r="C15" s="5"/>
      <c r="D15" s="207"/>
      <c r="E15" s="208"/>
      <c r="F15" s="63"/>
      <c r="G15" s="63"/>
      <c r="H15" s="63"/>
      <c r="I15" s="63"/>
      <c r="J15" s="63"/>
      <c r="K15" s="63"/>
      <c r="L15" s="63"/>
      <c r="M15" s="31"/>
      <c r="N15" s="31"/>
      <c r="O15" s="31"/>
      <c r="P15" s="6"/>
    </row>
    <row r="16" spans="1:16" ht="39.75" customHeight="1">
      <c r="A16" s="16"/>
      <c r="B16" s="5"/>
      <c r="C16" s="5"/>
      <c r="D16" s="186"/>
      <c r="E16" s="187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"/>
    </row>
    <row r="17" spans="1:16" ht="39.75" customHeight="1">
      <c r="A17" s="16"/>
      <c r="B17" s="5"/>
      <c r="C17" s="5"/>
      <c r="D17" s="186"/>
      <c r="E17" s="187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"/>
    </row>
    <row r="18" spans="1:16" ht="39.75" customHeight="1">
      <c r="A18" s="16"/>
      <c r="B18" s="5"/>
      <c r="C18" s="5"/>
      <c r="D18" s="186"/>
      <c r="E18" s="187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"/>
    </row>
    <row r="19" spans="1:16" ht="39.75" customHeight="1">
      <c r="A19" s="16"/>
      <c r="B19" s="5"/>
      <c r="C19" s="5"/>
      <c r="D19" s="186"/>
      <c r="E19" s="18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6"/>
    </row>
    <row r="20" spans="1:16" ht="39.75" customHeight="1">
      <c r="A20" s="16"/>
      <c r="B20" s="5"/>
      <c r="C20" s="5"/>
      <c r="D20" s="186"/>
      <c r="E20" s="187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</row>
    <row r="21" spans="1:16" ht="39.75" customHeight="1">
      <c r="A21" s="16"/>
      <c r="B21" s="5"/>
      <c r="C21" s="5"/>
      <c r="D21" s="186"/>
      <c r="E21" s="187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6"/>
      <c r="B22" s="5"/>
      <c r="C22" s="5"/>
      <c r="D22" s="186"/>
      <c r="E22" s="187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"/>
    </row>
    <row r="23" spans="1:16" ht="39.75" customHeight="1">
      <c r="A23" s="16"/>
      <c r="B23" s="5"/>
      <c r="C23" s="5"/>
      <c r="D23" s="186"/>
      <c r="E23" s="187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6"/>
      <c r="B24" s="5"/>
      <c r="C24" s="5"/>
      <c r="D24" s="186"/>
      <c r="E24" s="187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6"/>
      <c r="B25" s="5"/>
      <c r="C25" s="5"/>
      <c r="D25" s="186"/>
      <c r="E25" s="187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</row>
    <row r="26" spans="1:16" ht="39.75" customHeight="1">
      <c r="A26" s="16"/>
      <c r="B26" s="5"/>
      <c r="C26" s="5"/>
      <c r="D26" s="186"/>
      <c r="E26" s="187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</row>
    <row r="27" spans="1:16" ht="39.75" customHeight="1">
      <c r="A27" s="16"/>
      <c r="B27" s="5"/>
      <c r="C27" s="5"/>
      <c r="D27" s="209"/>
      <c r="E27" s="20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6"/>
    </row>
    <row r="28" spans="1:16" ht="39.75" customHeight="1" thickBot="1">
      <c r="A28" s="131"/>
      <c r="B28" s="7"/>
      <c r="C28" s="7"/>
      <c r="D28" s="210"/>
      <c r="E28" s="210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A1:P1"/>
    <mergeCell ref="C2:D2"/>
    <mergeCell ref="C3:D3"/>
    <mergeCell ref="C4:D4"/>
    <mergeCell ref="D25:E25"/>
    <mergeCell ref="D26:E26"/>
    <mergeCell ref="D17:E17"/>
    <mergeCell ref="D18:E18"/>
    <mergeCell ref="D19:E19"/>
    <mergeCell ref="D20:E20"/>
    <mergeCell ref="D13:E13"/>
    <mergeCell ref="D14:E14"/>
    <mergeCell ref="D15:E15"/>
    <mergeCell ref="D16:E16"/>
    <mergeCell ref="D27:E27"/>
    <mergeCell ref="D28:E28"/>
    <mergeCell ref="D21:E21"/>
    <mergeCell ref="D22:E22"/>
    <mergeCell ref="D23:E23"/>
    <mergeCell ref="D24:E24"/>
    <mergeCell ref="D8:E8"/>
    <mergeCell ref="D9:E9"/>
    <mergeCell ref="D12:E12"/>
    <mergeCell ref="L6:N6"/>
    <mergeCell ref="D10:E10"/>
    <mergeCell ref="D11:E11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60</v>
      </c>
      <c r="D4" s="195"/>
      <c r="F4" s="23"/>
      <c r="G4" s="21" t="s">
        <v>37</v>
      </c>
      <c r="H4" s="22" t="s">
        <v>178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175" t="s">
        <v>38</v>
      </c>
      <c r="B6" s="130" t="s">
        <v>39</v>
      </c>
      <c r="C6" s="130" t="s">
        <v>40</v>
      </c>
      <c r="D6" s="171" t="s">
        <v>41</v>
      </c>
      <c r="E6" s="177"/>
      <c r="F6" s="171" t="s">
        <v>42</v>
      </c>
      <c r="G6" s="171"/>
      <c r="H6" s="171"/>
      <c r="I6" s="171" t="s">
        <v>43</v>
      </c>
      <c r="J6" s="171"/>
      <c r="K6" s="171"/>
      <c r="L6" s="171" t="s">
        <v>44</v>
      </c>
      <c r="M6" s="171"/>
      <c r="N6" s="171"/>
      <c r="O6" s="130" t="s">
        <v>45</v>
      </c>
      <c r="P6" s="172" t="s">
        <v>46</v>
      </c>
    </row>
    <row r="7" spans="1:16" s="4" customFormat="1" ht="24.75" customHeight="1">
      <c r="A7" s="176"/>
      <c r="B7" s="88" t="s">
        <v>47</v>
      </c>
      <c r="C7" s="88" t="s">
        <v>48</v>
      </c>
      <c r="D7" s="178"/>
      <c r="E7" s="178"/>
      <c r="F7" s="88" t="s">
        <v>49</v>
      </c>
      <c r="G7" s="88" t="s">
        <v>50</v>
      </c>
      <c r="H7" s="88" t="s">
        <v>51</v>
      </c>
      <c r="I7" s="88" t="s">
        <v>49</v>
      </c>
      <c r="J7" s="88" t="s">
        <v>50</v>
      </c>
      <c r="K7" s="88" t="s">
        <v>51</v>
      </c>
      <c r="L7" s="88" t="s">
        <v>49</v>
      </c>
      <c r="M7" s="88" t="s">
        <v>50</v>
      </c>
      <c r="N7" s="88" t="s">
        <v>51</v>
      </c>
      <c r="O7" s="88" t="s">
        <v>47</v>
      </c>
      <c r="P7" s="173"/>
    </row>
    <row r="8" spans="1:16" ht="39.75" customHeight="1">
      <c r="A8" s="62" t="s">
        <v>113</v>
      </c>
      <c r="B8" s="5">
        <v>1</v>
      </c>
      <c r="C8" s="5" t="s">
        <v>26</v>
      </c>
      <c r="D8" s="243" t="s">
        <v>179</v>
      </c>
      <c r="E8" s="213"/>
      <c r="F8" s="31">
        <v>1</v>
      </c>
      <c r="G8" s="31">
        <v>95000</v>
      </c>
      <c r="H8" s="31">
        <v>95000</v>
      </c>
      <c r="I8" s="31"/>
      <c r="J8" s="31"/>
      <c r="K8" s="31"/>
      <c r="L8" s="31">
        <v>1</v>
      </c>
      <c r="M8" s="31">
        <v>95000</v>
      </c>
      <c r="N8" s="31">
        <v>95000</v>
      </c>
      <c r="O8" s="31"/>
      <c r="P8" s="6" t="s">
        <v>98</v>
      </c>
    </row>
    <row r="9" spans="1:16" ht="39.75" customHeight="1">
      <c r="A9" s="64"/>
      <c r="B9" s="5"/>
      <c r="C9" s="5"/>
      <c r="D9" s="207"/>
      <c r="E9" s="208"/>
      <c r="F9" s="63"/>
      <c r="G9" s="63"/>
      <c r="H9" s="63"/>
      <c r="I9" s="63"/>
      <c r="J9" s="63"/>
      <c r="K9" s="63"/>
      <c r="L9" s="63"/>
      <c r="M9" s="31"/>
      <c r="N9" s="31"/>
      <c r="O9" s="31"/>
      <c r="P9" s="6"/>
    </row>
    <row r="10" spans="1:16" ht="39.75" customHeight="1">
      <c r="A10" s="64"/>
      <c r="B10" s="5"/>
      <c r="C10" s="5"/>
      <c r="D10" s="207"/>
      <c r="E10" s="208"/>
      <c r="F10" s="63"/>
      <c r="G10" s="63"/>
      <c r="H10" s="63"/>
      <c r="I10" s="63"/>
      <c r="J10" s="63"/>
      <c r="K10" s="63"/>
      <c r="L10" s="63"/>
      <c r="M10" s="31"/>
      <c r="N10" s="31"/>
      <c r="O10" s="31"/>
      <c r="P10" s="6"/>
    </row>
    <row r="11" spans="1:16" ht="39.75" customHeight="1">
      <c r="A11" s="64"/>
      <c r="B11" s="5"/>
      <c r="C11" s="5"/>
      <c r="D11" s="207"/>
      <c r="E11" s="208"/>
      <c r="F11" s="63"/>
      <c r="G11" s="63"/>
      <c r="H11" s="63"/>
      <c r="I11" s="63"/>
      <c r="J11" s="63"/>
      <c r="K11" s="63"/>
      <c r="L11" s="63"/>
      <c r="M11" s="31"/>
      <c r="N11" s="31"/>
      <c r="O11" s="31"/>
      <c r="P11" s="6"/>
    </row>
    <row r="12" spans="1:16" ht="39.75" customHeight="1">
      <c r="A12" s="64"/>
      <c r="B12" s="5"/>
      <c r="C12" s="5"/>
      <c r="D12" s="207"/>
      <c r="E12" s="208"/>
      <c r="F12" s="63"/>
      <c r="G12" s="63"/>
      <c r="H12" s="63"/>
      <c r="I12" s="63"/>
      <c r="J12" s="63"/>
      <c r="K12" s="63"/>
      <c r="L12" s="63"/>
      <c r="M12" s="31"/>
      <c r="N12" s="31"/>
      <c r="O12" s="31"/>
      <c r="P12" s="6"/>
    </row>
    <row r="13" spans="1:16" ht="39.75" customHeight="1">
      <c r="A13" s="64"/>
      <c r="B13" s="5"/>
      <c r="C13" s="5"/>
      <c r="D13" s="207"/>
      <c r="E13" s="208"/>
      <c r="F13" s="63"/>
      <c r="G13" s="63"/>
      <c r="H13" s="63"/>
      <c r="I13" s="63"/>
      <c r="J13" s="63"/>
      <c r="K13" s="63"/>
      <c r="L13" s="63"/>
      <c r="M13" s="31"/>
      <c r="N13" s="31"/>
      <c r="O13" s="31"/>
      <c r="P13" s="6"/>
    </row>
    <row r="14" spans="1:16" ht="39.75" customHeight="1">
      <c r="A14" s="64"/>
      <c r="B14" s="5"/>
      <c r="C14" s="5"/>
      <c r="D14" s="207"/>
      <c r="E14" s="208"/>
      <c r="F14" s="63"/>
      <c r="G14" s="63"/>
      <c r="H14" s="63"/>
      <c r="I14" s="63"/>
      <c r="J14" s="63"/>
      <c r="K14" s="63"/>
      <c r="L14" s="63"/>
      <c r="M14" s="31"/>
      <c r="N14" s="31"/>
      <c r="O14" s="31"/>
      <c r="P14" s="6"/>
    </row>
    <row r="15" spans="1:16" ht="39.75" customHeight="1">
      <c r="A15" s="64"/>
      <c r="B15" s="5"/>
      <c r="C15" s="5"/>
      <c r="D15" s="207"/>
      <c r="E15" s="208"/>
      <c r="F15" s="63"/>
      <c r="G15" s="63"/>
      <c r="H15" s="63"/>
      <c r="I15" s="63"/>
      <c r="J15" s="63"/>
      <c r="K15" s="63"/>
      <c r="L15" s="63"/>
      <c r="M15" s="31"/>
      <c r="N15" s="31"/>
      <c r="O15" s="31"/>
      <c r="P15" s="6"/>
    </row>
    <row r="16" spans="1:16" ht="39.75" customHeight="1">
      <c r="A16" s="16"/>
      <c r="B16" s="5"/>
      <c r="C16" s="5"/>
      <c r="D16" s="186"/>
      <c r="E16" s="187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"/>
    </row>
    <row r="17" spans="1:16" ht="39.75" customHeight="1">
      <c r="A17" s="16"/>
      <c r="B17" s="5"/>
      <c r="C17" s="5"/>
      <c r="D17" s="186"/>
      <c r="E17" s="187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"/>
    </row>
    <row r="18" spans="1:16" ht="39.75" customHeight="1">
      <c r="A18" s="16"/>
      <c r="B18" s="5"/>
      <c r="C18" s="5"/>
      <c r="D18" s="186"/>
      <c r="E18" s="187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"/>
    </row>
    <row r="19" spans="1:16" ht="39.75" customHeight="1">
      <c r="A19" s="16"/>
      <c r="B19" s="5"/>
      <c r="C19" s="5"/>
      <c r="D19" s="186"/>
      <c r="E19" s="18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6"/>
    </row>
    <row r="20" spans="1:16" ht="39.75" customHeight="1">
      <c r="A20" s="16"/>
      <c r="B20" s="5"/>
      <c r="C20" s="5"/>
      <c r="D20" s="186"/>
      <c r="E20" s="187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</row>
    <row r="21" spans="1:16" ht="39.75" customHeight="1">
      <c r="A21" s="16"/>
      <c r="B21" s="5"/>
      <c r="C21" s="5"/>
      <c r="D21" s="186"/>
      <c r="E21" s="187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6"/>
      <c r="B22" s="5"/>
      <c r="C22" s="5"/>
      <c r="D22" s="186"/>
      <c r="E22" s="187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"/>
    </row>
    <row r="23" spans="1:16" ht="39.75" customHeight="1">
      <c r="A23" s="16"/>
      <c r="B23" s="5"/>
      <c r="C23" s="5"/>
      <c r="D23" s="186"/>
      <c r="E23" s="187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6"/>
      <c r="B24" s="5"/>
      <c r="C24" s="5"/>
      <c r="D24" s="186"/>
      <c r="E24" s="187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6"/>
      <c r="B25" s="5"/>
      <c r="C25" s="5"/>
      <c r="D25" s="186"/>
      <c r="E25" s="187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</row>
    <row r="26" spans="1:16" ht="39.75" customHeight="1">
      <c r="A26" s="16"/>
      <c r="B26" s="5"/>
      <c r="C26" s="5"/>
      <c r="D26" s="186"/>
      <c r="E26" s="187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</row>
    <row r="27" spans="1:16" ht="39.75" customHeight="1">
      <c r="A27" s="16"/>
      <c r="B27" s="5"/>
      <c r="C27" s="5"/>
      <c r="D27" s="209"/>
      <c r="E27" s="20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6"/>
    </row>
    <row r="28" spans="1:16" ht="39.75" customHeight="1" thickBot="1">
      <c r="A28" s="131"/>
      <c r="B28" s="7"/>
      <c r="C28" s="7"/>
      <c r="D28" s="210"/>
      <c r="E28" s="210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P6:P7"/>
    <mergeCell ref="F3:G3"/>
    <mergeCell ref="A6:A7"/>
    <mergeCell ref="F6:H6"/>
    <mergeCell ref="I6:K6"/>
    <mergeCell ref="D6:E7"/>
    <mergeCell ref="D8:E8"/>
    <mergeCell ref="D9:E9"/>
    <mergeCell ref="D12:E12"/>
    <mergeCell ref="L6:N6"/>
    <mergeCell ref="D10:E10"/>
    <mergeCell ref="D11:E11"/>
    <mergeCell ref="D25:E25"/>
    <mergeCell ref="D26:E26"/>
    <mergeCell ref="D13:E13"/>
    <mergeCell ref="D14:E14"/>
    <mergeCell ref="D15:E15"/>
    <mergeCell ref="D16:E16"/>
    <mergeCell ref="D21:E21"/>
    <mergeCell ref="D22:E22"/>
    <mergeCell ref="D23:E23"/>
    <mergeCell ref="D24:E24"/>
    <mergeCell ref="D27:E27"/>
    <mergeCell ref="D28:E28"/>
    <mergeCell ref="A1:P1"/>
    <mergeCell ref="C2:D2"/>
    <mergeCell ref="C3:D3"/>
    <mergeCell ref="C4:D4"/>
    <mergeCell ref="D19:E19"/>
    <mergeCell ref="D20:E20"/>
    <mergeCell ref="D17:E17"/>
    <mergeCell ref="D18:E18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29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144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7" width="26.75390625" style="2" customWidth="1"/>
    <col min="18" max="16384" width="9.00390625" style="2" customWidth="1"/>
  </cols>
  <sheetData>
    <row r="1" spans="1:16" ht="26.25" thickBot="1">
      <c r="A1" s="189" t="s">
        <v>15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141"/>
      <c r="B2" s="25" t="s">
        <v>31</v>
      </c>
      <c r="C2" s="190" t="s">
        <v>32</v>
      </c>
      <c r="D2" s="191"/>
    </row>
    <row r="3" spans="1:7" s="20" customFormat="1" ht="19.5" customHeight="1">
      <c r="A3" s="142" t="s">
        <v>33</v>
      </c>
      <c r="B3" s="44" t="s">
        <v>34</v>
      </c>
      <c r="C3" s="192" t="s">
        <v>62</v>
      </c>
      <c r="D3" s="193"/>
      <c r="F3" s="174" t="s">
        <v>35</v>
      </c>
      <c r="G3" s="174"/>
    </row>
    <row r="4" spans="1:16" s="20" customFormat="1" ht="27" customHeight="1" thickBot="1">
      <c r="A4" s="143" t="s">
        <v>36</v>
      </c>
      <c r="B4" s="42" t="s">
        <v>58</v>
      </c>
      <c r="C4" s="194" t="s">
        <v>60</v>
      </c>
      <c r="D4" s="195"/>
      <c r="F4" s="23"/>
      <c r="G4" s="21" t="s">
        <v>37</v>
      </c>
      <c r="H4" s="22" t="s">
        <v>180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48" t="s">
        <v>38</v>
      </c>
      <c r="B6" s="130" t="s">
        <v>39</v>
      </c>
      <c r="C6" s="130" t="s">
        <v>40</v>
      </c>
      <c r="D6" s="171" t="s">
        <v>41</v>
      </c>
      <c r="E6" s="177"/>
      <c r="F6" s="171" t="s">
        <v>42</v>
      </c>
      <c r="G6" s="171"/>
      <c r="H6" s="171"/>
      <c r="I6" s="171" t="s">
        <v>43</v>
      </c>
      <c r="J6" s="171"/>
      <c r="K6" s="171"/>
      <c r="L6" s="171" t="s">
        <v>44</v>
      </c>
      <c r="M6" s="171"/>
      <c r="N6" s="171"/>
      <c r="O6" s="130" t="s">
        <v>45</v>
      </c>
      <c r="P6" s="172" t="s">
        <v>46</v>
      </c>
    </row>
    <row r="7" spans="1:16" s="4" customFormat="1" ht="24.75" customHeight="1">
      <c r="A7" s="249"/>
      <c r="B7" s="88" t="s">
        <v>47</v>
      </c>
      <c r="C7" s="88" t="s">
        <v>48</v>
      </c>
      <c r="D7" s="178"/>
      <c r="E7" s="178"/>
      <c r="F7" s="88" t="s">
        <v>49</v>
      </c>
      <c r="G7" s="88" t="s">
        <v>50</v>
      </c>
      <c r="H7" s="88" t="s">
        <v>51</v>
      </c>
      <c r="I7" s="88" t="s">
        <v>49</v>
      </c>
      <c r="J7" s="88" t="s">
        <v>50</v>
      </c>
      <c r="K7" s="88" t="s">
        <v>51</v>
      </c>
      <c r="L7" s="88" t="s">
        <v>49</v>
      </c>
      <c r="M7" s="88" t="s">
        <v>50</v>
      </c>
      <c r="N7" s="88" t="s">
        <v>51</v>
      </c>
      <c r="O7" s="88" t="s">
        <v>47</v>
      </c>
      <c r="P7" s="173"/>
    </row>
    <row r="8" spans="1:17" ht="39.75" customHeight="1">
      <c r="A8" s="158" t="s">
        <v>113</v>
      </c>
      <c r="B8" s="109">
        <v>1</v>
      </c>
      <c r="C8" s="109" t="s">
        <v>26</v>
      </c>
      <c r="D8" s="244" t="s">
        <v>181</v>
      </c>
      <c r="E8" s="245"/>
      <c r="F8" s="111">
        <v>12</v>
      </c>
      <c r="G8" s="111">
        <v>23600</v>
      </c>
      <c r="H8" s="111">
        <v>283200</v>
      </c>
      <c r="I8" s="111">
        <v>9</v>
      </c>
      <c r="J8" s="111">
        <v>23600</v>
      </c>
      <c r="K8" s="111">
        <v>212400</v>
      </c>
      <c r="L8" s="111">
        <v>3</v>
      </c>
      <c r="M8" s="111">
        <v>23600</v>
      </c>
      <c r="N8" s="111">
        <v>70800</v>
      </c>
      <c r="O8" s="111"/>
      <c r="P8" s="106" t="s">
        <v>182</v>
      </c>
      <c r="Q8" s="2" t="s">
        <v>408</v>
      </c>
    </row>
    <row r="9" spans="1:16" ht="39.75" customHeight="1">
      <c r="A9" s="145" t="s">
        <v>113</v>
      </c>
      <c r="B9" s="5">
        <v>2</v>
      </c>
      <c r="C9" s="5" t="s">
        <v>26</v>
      </c>
      <c r="D9" s="243" t="s">
        <v>181</v>
      </c>
      <c r="E9" s="213"/>
      <c r="F9" s="31">
        <v>24</v>
      </c>
      <c r="G9" s="31">
        <v>23600</v>
      </c>
      <c r="H9" s="31">
        <v>566400</v>
      </c>
      <c r="I9" s="31"/>
      <c r="J9" s="31"/>
      <c r="K9" s="31"/>
      <c r="L9" s="31">
        <v>24</v>
      </c>
      <c r="M9" s="31">
        <v>23600</v>
      </c>
      <c r="N9" s="31">
        <v>566400</v>
      </c>
      <c r="O9" s="31"/>
      <c r="P9" s="6" t="s">
        <v>184</v>
      </c>
    </row>
    <row r="10" spans="1:18" ht="39.75" customHeight="1">
      <c r="A10" s="158" t="s">
        <v>113</v>
      </c>
      <c r="B10" s="109">
        <v>3</v>
      </c>
      <c r="C10" s="109" t="s">
        <v>26</v>
      </c>
      <c r="D10" s="244" t="s">
        <v>183</v>
      </c>
      <c r="E10" s="245"/>
      <c r="F10" s="111">
        <v>24</v>
      </c>
      <c r="G10" s="111">
        <v>19800</v>
      </c>
      <c r="H10" s="111">
        <v>457200</v>
      </c>
      <c r="I10" s="111"/>
      <c r="J10" s="111"/>
      <c r="K10" s="111"/>
      <c r="L10" s="111">
        <v>24</v>
      </c>
      <c r="M10" s="111">
        <v>19800</v>
      </c>
      <c r="N10" s="111">
        <v>457200</v>
      </c>
      <c r="O10" s="111"/>
      <c r="P10" s="106" t="s">
        <v>429</v>
      </c>
      <c r="Q10" s="2" t="s">
        <v>410</v>
      </c>
      <c r="R10" s="2">
        <v>4</v>
      </c>
    </row>
    <row r="11" spans="1:16" ht="39.75" customHeight="1">
      <c r="A11" s="145" t="s">
        <v>113</v>
      </c>
      <c r="B11" s="5">
        <v>4</v>
      </c>
      <c r="C11" s="5" t="s">
        <v>26</v>
      </c>
      <c r="D11" s="246" t="s">
        <v>185</v>
      </c>
      <c r="E11" s="247"/>
      <c r="F11" s="31">
        <v>1</v>
      </c>
      <c r="G11" s="31">
        <v>24100</v>
      </c>
      <c r="H11" s="31">
        <v>24100</v>
      </c>
      <c r="I11" s="31"/>
      <c r="J11" s="31"/>
      <c r="K11" s="31"/>
      <c r="L11" s="31">
        <v>1</v>
      </c>
      <c r="M11" s="31">
        <v>24100</v>
      </c>
      <c r="N11" s="31">
        <v>24100</v>
      </c>
      <c r="O11" s="31"/>
      <c r="P11" s="6" t="s">
        <v>99</v>
      </c>
    </row>
    <row r="12" spans="1:17" ht="39.75" customHeight="1">
      <c r="A12" s="158" t="s">
        <v>113</v>
      </c>
      <c r="B12" s="109">
        <v>5</v>
      </c>
      <c r="C12" s="109" t="s">
        <v>26</v>
      </c>
      <c r="D12" s="246" t="s">
        <v>186</v>
      </c>
      <c r="E12" s="247"/>
      <c r="F12" s="111">
        <v>8</v>
      </c>
      <c r="G12" s="111">
        <v>18900</v>
      </c>
      <c r="H12" s="111">
        <v>151200</v>
      </c>
      <c r="I12" s="111">
        <v>1</v>
      </c>
      <c r="J12" s="111">
        <v>18900</v>
      </c>
      <c r="K12" s="111">
        <v>18900</v>
      </c>
      <c r="L12" s="111">
        <v>7</v>
      </c>
      <c r="M12" s="111">
        <v>18900</v>
      </c>
      <c r="N12" s="111">
        <v>132300</v>
      </c>
      <c r="O12" s="111"/>
      <c r="P12" s="106" t="s">
        <v>99</v>
      </c>
      <c r="Q12" s="2" t="s">
        <v>409</v>
      </c>
    </row>
    <row r="13" spans="1:16" ht="39.75" customHeight="1">
      <c r="A13" s="145">
        <v>36880</v>
      </c>
      <c r="B13" s="5">
        <v>6</v>
      </c>
      <c r="C13" s="88" t="s">
        <v>109</v>
      </c>
      <c r="D13" s="186" t="s">
        <v>187</v>
      </c>
      <c r="E13" s="187"/>
      <c r="F13" s="31">
        <v>1</v>
      </c>
      <c r="G13" s="31">
        <v>13230</v>
      </c>
      <c r="H13" s="31">
        <v>13230</v>
      </c>
      <c r="I13" s="31"/>
      <c r="J13" s="31"/>
      <c r="K13" s="31"/>
      <c r="L13" s="31">
        <v>1</v>
      </c>
      <c r="M13" s="31">
        <v>13230</v>
      </c>
      <c r="N13" s="31">
        <v>13230</v>
      </c>
      <c r="O13" s="31"/>
      <c r="P13" s="6" t="s">
        <v>99</v>
      </c>
    </row>
    <row r="14" spans="1:16" ht="39.75" customHeight="1">
      <c r="A14" s="145">
        <v>36969</v>
      </c>
      <c r="B14" s="5">
        <v>7</v>
      </c>
      <c r="C14" s="88" t="s">
        <v>109</v>
      </c>
      <c r="D14" s="186" t="s">
        <v>188</v>
      </c>
      <c r="E14" s="187"/>
      <c r="F14" s="31">
        <v>1</v>
      </c>
      <c r="G14" s="31">
        <v>11570</v>
      </c>
      <c r="H14" s="31">
        <v>11570</v>
      </c>
      <c r="I14" s="31"/>
      <c r="J14" s="31"/>
      <c r="K14" s="31"/>
      <c r="L14" s="31">
        <v>1</v>
      </c>
      <c r="M14" s="31">
        <v>11570</v>
      </c>
      <c r="N14" s="31">
        <v>11570</v>
      </c>
      <c r="O14" s="31"/>
      <c r="P14" s="6" t="s">
        <v>99</v>
      </c>
    </row>
    <row r="15" spans="1:18" ht="39.75" customHeight="1">
      <c r="A15" s="146">
        <v>37344</v>
      </c>
      <c r="B15" s="5">
        <v>8</v>
      </c>
      <c r="C15" s="88" t="s">
        <v>109</v>
      </c>
      <c r="D15" s="186" t="s">
        <v>188</v>
      </c>
      <c r="E15" s="187"/>
      <c r="F15" s="31">
        <v>1</v>
      </c>
      <c r="G15" s="31">
        <v>12148</v>
      </c>
      <c r="H15" s="31">
        <v>12148</v>
      </c>
      <c r="I15" s="31"/>
      <c r="J15" s="31"/>
      <c r="K15" s="31"/>
      <c r="L15" s="31">
        <v>1</v>
      </c>
      <c r="M15" s="31">
        <v>12148</v>
      </c>
      <c r="N15" s="31">
        <v>12148</v>
      </c>
      <c r="O15" s="31"/>
      <c r="P15" s="6" t="s">
        <v>99</v>
      </c>
      <c r="R15" s="2">
        <f>SUM(R8:R13)</f>
        <v>4</v>
      </c>
    </row>
    <row r="16" spans="1:16" ht="39.75" customHeight="1">
      <c r="A16" s="146">
        <v>38806</v>
      </c>
      <c r="B16" s="5">
        <v>9</v>
      </c>
      <c r="C16" s="88" t="s">
        <v>109</v>
      </c>
      <c r="D16" s="186" t="s">
        <v>353</v>
      </c>
      <c r="E16" s="187"/>
      <c r="F16" s="31">
        <v>2</v>
      </c>
      <c r="G16" s="31">
        <v>12205</v>
      </c>
      <c r="H16" s="31">
        <v>24410</v>
      </c>
      <c r="I16" s="31"/>
      <c r="J16" s="31"/>
      <c r="K16" s="31"/>
      <c r="L16" s="31">
        <v>2</v>
      </c>
      <c r="M16" s="31">
        <v>12205</v>
      </c>
      <c r="N16" s="31">
        <v>24410</v>
      </c>
      <c r="O16" s="31"/>
      <c r="P16" s="6" t="s">
        <v>98</v>
      </c>
    </row>
    <row r="17" spans="1:16" ht="39.75" customHeight="1">
      <c r="A17" s="146">
        <v>38806</v>
      </c>
      <c r="B17" s="5">
        <v>10</v>
      </c>
      <c r="C17" s="88" t="s">
        <v>109</v>
      </c>
      <c r="D17" s="186" t="s">
        <v>354</v>
      </c>
      <c r="E17" s="187"/>
      <c r="F17" s="31">
        <v>2</v>
      </c>
      <c r="G17" s="31">
        <v>10200</v>
      </c>
      <c r="H17" s="31">
        <v>20400</v>
      </c>
      <c r="I17" s="31"/>
      <c r="J17" s="31"/>
      <c r="K17" s="31"/>
      <c r="L17" s="31">
        <v>2</v>
      </c>
      <c r="M17" s="31">
        <v>10200</v>
      </c>
      <c r="N17" s="31">
        <v>20400</v>
      </c>
      <c r="O17" s="31"/>
      <c r="P17" s="6" t="s">
        <v>98</v>
      </c>
    </row>
    <row r="18" spans="1:16" ht="39.75" customHeight="1" thickBot="1">
      <c r="A18" s="147"/>
      <c r="B18" s="7"/>
      <c r="C18" s="140"/>
      <c r="D18" s="210"/>
      <c r="E18" s="210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8"/>
    </row>
    <row r="19" spans="1:16" ht="15.75" customHeight="1">
      <c r="A19" s="14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0" s="19" customFormat="1" ht="19.5" customHeight="1">
      <c r="A20" s="149"/>
      <c r="B20" s="19" t="s">
        <v>52</v>
      </c>
      <c r="J20" s="19" t="s">
        <v>53</v>
      </c>
    </row>
    <row r="21" spans="1:10" s="19" customFormat="1" ht="19.5" customHeight="1">
      <c r="A21" s="149"/>
      <c r="B21" s="19" t="s">
        <v>54</v>
      </c>
      <c r="J21" s="19" t="s">
        <v>55</v>
      </c>
    </row>
    <row r="22" spans="1:10" s="19" customFormat="1" ht="19.5" customHeight="1">
      <c r="A22" s="149"/>
      <c r="B22" s="19" t="s">
        <v>56</v>
      </c>
      <c r="J22" s="19" t="s">
        <v>57</v>
      </c>
    </row>
    <row r="23" s="1" customFormat="1" ht="24.75" customHeight="1">
      <c r="A23" s="150"/>
    </row>
    <row r="24" s="1" customFormat="1" ht="24.75" customHeight="1">
      <c r="A24" s="150"/>
    </row>
    <row r="25" s="1" customFormat="1" ht="24.75" customHeight="1">
      <c r="A25" s="150"/>
    </row>
    <row r="26" s="1" customFormat="1" ht="18.75">
      <c r="A26" s="150"/>
    </row>
    <row r="27" s="1" customFormat="1" ht="18.75">
      <c r="A27" s="150"/>
    </row>
    <row r="28" s="1" customFormat="1" ht="18.75">
      <c r="A28" s="150"/>
    </row>
    <row r="29" s="1" customFormat="1" ht="18.75">
      <c r="A29" s="150"/>
    </row>
  </sheetData>
  <sheetProtection/>
  <mergeCells count="22">
    <mergeCell ref="D10:E10"/>
    <mergeCell ref="D11:E11"/>
    <mergeCell ref="D12:E12"/>
    <mergeCell ref="A1:P1"/>
    <mergeCell ref="C2:D2"/>
    <mergeCell ref="C3:D3"/>
    <mergeCell ref="C4:D4"/>
    <mergeCell ref="F3:G3"/>
    <mergeCell ref="P6:P7"/>
    <mergeCell ref="A6:A7"/>
    <mergeCell ref="D18:E18"/>
    <mergeCell ref="D17:E17"/>
    <mergeCell ref="D13:E13"/>
    <mergeCell ref="D14:E14"/>
    <mergeCell ref="D15:E15"/>
    <mergeCell ref="D16:E16"/>
    <mergeCell ref="F6:H6"/>
    <mergeCell ref="I6:K6"/>
    <mergeCell ref="D6:E7"/>
    <mergeCell ref="L6:N6"/>
    <mergeCell ref="D9:E9"/>
    <mergeCell ref="D8:E8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368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1" customHeight="1">
      <c r="A2" s="45"/>
      <c r="B2" s="46" t="s">
        <v>18</v>
      </c>
      <c r="C2" s="198" t="s">
        <v>19</v>
      </c>
      <c r="D2" s="199"/>
    </row>
    <row r="3" spans="1:7" s="20" customFormat="1" ht="24" customHeight="1">
      <c r="A3" s="43" t="s">
        <v>20</v>
      </c>
      <c r="B3" s="44" t="s">
        <v>21</v>
      </c>
      <c r="C3" s="192" t="s">
        <v>121</v>
      </c>
      <c r="D3" s="193"/>
      <c r="F3" s="174" t="s">
        <v>367</v>
      </c>
      <c r="G3" s="174"/>
    </row>
    <row r="4" spans="1:16" s="20" customFormat="1" ht="28.5" customHeight="1" thickBot="1">
      <c r="A4" s="41" t="s">
        <v>23</v>
      </c>
      <c r="B4" s="42" t="s">
        <v>24</v>
      </c>
      <c r="C4" s="194" t="s">
        <v>122</v>
      </c>
      <c r="D4" s="195"/>
      <c r="F4" s="38"/>
      <c r="G4" s="196" t="s">
        <v>370</v>
      </c>
      <c r="H4" s="197"/>
      <c r="I4" s="197"/>
      <c r="J4" s="197"/>
      <c r="K4" s="22"/>
      <c r="O4" s="21" t="s">
        <v>25</v>
      </c>
      <c r="P4" s="40" t="s">
        <v>112</v>
      </c>
    </row>
    <row r="5" ht="15" customHeight="1" thickBot="1"/>
    <row r="6" spans="1:16" s="4" customFormat="1" ht="24.75" customHeight="1">
      <c r="A6" s="175" t="s">
        <v>0</v>
      </c>
      <c r="B6" s="130" t="s">
        <v>1</v>
      </c>
      <c r="C6" s="130" t="s">
        <v>3</v>
      </c>
      <c r="D6" s="171" t="s">
        <v>9</v>
      </c>
      <c r="E6" s="177"/>
      <c r="F6" s="171" t="s">
        <v>5</v>
      </c>
      <c r="G6" s="171"/>
      <c r="H6" s="171"/>
      <c r="I6" s="171" t="s">
        <v>6</v>
      </c>
      <c r="J6" s="171"/>
      <c r="K6" s="171"/>
      <c r="L6" s="171" t="s">
        <v>7</v>
      </c>
      <c r="M6" s="171"/>
      <c r="N6" s="171"/>
      <c r="O6" s="130" t="s">
        <v>8</v>
      </c>
      <c r="P6" s="172" t="s">
        <v>16</v>
      </c>
    </row>
    <row r="7" spans="1:16" s="4" customFormat="1" ht="24.75" customHeight="1">
      <c r="A7" s="176"/>
      <c r="B7" s="88" t="s">
        <v>2</v>
      </c>
      <c r="C7" s="88" t="s">
        <v>4</v>
      </c>
      <c r="D7" s="178"/>
      <c r="E7" s="178"/>
      <c r="F7" s="88" t="s">
        <v>10</v>
      </c>
      <c r="G7" s="88" t="s">
        <v>12</v>
      </c>
      <c r="H7" s="88" t="s">
        <v>11</v>
      </c>
      <c r="I7" s="88" t="s">
        <v>10</v>
      </c>
      <c r="J7" s="88" t="s">
        <v>12</v>
      </c>
      <c r="K7" s="88" t="s">
        <v>11</v>
      </c>
      <c r="L7" s="88" t="s">
        <v>10</v>
      </c>
      <c r="M7" s="88" t="s">
        <v>12</v>
      </c>
      <c r="N7" s="88" t="s">
        <v>11</v>
      </c>
      <c r="O7" s="88" t="s">
        <v>2</v>
      </c>
      <c r="P7" s="173"/>
    </row>
    <row r="8" spans="1:16" ht="39.75" customHeight="1">
      <c r="A8" s="62" t="s">
        <v>113</v>
      </c>
      <c r="B8" s="5">
        <v>1</v>
      </c>
      <c r="C8" s="5" t="s">
        <v>26</v>
      </c>
      <c r="D8" s="179" t="s">
        <v>124</v>
      </c>
      <c r="E8" s="179"/>
      <c r="F8" s="31">
        <v>1</v>
      </c>
      <c r="G8" s="31">
        <v>64300</v>
      </c>
      <c r="H8" s="31">
        <v>64300</v>
      </c>
      <c r="I8" s="31"/>
      <c r="J8" s="31"/>
      <c r="K8" s="31"/>
      <c r="L8" s="31">
        <v>1</v>
      </c>
      <c r="M8" s="31">
        <v>64300</v>
      </c>
      <c r="N8" s="31">
        <v>64300</v>
      </c>
      <c r="O8" s="31"/>
      <c r="P8" s="6" t="s">
        <v>125</v>
      </c>
    </row>
    <row r="9" spans="1:16" ht="39.75" customHeight="1">
      <c r="A9" s="16"/>
      <c r="B9" s="5"/>
      <c r="C9" s="5"/>
      <c r="D9" s="179"/>
      <c r="E9" s="179"/>
      <c r="F9" s="31"/>
      <c r="G9" s="31"/>
      <c r="H9" s="31"/>
      <c r="I9" s="31"/>
      <c r="J9" s="31"/>
      <c r="K9" s="31"/>
      <c r="L9" s="31"/>
      <c r="M9" s="31"/>
      <c r="N9" s="31"/>
      <c r="O9" s="31"/>
      <c r="P9" s="6"/>
    </row>
    <row r="10" spans="1:16" ht="39.75" customHeight="1">
      <c r="A10" s="16"/>
      <c r="B10" s="5"/>
      <c r="C10" s="5"/>
      <c r="D10" s="179"/>
      <c r="E10" s="179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6"/>
    </row>
    <row r="11" spans="1:16" ht="39.75" customHeight="1">
      <c r="A11" s="16"/>
      <c r="B11" s="5"/>
      <c r="C11" s="5"/>
      <c r="D11" s="179"/>
      <c r="E11" s="179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6"/>
    </row>
    <row r="12" spans="1:16" ht="39.75" customHeight="1">
      <c r="A12" s="16"/>
      <c r="B12" s="5"/>
      <c r="C12" s="5"/>
      <c r="D12" s="179"/>
      <c r="E12" s="179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6"/>
    </row>
    <row r="13" spans="1:16" ht="39.75" customHeight="1">
      <c r="A13" s="16"/>
      <c r="B13" s="5"/>
      <c r="C13" s="5"/>
      <c r="D13" s="179"/>
      <c r="E13" s="179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6"/>
    </row>
    <row r="14" spans="1:16" ht="39.75" customHeight="1">
      <c r="A14" s="16"/>
      <c r="B14" s="5"/>
      <c r="C14" s="5"/>
      <c r="D14" s="179"/>
      <c r="E14" s="179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6"/>
    </row>
    <row r="15" spans="1:16" ht="39.75" customHeight="1">
      <c r="A15" s="16"/>
      <c r="B15" s="5"/>
      <c r="C15" s="5"/>
      <c r="D15" s="179"/>
      <c r="E15" s="179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6"/>
    </row>
    <row r="16" spans="1:16" ht="39.75" customHeight="1">
      <c r="A16" s="16"/>
      <c r="B16" s="5"/>
      <c r="C16" s="5"/>
      <c r="D16" s="179"/>
      <c r="E16" s="179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"/>
    </row>
    <row r="17" spans="1:16" ht="39.75" customHeight="1">
      <c r="A17" s="16"/>
      <c r="B17" s="5"/>
      <c r="C17" s="5"/>
      <c r="D17" s="179"/>
      <c r="E17" s="179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"/>
    </row>
    <row r="18" spans="1:16" ht="39.75" customHeight="1">
      <c r="A18" s="16"/>
      <c r="B18" s="5"/>
      <c r="C18" s="5"/>
      <c r="D18" s="179"/>
      <c r="E18" s="179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"/>
    </row>
    <row r="19" spans="1:16" ht="39.75" customHeight="1">
      <c r="A19" s="16"/>
      <c r="B19" s="5"/>
      <c r="C19" s="5"/>
      <c r="D19" s="179"/>
      <c r="E19" s="179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6"/>
    </row>
    <row r="20" spans="1:16" ht="39.75" customHeight="1">
      <c r="A20" s="16"/>
      <c r="B20" s="5"/>
      <c r="C20" s="5"/>
      <c r="D20" s="179"/>
      <c r="E20" s="179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</row>
    <row r="21" spans="1:16" ht="39.75" customHeight="1">
      <c r="A21" s="16"/>
      <c r="B21" s="5"/>
      <c r="C21" s="5"/>
      <c r="D21" s="179"/>
      <c r="E21" s="17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6"/>
      <c r="B22" s="5"/>
      <c r="C22" s="5"/>
      <c r="D22" s="179"/>
      <c r="E22" s="17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"/>
    </row>
    <row r="23" spans="1:16" ht="39.75" customHeight="1">
      <c r="A23" s="16"/>
      <c r="B23" s="5"/>
      <c r="C23" s="5"/>
      <c r="D23" s="179"/>
      <c r="E23" s="179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6"/>
      <c r="B24" s="5"/>
      <c r="C24" s="5"/>
      <c r="D24" s="179"/>
      <c r="E24" s="179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6"/>
      <c r="B25" s="5"/>
      <c r="C25" s="5"/>
      <c r="D25" s="179"/>
      <c r="E25" s="17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</row>
    <row r="26" spans="1:16" ht="39.75" customHeight="1">
      <c r="A26" s="16"/>
      <c r="B26" s="5"/>
      <c r="C26" s="5"/>
      <c r="D26" s="179"/>
      <c r="E26" s="17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</row>
    <row r="27" spans="1:16" ht="39.75" customHeight="1" thickBot="1">
      <c r="A27" s="17"/>
      <c r="B27" s="7"/>
      <c r="C27" s="7"/>
      <c r="D27" s="188"/>
      <c r="E27" s="188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8"/>
    </row>
    <row r="28" spans="1:16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="1" customFormat="1" ht="24.75" customHeight="1"/>
    <row r="30" s="1" customFormat="1" ht="24.75" customHeight="1"/>
    <row r="31" s="1" customFormat="1" ht="24.75" customHeight="1"/>
    <row r="32" s="1" customFormat="1" ht="18.75"/>
    <row r="33" s="1" customFormat="1" ht="18.75"/>
    <row r="34" s="1" customFormat="1" ht="18.75"/>
    <row r="35" s="1" customFormat="1" ht="18.75"/>
  </sheetData>
  <sheetProtection/>
  <mergeCells count="32">
    <mergeCell ref="D17:E17"/>
    <mergeCell ref="D18:E18"/>
    <mergeCell ref="D19:E19"/>
    <mergeCell ref="A1:P1"/>
    <mergeCell ref="G4:J4"/>
    <mergeCell ref="C2:D2"/>
    <mergeCell ref="C3:D3"/>
    <mergeCell ref="C4:D4"/>
    <mergeCell ref="D14:E14"/>
    <mergeCell ref="D15:E15"/>
    <mergeCell ref="D25:E25"/>
    <mergeCell ref="D26:E26"/>
    <mergeCell ref="D27:E27"/>
    <mergeCell ref="D20:E20"/>
    <mergeCell ref="D21:E21"/>
    <mergeCell ref="D22:E22"/>
    <mergeCell ref="D23:E23"/>
    <mergeCell ref="D24:E24"/>
    <mergeCell ref="D16:E16"/>
    <mergeCell ref="D8:E8"/>
    <mergeCell ref="D9:E9"/>
    <mergeCell ref="D10:E10"/>
    <mergeCell ref="D11:E11"/>
    <mergeCell ref="D12:E12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300" verticalDpi="3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38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4" customWidth="1"/>
    <col min="2" max="2" width="12.25390625" style="2" customWidth="1"/>
    <col min="3" max="3" width="11.50390625" style="4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7" width="83.375" style="2" bestFit="1" customWidth="1"/>
    <col min="18" max="16384" width="9.00390625" style="2" customWidth="1"/>
  </cols>
  <sheetData>
    <row r="1" spans="1:16" ht="26.25" thickBot="1">
      <c r="A1" s="189" t="s">
        <v>15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154"/>
      <c r="B2" s="25" t="s">
        <v>31</v>
      </c>
      <c r="C2" s="190" t="s">
        <v>32</v>
      </c>
      <c r="D2" s="191"/>
    </row>
    <row r="3" spans="1:7" s="20" customFormat="1" ht="19.5" customHeight="1">
      <c r="A3" s="155" t="s">
        <v>33</v>
      </c>
      <c r="B3" s="44" t="s">
        <v>34</v>
      </c>
      <c r="C3" s="192" t="s">
        <v>62</v>
      </c>
      <c r="D3" s="193"/>
      <c r="F3" s="174" t="s">
        <v>35</v>
      </c>
      <c r="G3" s="174"/>
    </row>
    <row r="4" spans="1:16" s="20" customFormat="1" ht="27" customHeight="1" thickBot="1">
      <c r="A4" s="156" t="s">
        <v>36</v>
      </c>
      <c r="B4" s="42" t="s">
        <v>58</v>
      </c>
      <c r="C4" s="194" t="s">
        <v>60</v>
      </c>
      <c r="D4" s="195"/>
      <c r="F4" s="23"/>
      <c r="G4" s="21" t="s">
        <v>37</v>
      </c>
      <c r="H4" s="22" t="s">
        <v>189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175" t="s">
        <v>38</v>
      </c>
      <c r="B6" s="130" t="s">
        <v>39</v>
      </c>
      <c r="C6" s="130" t="s">
        <v>40</v>
      </c>
      <c r="D6" s="171" t="s">
        <v>41</v>
      </c>
      <c r="E6" s="177"/>
      <c r="F6" s="171" t="s">
        <v>42</v>
      </c>
      <c r="G6" s="171"/>
      <c r="H6" s="171"/>
      <c r="I6" s="171" t="s">
        <v>43</v>
      </c>
      <c r="J6" s="171"/>
      <c r="K6" s="171"/>
      <c r="L6" s="171" t="s">
        <v>44</v>
      </c>
      <c r="M6" s="171"/>
      <c r="N6" s="171"/>
      <c r="O6" s="130" t="s">
        <v>45</v>
      </c>
      <c r="P6" s="172" t="s">
        <v>46</v>
      </c>
    </row>
    <row r="7" spans="1:16" s="4" customFormat="1" ht="24.75" customHeight="1" thickBot="1">
      <c r="A7" s="250"/>
      <c r="B7" s="140" t="s">
        <v>47</v>
      </c>
      <c r="C7" s="164" t="s">
        <v>48</v>
      </c>
      <c r="D7" s="251"/>
      <c r="E7" s="251"/>
      <c r="F7" s="164" t="s">
        <v>49</v>
      </c>
      <c r="G7" s="164" t="s">
        <v>50</v>
      </c>
      <c r="H7" s="164" t="s">
        <v>51</v>
      </c>
      <c r="I7" s="164" t="s">
        <v>49</v>
      </c>
      <c r="J7" s="164" t="s">
        <v>50</v>
      </c>
      <c r="K7" s="140" t="s">
        <v>51</v>
      </c>
      <c r="L7" s="140" t="s">
        <v>49</v>
      </c>
      <c r="M7" s="164" t="s">
        <v>50</v>
      </c>
      <c r="N7" s="140" t="s">
        <v>51</v>
      </c>
      <c r="O7" s="140" t="s">
        <v>47</v>
      </c>
      <c r="P7" s="254"/>
    </row>
    <row r="8" spans="1:16" ht="39.75" customHeight="1">
      <c r="A8" s="163" t="s">
        <v>113</v>
      </c>
      <c r="B8" s="9">
        <v>1</v>
      </c>
      <c r="C8" s="130" t="s">
        <v>26</v>
      </c>
      <c r="D8" s="252" t="s">
        <v>190</v>
      </c>
      <c r="E8" s="253"/>
      <c r="F8" s="67">
        <v>2</v>
      </c>
      <c r="G8" s="67">
        <v>26000</v>
      </c>
      <c r="H8" s="67">
        <v>52000</v>
      </c>
      <c r="I8" s="67"/>
      <c r="J8" s="67"/>
      <c r="K8" s="27"/>
      <c r="L8" s="27">
        <v>2</v>
      </c>
      <c r="M8" s="67">
        <v>26000</v>
      </c>
      <c r="N8" s="27">
        <v>52000</v>
      </c>
      <c r="O8" s="27"/>
      <c r="P8" s="10" t="s">
        <v>193</v>
      </c>
    </row>
    <row r="9" spans="1:16" ht="39.75" customHeight="1">
      <c r="A9" s="126" t="s">
        <v>113</v>
      </c>
      <c r="B9" s="5">
        <v>2</v>
      </c>
      <c r="C9" s="88" t="s">
        <v>26</v>
      </c>
      <c r="D9" s="205" t="s">
        <v>423</v>
      </c>
      <c r="E9" s="206"/>
      <c r="F9" s="31">
        <v>2</v>
      </c>
      <c r="G9" s="31">
        <v>83000</v>
      </c>
      <c r="H9" s="31">
        <v>166000</v>
      </c>
      <c r="I9" s="31"/>
      <c r="J9" s="31"/>
      <c r="K9" s="31"/>
      <c r="L9" s="31">
        <v>2</v>
      </c>
      <c r="M9" s="31">
        <v>83000</v>
      </c>
      <c r="N9" s="31">
        <v>166000</v>
      </c>
      <c r="O9" s="31"/>
      <c r="P9" s="6" t="s">
        <v>193</v>
      </c>
    </row>
    <row r="10" spans="1:16" ht="39.75" customHeight="1">
      <c r="A10" s="126" t="s">
        <v>113</v>
      </c>
      <c r="B10" s="5">
        <v>3</v>
      </c>
      <c r="C10" s="88" t="s">
        <v>26</v>
      </c>
      <c r="D10" s="205" t="s">
        <v>423</v>
      </c>
      <c r="E10" s="206"/>
      <c r="F10" s="31">
        <v>1</v>
      </c>
      <c r="G10" s="31">
        <v>75200</v>
      </c>
      <c r="H10" s="31">
        <v>75200</v>
      </c>
      <c r="I10" s="31"/>
      <c r="J10" s="31"/>
      <c r="K10" s="31"/>
      <c r="L10" s="31">
        <v>1</v>
      </c>
      <c r="M10" s="31">
        <v>75200</v>
      </c>
      <c r="N10" s="31">
        <v>75200</v>
      </c>
      <c r="O10" s="31"/>
      <c r="P10" s="6" t="s">
        <v>94</v>
      </c>
    </row>
    <row r="11" spans="1:16" ht="39.75" customHeight="1">
      <c r="A11" s="126" t="s">
        <v>113</v>
      </c>
      <c r="B11" s="5">
        <v>4</v>
      </c>
      <c r="C11" s="88" t="s">
        <v>26</v>
      </c>
      <c r="D11" s="205" t="s">
        <v>424</v>
      </c>
      <c r="E11" s="206"/>
      <c r="F11" s="31">
        <v>1</v>
      </c>
      <c r="G11" s="31">
        <v>92000</v>
      </c>
      <c r="H11" s="31">
        <v>92000</v>
      </c>
      <c r="I11" s="31"/>
      <c r="J11" s="31"/>
      <c r="K11" s="31"/>
      <c r="L11" s="31">
        <v>1</v>
      </c>
      <c r="M11" s="31">
        <v>92000</v>
      </c>
      <c r="N11" s="31">
        <v>92000</v>
      </c>
      <c r="O11" s="31"/>
      <c r="P11" s="6" t="s">
        <v>191</v>
      </c>
    </row>
    <row r="12" spans="1:16" ht="49.5" customHeight="1">
      <c r="A12" s="126" t="s">
        <v>113</v>
      </c>
      <c r="B12" s="5">
        <v>5</v>
      </c>
      <c r="C12" s="88" t="s">
        <v>26</v>
      </c>
      <c r="D12" s="205" t="s">
        <v>196</v>
      </c>
      <c r="E12" s="206"/>
      <c r="F12" s="31">
        <v>5</v>
      </c>
      <c r="G12" s="31">
        <v>84000</v>
      </c>
      <c r="H12" s="31">
        <v>420000</v>
      </c>
      <c r="I12" s="31"/>
      <c r="J12" s="31"/>
      <c r="K12" s="31"/>
      <c r="L12" s="31">
        <v>5</v>
      </c>
      <c r="M12" s="31">
        <v>84000</v>
      </c>
      <c r="N12" s="31">
        <v>420000</v>
      </c>
      <c r="O12" s="31"/>
      <c r="P12" s="39" t="s">
        <v>425</v>
      </c>
    </row>
    <row r="13" spans="1:16" ht="39.75" customHeight="1">
      <c r="A13" s="126" t="s">
        <v>113</v>
      </c>
      <c r="B13" s="5">
        <v>6</v>
      </c>
      <c r="C13" s="88" t="s">
        <v>26</v>
      </c>
      <c r="D13" s="205" t="s">
        <v>196</v>
      </c>
      <c r="E13" s="206"/>
      <c r="F13" s="31">
        <v>8</v>
      </c>
      <c r="G13" s="31">
        <v>84000</v>
      </c>
      <c r="H13" s="31">
        <v>588000</v>
      </c>
      <c r="I13" s="31"/>
      <c r="J13" s="31"/>
      <c r="K13" s="31"/>
      <c r="L13" s="31">
        <v>8</v>
      </c>
      <c r="M13" s="31">
        <v>84000</v>
      </c>
      <c r="N13" s="31">
        <v>588000</v>
      </c>
      <c r="O13" s="31"/>
      <c r="P13" s="6" t="s">
        <v>428</v>
      </c>
    </row>
    <row r="14" spans="1:16" ht="39.75" customHeight="1">
      <c r="A14" s="161" t="s">
        <v>113</v>
      </c>
      <c r="B14" s="109">
        <v>7</v>
      </c>
      <c r="C14" s="162" t="s">
        <v>26</v>
      </c>
      <c r="D14" s="255" t="s">
        <v>194</v>
      </c>
      <c r="E14" s="256"/>
      <c r="F14" s="111">
        <v>20</v>
      </c>
      <c r="G14" s="111">
        <v>25300</v>
      </c>
      <c r="H14" s="111">
        <v>506000</v>
      </c>
      <c r="I14" s="111">
        <v>8</v>
      </c>
      <c r="J14" s="111">
        <v>25300</v>
      </c>
      <c r="K14" s="111">
        <v>202400</v>
      </c>
      <c r="L14" s="111">
        <v>12</v>
      </c>
      <c r="M14" s="111">
        <v>25300</v>
      </c>
      <c r="N14" s="111">
        <v>303600</v>
      </c>
      <c r="O14" s="111"/>
      <c r="P14" s="106" t="s">
        <v>195</v>
      </c>
    </row>
    <row r="15" spans="1:16" ht="39.75" customHeight="1">
      <c r="A15" s="126" t="s">
        <v>113</v>
      </c>
      <c r="B15" s="5">
        <v>8</v>
      </c>
      <c r="C15" s="88" t="s">
        <v>26</v>
      </c>
      <c r="D15" s="211" t="s">
        <v>199</v>
      </c>
      <c r="E15" s="212"/>
      <c r="F15" s="31">
        <v>1</v>
      </c>
      <c r="G15" s="31">
        <v>84200</v>
      </c>
      <c r="H15" s="31">
        <v>84200</v>
      </c>
      <c r="I15" s="31"/>
      <c r="J15" s="31"/>
      <c r="K15" s="31"/>
      <c r="L15" s="31">
        <v>1</v>
      </c>
      <c r="M15" s="31">
        <v>84200</v>
      </c>
      <c r="N15" s="31">
        <v>84200</v>
      </c>
      <c r="O15" s="31"/>
      <c r="P15" s="6" t="s">
        <v>99</v>
      </c>
    </row>
    <row r="16" spans="1:16" ht="39.75" customHeight="1">
      <c r="A16" s="161" t="s">
        <v>113</v>
      </c>
      <c r="B16" s="109">
        <v>9</v>
      </c>
      <c r="C16" s="162" t="s">
        <v>26</v>
      </c>
      <c r="D16" s="255" t="s">
        <v>200</v>
      </c>
      <c r="E16" s="256"/>
      <c r="F16" s="111">
        <v>8</v>
      </c>
      <c r="G16" s="111">
        <v>59000</v>
      </c>
      <c r="H16" s="111">
        <v>472000</v>
      </c>
      <c r="I16" s="111">
        <v>2</v>
      </c>
      <c r="J16" s="111">
        <v>59000</v>
      </c>
      <c r="K16" s="111">
        <v>118000</v>
      </c>
      <c r="L16" s="111">
        <v>6</v>
      </c>
      <c r="M16" s="111">
        <v>59000</v>
      </c>
      <c r="N16" s="111">
        <v>354000</v>
      </c>
      <c r="O16" s="111"/>
      <c r="P16" s="106" t="s">
        <v>99</v>
      </c>
    </row>
    <row r="17" spans="1:16" ht="39.75" customHeight="1">
      <c r="A17" s="127">
        <v>36355</v>
      </c>
      <c r="B17" s="5">
        <v>10</v>
      </c>
      <c r="C17" s="88" t="s">
        <v>109</v>
      </c>
      <c r="D17" s="186" t="s">
        <v>197</v>
      </c>
      <c r="E17" s="187"/>
      <c r="F17" s="31">
        <v>1</v>
      </c>
      <c r="G17" s="31">
        <v>29400</v>
      </c>
      <c r="H17" s="31">
        <v>29400</v>
      </c>
      <c r="I17" s="31"/>
      <c r="J17" s="31"/>
      <c r="K17" s="31"/>
      <c r="L17" s="31">
        <v>1</v>
      </c>
      <c r="M17" s="31">
        <v>29400</v>
      </c>
      <c r="N17" s="31">
        <v>29400</v>
      </c>
      <c r="O17" s="31"/>
      <c r="P17" s="6" t="s">
        <v>94</v>
      </c>
    </row>
    <row r="18" spans="1:16" ht="39.75" customHeight="1">
      <c r="A18" s="127">
        <v>37820</v>
      </c>
      <c r="B18" s="5">
        <v>11</v>
      </c>
      <c r="C18" s="88" t="s">
        <v>109</v>
      </c>
      <c r="D18" s="214" t="s">
        <v>198</v>
      </c>
      <c r="E18" s="206"/>
      <c r="F18" s="31">
        <v>1</v>
      </c>
      <c r="G18" s="31">
        <v>41475</v>
      </c>
      <c r="H18" s="31">
        <v>41475</v>
      </c>
      <c r="I18" s="31"/>
      <c r="J18" s="31"/>
      <c r="K18" s="31"/>
      <c r="L18" s="31">
        <v>1</v>
      </c>
      <c r="M18" s="31">
        <v>41475</v>
      </c>
      <c r="N18" s="31">
        <v>41475</v>
      </c>
      <c r="O18" s="31"/>
      <c r="P18" s="6" t="s">
        <v>99</v>
      </c>
    </row>
    <row r="19" spans="1:16" ht="39.75" customHeight="1">
      <c r="A19" s="127">
        <v>38806</v>
      </c>
      <c r="B19" s="5">
        <v>12</v>
      </c>
      <c r="C19" s="88" t="s">
        <v>109</v>
      </c>
      <c r="D19" s="186" t="s">
        <v>355</v>
      </c>
      <c r="E19" s="187"/>
      <c r="F19" s="31">
        <v>1</v>
      </c>
      <c r="G19" s="31">
        <v>55000</v>
      </c>
      <c r="H19" s="31">
        <v>55000</v>
      </c>
      <c r="I19" s="31"/>
      <c r="J19" s="31"/>
      <c r="K19" s="31"/>
      <c r="L19" s="31">
        <v>1</v>
      </c>
      <c r="M19" s="31">
        <v>55000</v>
      </c>
      <c r="N19" s="31">
        <v>55000</v>
      </c>
      <c r="O19" s="31"/>
      <c r="P19" s="6" t="s">
        <v>356</v>
      </c>
    </row>
    <row r="20" spans="1:16" ht="39.75" customHeight="1">
      <c r="A20" s="127">
        <v>39528</v>
      </c>
      <c r="B20" s="5">
        <v>13</v>
      </c>
      <c r="C20" s="88" t="s">
        <v>109</v>
      </c>
      <c r="D20" s="186" t="s">
        <v>360</v>
      </c>
      <c r="E20" s="187"/>
      <c r="F20" s="31">
        <v>2</v>
      </c>
      <c r="G20" s="31">
        <v>26880</v>
      </c>
      <c r="H20" s="31">
        <v>53760</v>
      </c>
      <c r="I20" s="31"/>
      <c r="J20" s="31"/>
      <c r="K20" s="31"/>
      <c r="L20" s="31">
        <v>2</v>
      </c>
      <c r="M20" s="31">
        <v>26880</v>
      </c>
      <c r="N20" s="31">
        <v>53760</v>
      </c>
      <c r="O20" s="31"/>
      <c r="P20" s="6" t="s">
        <v>99</v>
      </c>
    </row>
    <row r="21" spans="1:16" ht="39.75" customHeight="1">
      <c r="A21" s="127"/>
      <c r="B21" s="5"/>
      <c r="C21" s="88"/>
      <c r="D21" s="214"/>
      <c r="E21" s="206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27"/>
      <c r="B22" s="5"/>
      <c r="C22" s="88"/>
      <c r="D22" s="186"/>
      <c r="E22" s="259"/>
      <c r="F22" s="31"/>
      <c r="G22" s="31"/>
      <c r="H22" s="31"/>
      <c r="I22" s="31"/>
      <c r="J22" s="31"/>
      <c r="K22" s="31"/>
      <c r="L22" s="5"/>
      <c r="M22" s="31"/>
      <c r="N22" s="31"/>
      <c r="O22" s="31"/>
      <c r="P22" s="6"/>
    </row>
    <row r="23" spans="1:16" ht="39.75" customHeight="1">
      <c r="A23" s="127"/>
      <c r="B23" s="5"/>
      <c r="C23" s="88"/>
      <c r="D23" s="186"/>
      <c r="E23" s="187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27"/>
      <c r="B24" s="5"/>
      <c r="C24" s="88"/>
      <c r="D24" s="186"/>
      <c r="E24" s="187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27"/>
      <c r="B25" s="5"/>
      <c r="C25" s="88"/>
      <c r="D25" s="186"/>
      <c r="E25" s="187"/>
      <c r="F25" s="31"/>
      <c r="G25" s="31"/>
      <c r="H25" s="31"/>
      <c r="I25" s="31"/>
      <c r="J25" s="31"/>
      <c r="K25" s="31"/>
      <c r="L25" s="111"/>
      <c r="M25" s="31"/>
      <c r="N25" s="31"/>
      <c r="O25" s="31"/>
      <c r="P25" s="39"/>
    </row>
    <row r="26" spans="1:16" ht="39.75" customHeight="1">
      <c r="A26" s="127"/>
      <c r="B26" s="5"/>
      <c r="C26" s="88"/>
      <c r="D26" s="186"/>
      <c r="E26" s="187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</row>
    <row r="27" spans="1:16" ht="39.75" customHeight="1" thickBot="1">
      <c r="A27" s="157"/>
      <c r="B27" s="7"/>
      <c r="C27" s="140"/>
      <c r="D27" s="257"/>
      <c r="E27" s="258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8"/>
    </row>
    <row r="28" spans="1:16" ht="15.75" customHeight="1">
      <c r="A28" s="151"/>
      <c r="B28" s="18"/>
      <c r="C28" s="15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0" s="19" customFormat="1" ht="19.5" customHeight="1">
      <c r="A29" s="152"/>
      <c r="B29" s="19" t="s">
        <v>52</v>
      </c>
      <c r="C29" s="152"/>
      <c r="J29" s="19" t="s">
        <v>53</v>
      </c>
    </row>
    <row r="30" spans="1:10" s="19" customFormat="1" ht="19.5" customHeight="1">
      <c r="A30" s="152"/>
      <c r="B30" s="19" t="s">
        <v>54</v>
      </c>
      <c r="C30" s="152"/>
      <c r="J30" s="19" t="s">
        <v>55</v>
      </c>
    </row>
    <row r="31" spans="1:10" s="19" customFormat="1" ht="19.5" customHeight="1">
      <c r="A31" s="152"/>
      <c r="B31" s="19" t="s">
        <v>56</v>
      </c>
      <c r="C31" s="152"/>
      <c r="J31" s="19" t="s">
        <v>57</v>
      </c>
    </row>
    <row r="32" spans="1:3" s="1" customFormat="1" ht="24.75" customHeight="1">
      <c r="A32" s="153"/>
      <c r="C32" s="153"/>
    </row>
    <row r="33" spans="1:3" s="1" customFormat="1" ht="24.75" customHeight="1">
      <c r="A33" s="153"/>
      <c r="C33" s="153"/>
    </row>
    <row r="34" spans="1:3" s="1" customFormat="1" ht="24.75" customHeight="1">
      <c r="A34" s="153"/>
      <c r="C34" s="153"/>
    </row>
    <row r="35" spans="1:3" s="1" customFormat="1" ht="18.75">
      <c r="A35" s="153"/>
      <c r="C35" s="153"/>
    </row>
    <row r="36" spans="1:3" s="1" customFormat="1" ht="18.75">
      <c r="A36" s="153"/>
      <c r="C36" s="153"/>
    </row>
    <row r="37" spans="1:3" s="1" customFormat="1" ht="18.75">
      <c r="A37" s="153"/>
      <c r="C37" s="153"/>
    </row>
    <row r="38" spans="1:3" s="1" customFormat="1" ht="18.75">
      <c r="A38" s="153"/>
      <c r="C38" s="153"/>
    </row>
  </sheetData>
  <sheetProtection/>
  <mergeCells count="31">
    <mergeCell ref="A1:P1"/>
    <mergeCell ref="C2:D2"/>
    <mergeCell ref="C3:D3"/>
    <mergeCell ref="C4:D4"/>
    <mergeCell ref="D26:E26"/>
    <mergeCell ref="D25:E25"/>
    <mergeCell ref="D22:E22"/>
    <mergeCell ref="D23:E23"/>
    <mergeCell ref="D14:E14"/>
    <mergeCell ref="D15:E15"/>
    <mergeCell ref="D17:E17"/>
    <mergeCell ref="D12:E12"/>
    <mergeCell ref="D13:E13"/>
    <mergeCell ref="D24:E24"/>
    <mergeCell ref="D27:E27"/>
    <mergeCell ref="D18:E18"/>
    <mergeCell ref="D19:E19"/>
    <mergeCell ref="D20:E20"/>
    <mergeCell ref="D21:E21"/>
    <mergeCell ref="D11:E11"/>
    <mergeCell ref="L6:N6"/>
    <mergeCell ref="D9:E9"/>
    <mergeCell ref="D10:E10"/>
    <mergeCell ref="P6:P7"/>
    <mergeCell ref="D16:E16"/>
    <mergeCell ref="F3:G3"/>
    <mergeCell ref="A6:A7"/>
    <mergeCell ref="F6:H6"/>
    <mergeCell ref="I6:K6"/>
    <mergeCell ref="D6:E7"/>
    <mergeCell ref="D8:E8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  <colBreaks count="1" manualBreakCount="1">
    <brk id="16" max="3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Normal="60" workbookViewId="0" topLeftCell="A2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110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60</v>
      </c>
      <c r="D4" s="195"/>
      <c r="F4" s="23"/>
      <c r="G4" s="21" t="s">
        <v>37</v>
      </c>
      <c r="H4" s="22" t="s">
        <v>201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175" t="s">
        <v>38</v>
      </c>
      <c r="B6" s="130" t="s">
        <v>39</v>
      </c>
      <c r="C6" s="130" t="s">
        <v>40</v>
      </c>
      <c r="D6" s="171" t="s">
        <v>41</v>
      </c>
      <c r="E6" s="177"/>
      <c r="F6" s="171" t="s">
        <v>42</v>
      </c>
      <c r="G6" s="171"/>
      <c r="H6" s="171"/>
      <c r="I6" s="171" t="s">
        <v>43</v>
      </c>
      <c r="J6" s="171"/>
      <c r="K6" s="171"/>
      <c r="L6" s="171" t="s">
        <v>44</v>
      </c>
      <c r="M6" s="171"/>
      <c r="N6" s="171"/>
      <c r="O6" s="130" t="s">
        <v>45</v>
      </c>
      <c r="P6" s="172" t="s">
        <v>46</v>
      </c>
    </row>
    <row r="7" spans="1:16" s="4" customFormat="1" ht="24.75" customHeight="1" thickBot="1">
      <c r="A7" s="260"/>
      <c r="B7" s="140" t="s">
        <v>47</v>
      </c>
      <c r="C7" s="140" t="s">
        <v>48</v>
      </c>
      <c r="D7" s="251"/>
      <c r="E7" s="251"/>
      <c r="F7" s="140" t="s">
        <v>49</v>
      </c>
      <c r="G7" s="140" t="s">
        <v>50</v>
      </c>
      <c r="H7" s="140" t="s">
        <v>51</v>
      </c>
      <c r="I7" s="164" t="s">
        <v>49</v>
      </c>
      <c r="J7" s="164" t="s">
        <v>50</v>
      </c>
      <c r="K7" s="164" t="s">
        <v>51</v>
      </c>
      <c r="L7" s="140" t="s">
        <v>49</v>
      </c>
      <c r="M7" s="140" t="s">
        <v>50</v>
      </c>
      <c r="N7" s="140" t="s">
        <v>51</v>
      </c>
      <c r="O7" s="164" t="s">
        <v>47</v>
      </c>
      <c r="P7" s="254"/>
    </row>
    <row r="8" spans="1:16" ht="39.75" customHeight="1">
      <c r="A8" s="166" t="s">
        <v>202</v>
      </c>
      <c r="B8" s="165">
        <v>1</v>
      </c>
      <c r="C8" s="132" t="s">
        <v>109</v>
      </c>
      <c r="D8" s="252" t="s">
        <v>203</v>
      </c>
      <c r="E8" s="253"/>
      <c r="F8" s="27">
        <v>1</v>
      </c>
      <c r="G8" s="27">
        <v>4095</v>
      </c>
      <c r="H8" s="27">
        <v>4095</v>
      </c>
      <c r="I8" s="167"/>
      <c r="J8" s="167"/>
      <c r="K8" s="67"/>
      <c r="L8" s="27">
        <v>1</v>
      </c>
      <c r="M8" s="27">
        <v>4095</v>
      </c>
      <c r="N8" s="27">
        <v>4095</v>
      </c>
      <c r="O8" s="67"/>
      <c r="P8" s="10" t="s">
        <v>99</v>
      </c>
    </row>
    <row r="9" spans="1:16" ht="39.75" customHeight="1">
      <c r="A9" s="62" t="s">
        <v>202</v>
      </c>
      <c r="B9" s="5">
        <v>2</v>
      </c>
      <c r="C9" s="88" t="s">
        <v>109</v>
      </c>
      <c r="D9" s="205" t="s">
        <v>421</v>
      </c>
      <c r="E9" s="206"/>
      <c r="F9" s="31">
        <v>1</v>
      </c>
      <c r="G9" s="31">
        <v>30240</v>
      </c>
      <c r="H9" s="31">
        <v>30240</v>
      </c>
      <c r="I9" s="31"/>
      <c r="J9" s="31"/>
      <c r="K9" s="31"/>
      <c r="L9" s="31">
        <v>1</v>
      </c>
      <c r="M9" s="31">
        <v>30240</v>
      </c>
      <c r="N9" s="31">
        <v>30240</v>
      </c>
      <c r="O9" s="31"/>
      <c r="P9" s="6" t="s">
        <v>99</v>
      </c>
    </row>
    <row r="10" spans="1:16" ht="39.75" customHeight="1">
      <c r="A10" s="62" t="s">
        <v>202</v>
      </c>
      <c r="B10" s="5">
        <v>3</v>
      </c>
      <c r="C10" s="88" t="s">
        <v>109</v>
      </c>
      <c r="D10" s="205" t="s">
        <v>426</v>
      </c>
      <c r="E10" s="206"/>
      <c r="F10" s="31">
        <v>1</v>
      </c>
      <c r="G10" s="31">
        <v>28602</v>
      </c>
      <c r="H10" s="31">
        <v>28602</v>
      </c>
      <c r="I10" s="31"/>
      <c r="J10" s="31"/>
      <c r="K10" s="31"/>
      <c r="L10" s="31">
        <v>1</v>
      </c>
      <c r="M10" s="31">
        <v>28602</v>
      </c>
      <c r="N10" s="31">
        <v>28602</v>
      </c>
      <c r="O10" s="31"/>
      <c r="P10" s="6" t="s">
        <v>99</v>
      </c>
    </row>
    <row r="11" spans="1:16" ht="39.75" customHeight="1">
      <c r="A11" s="62"/>
      <c r="B11" s="5"/>
      <c r="C11" s="88"/>
      <c r="D11" s="205"/>
      <c r="E11" s="206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6"/>
    </row>
    <row r="12" spans="1:16" ht="39.75" customHeight="1">
      <c r="A12" s="62"/>
      <c r="B12" s="5"/>
      <c r="C12" s="88"/>
      <c r="D12" s="205"/>
      <c r="E12" s="206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6"/>
    </row>
    <row r="13" spans="1:16" ht="39.75" customHeight="1">
      <c r="A13" s="62"/>
      <c r="B13" s="5"/>
      <c r="C13" s="5"/>
      <c r="D13" s="205"/>
      <c r="E13" s="206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6"/>
    </row>
    <row r="14" spans="1:16" ht="39.75" customHeight="1">
      <c r="A14" s="64"/>
      <c r="B14" s="5"/>
      <c r="C14" s="5"/>
      <c r="D14" s="207"/>
      <c r="E14" s="208"/>
      <c r="F14" s="63"/>
      <c r="G14" s="63"/>
      <c r="H14" s="63"/>
      <c r="I14" s="63"/>
      <c r="J14" s="63"/>
      <c r="K14" s="63"/>
      <c r="L14" s="63"/>
      <c r="M14" s="31"/>
      <c r="N14" s="31"/>
      <c r="O14" s="31"/>
      <c r="P14" s="6"/>
    </row>
    <row r="15" spans="1:16" ht="39.75" customHeight="1">
      <c r="A15" s="16"/>
      <c r="B15" s="5"/>
      <c r="C15" s="5"/>
      <c r="D15" s="186"/>
      <c r="E15" s="187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6"/>
    </row>
    <row r="16" spans="1:16" ht="39.75" customHeight="1">
      <c r="A16" s="16"/>
      <c r="B16" s="5"/>
      <c r="C16" s="5"/>
      <c r="D16" s="186"/>
      <c r="E16" s="187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"/>
    </row>
    <row r="17" spans="1:16" ht="39.75" customHeight="1">
      <c r="A17" s="16"/>
      <c r="B17" s="5"/>
      <c r="C17" s="5"/>
      <c r="D17" s="186"/>
      <c r="E17" s="187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"/>
    </row>
    <row r="18" spans="1:16" ht="39.75" customHeight="1">
      <c r="A18" s="16"/>
      <c r="B18" s="5"/>
      <c r="C18" s="5"/>
      <c r="D18" s="186"/>
      <c r="E18" s="187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"/>
    </row>
    <row r="19" spans="1:16" ht="39.75" customHeight="1">
      <c r="A19" s="16"/>
      <c r="B19" s="5"/>
      <c r="C19" s="5"/>
      <c r="D19" s="186"/>
      <c r="E19" s="18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6"/>
    </row>
    <row r="20" spans="1:16" ht="39.75" customHeight="1">
      <c r="A20" s="16"/>
      <c r="B20" s="5"/>
      <c r="C20" s="5"/>
      <c r="D20" s="186"/>
      <c r="E20" s="187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</row>
    <row r="21" spans="1:16" ht="39.75" customHeight="1">
      <c r="A21" s="16"/>
      <c r="B21" s="5"/>
      <c r="C21" s="5"/>
      <c r="D21" s="186"/>
      <c r="E21" s="187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6"/>
      <c r="B22" s="5"/>
      <c r="C22" s="5"/>
      <c r="D22" s="186"/>
      <c r="E22" s="187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"/>
    </row>
    <row r="23" spans="1:16" ht="39.75" customHeight="1">
      <c r="A23" s="16"/>
      <c r="B23" s="5"/>
      <c r="C23" s="5"/>
      <c r="D23" s="186"/>
      <c r="E23" s="187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6"/>
      <c r="B24" s="5"/>
      <c r="C24" s="5"/>
      <c r="D24" s="186"/>
      <c r="E24" s="187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6"/>
      <c r="B25" s="5"/>
      <c r="C25" s="5"/>
      <c r="D25" s="186"/>
      <c r="E25" s="187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</row>
    <row r="26" spans="1:16" ht="39.75" customHeight="1">
      <c r="A26" s="16"/>
      <c r="B26" s="5"/>
      <c r="C26" s="5"/>
      <c r="D26" s="209"/>
      <c r="E26" s="20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</row>
    <row r="27" spans="1:16" ht="39.75" customHeight="1" thickBot="1">
      <c r="A27" s="131"/>
      <c r="B27" s="7"/>
      <c r="C27" s="7"/>
      <c r="D27" s="210"/>
      <c r="E27" s="210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8"/>
    </row>
    <row r="28" spans="1:16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2:10" s="19" customFormat="1" ht="19.5" customHeight="1">
      <c r="B29" s="19" t="s">
        <v>52</v>
      </c>
      <c r="J29" s="19" t="s">
        <v>53</v>
      </c>
    </row>
    <row r="30" spans="2:10" s="19" customFormat="1" ht="19.5" customHeight="1">
      <c r="B30" s="19" t="s">
        <v>54</v>
      </c>
      <c r="J30" s="19" t="s">
        <v>55</v>
      </c>
    </row>
    <row r="31" spans="2:10" s="19" customFormat="1" ht="19.5" customHeight="1">
      <c r="B31" s="19" t="s">
        <v>56</v>
      </c>
      <c r="J31" s="19" t="s">
        <v>57</v>
      </c>
    </row>
    <row r="32" s="1" customFormat="1" ht="24.75" customHeight="1"/>
    <row r="33" s="1" customFormat="1" ht="24.75" customHeight="1"/>
    <row r="34" s="1" customFormat="1" ht="24.75" customHeight="1"/>
    <row r="35" s="1" customFormat="1" ht="18.75"/>
    <row r="36" s="1" customFormat="1" ht="18.75"/>
    <row r="37" s="1" customFormat="1" ht="18.75"/>
    <row r="38" s="1" customFormat="1" ht="18.75"/>
  </sheetData>
  <sheetProtection/>
  <mergeCells count="31">
    <mergeCell ref="A1:P1"/>
    <mergeCell ref="C2:D2"/>
    <mergeCell ref="C3:D3"/>
    <mergeCell ref="C4:D4"/>
    <mergeCell ref="D24:E24"/>
    <mergeCell ref="D25:E25"/>
    <mergeCell ref="D16:E16"/>
    <mergeCell ref="D17:E17"/>
    <mergeCell ref="D18:E18"/>
    <mergeCell ref="D19:E19"/>
    <mergeCell ref="D13:E13"/>
    <mergeCell ref="D14:E14"/>
    <mergeCell ref="D15:E15"/>
    <mergeCell ref="D26:E26"/>
    <mergeCell ref="D27:E27"/>
    <mergeCell ref="D20:E20"/>
    <mergeCell ref="D21:E21"/>
    <mergeCell ref="D22:E22"/>
    <mergeCell ref="D23:E23"/>
    <mergeCell ref="D11:E11"/>
    <mergeCell ref="L6:N6"/>
    <mergeCell ref="D9:E9"/>
    <mergeCell ref="D10:E10"/>
    <mergeCell ref="P6:P7"/>
    <mergeCell ref="D12:E12"/>
    <mergeCell ref="F3:G3"/>
    <mergeCell ref="A6:A7"/>
    <mergeCell ref="F6:H6"/>
    <mergeCell ref="I6:K6"/>
    <mergeCell ref="D6:E7"/>
    <mergeCell ref="D8:E8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110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60</v>
      </c>
      <c r="D4" s="195"/>
      <c r="F4" s="23"/>
      <c r="G4" s="21" t="s">
        <v>37</v>
      </c>
      <c r="H4" s="115" t="s">
        <v>205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175" t="s">
        <v>38</v>
      </c>
      <c r="B6" s="130" t="s">
        <v>39</v>
      </c>
      <c r="C6" s="130" t="s">
        <v>40</v>
      </c>
      <c r="D6" s="171" t="s">
        <v>41</v>
      </c>
      <c r="E6" s="177"/>
      <c r="F6" s="171" t="s">
        <v>42</v>
      </c>
      <c r="G6" s="171"/>
      <c r="H6" s="171"/>
      <c r="I6" s="171" t="s">
        <v>43</v>
      </c>
      <c r="J6" s="171"/>
      <c r="K6" s="171"/>
      <c r="L6" s="171" t="s">
        <v>44</v>
      </c>
      <c r="M6" s="171"/>
      <c r="N6" s="171"/>
      <c r="O6" s="130" t="s">
        <v>45</v>
      </c>
      <c r="P6" s="172" t="s">
        <v>46</v>
      </c>
    </row>
    <row r="7" spans="1:16" s="4" customFormat="1" ht="24.75" customHeight="1">
      <c r="A7" s="176"/>
      <c r="B7" s="88" t="s">
        <v>47</v>
      </c>
      <c r="C7" s="88" t="s">
        <v>48</v>
      </c>
      <c r="D7" s="178"/>
      <c r="E7" s="178"/>
      <c r="F7" s="88" t="s">
        <v>49</v>
      </c>
      <c r="G7" s="88" t="s">
        <v>50</v>
      </c>
      <c r="H7" s="88" t="s">
        <v>51</v>
      </c>
      <c r="I7" s="88" t="s">
        <v>49</v>
      </c>
      <c r="J7" s="88" t="s">
        <v>50</v>
      </c>
      <c r="K7" s="88" t="s">
        <v>51</v>
      </c>
      <c r="L7" s="88" t="s">
        <v>49</v>
      </c>
      <c r="M7" s="88" t="s">
        <v>50</v>
      </c>
      <c r="N7" s="88" t="s">
        <v>51</v>
      </c>
      <c r="O7" s="88" t="s">
        <v>47</v>
      </c>
      <c r="P7" s="173"/>
    </row>
    <row r="8" spans="1:16" ht="39.75" customHeight="1">
      <c r="A8" s="62" t="s">
        <v>154</v>
      </c>
      <c r="B8" s="5">
        <v>1</v>
      </c>
      <c r="C8" s="88" t="s">
        <v>109</v>
      </c>
      <c r="D8" s="243" t="s">
        <v>206</v>
      </c>
      <c r="E8" s="213"/>
      <c r="F8" s="31">
        <v>1</v>
      </c>
      <c r="G8" s="31">
        <v>30030</v>
      </c>
      <c r="H8" s="31">
        <v>30030</v>
      </c>
      <c r="I8" s="31"/>
      <c r="J8" s="31"/>
      <c r="K8" s="31"/>
      <c r="L8" s="31">
        <v>1</v>
      </c>
      <c r="M8" s="31">
        <v>30030</v>
      </c>
      <c r="N8" s="31">
        <v>30030</v>
      </c>
      <c r="O8" s="31"/>
      <c r="P8" s="6" t="s">
        <v>207</v>
      </c>
    </row>
    <row r="9" spans="1:16" ht="39.75" customHeight="1">
      <c r="A9" s="64"/>
      <c r="B9" s="5"/>
      <c r="C9" s="5"/>
      <c r="D9" s="207"/>
      <c r="E9" s="208"/>
      <c r="F9" s="63"/>
      <c r="G9" s="63"/>
      <c r="H9" s="63"/>
      <c r="I9" s="63"/>
      <c r="J9" s="63"/>
      <c r="K9" s="63"/>
      <c r="L9" s="63"/>
      <c r="M9" s="31"/>
      <c r="N9" s="31"/>
      <c r="O9" s="31"/>
      <c r="P9" s="6"/>
    </row>
    <row r="10" spans="1:16" ht="39.75" customHeight="1">
      <c r="A10" s="64"/>
      <c r="B10" s="5"/>
      <c r="C10" s="5"/>
      <c r="D10" s="207"/>
      <c r="E10" s="208"/>
      <c r="F10" s="63"/>
      <c r="G10" s="63"/>
      <c r="H10" s="63"/>
      <c r="I10" s="63"/>
      <c r="J10" s="63"/>
      <c r="K10" s="63"/>
      <c r="L10" s="63"/>
      <c r="M10" s="31"/>
      <c r="N10" s="31"/>
      <c r="O10" s="31"/>
      <c r="P10" s="6"/>
    </row>
    <row r="11" spans="1:16" ht="39.75" customHeight="1">
      <c r="A11" s="64"/>
      <c r="B11" s="5"/>
      <c r="C11" s="5"/>
      <c r="D11" s="207"/>
      <c r="E11" s="208"/>
      <c r="F11" s="63"/>
      <c r="G11" s="63"/>
      <c r="H11" s="63"/>
      <c r="I11" s="63"/>
      <c r="J11" s="63"/>
      <c r="K11" s="63"/>
      <c r="L11" s="63"/>
      <c r="M11" s="31"/>
      <c r="N11" s="31"/>
      <c r="O11" s="31"/>
      <c r="P11" s="6"/>
    </row>
    <row r="12" spans="1:16" ht="39.75" customHeight="1">
      <c r="A12" s="64"/>
      <c r="B12" s="5"/>
      <c r="C12" s="5"/>
      <c r="D12" s="207"/>
      <c r="E12" s="208"/>
      <c r="F12" s="63"/>
      <c r="G12" s="63"/>
      <c r="H12" s="63"/>
      <c r="I12" s="63"/>
      <c r="J12" s="63"/>
      <c r="K12" s="63"/>
      <c r="L12" s="63"/>
      <c r="M12" s="31"/>
      <c r="N12" s="31"/>
      <c r="O12" s="31"/>
      <c r="P12" s="6"/>
    </row>
    <row r="13" spans="1:16" ht="39.75" customHeight="1">
      <c r="A13" s="64"/>
      <c r="B13" s="5"/>
      <c r="C13" s="5"/>
      <c r="D13" s="207"/>
      <c r="E13" s="208"/>
      <c r="F13" s="63"/>
      <c r="G13" s="63"/>
      <c r="H13" s="63"/>
      <c r="I13" s="63"/>
      <c r="J13" s="63"/>
      <c r="K13" s="63"/>
      <c r="L13" s="63"/>
      <c r="M13" s="31"/>
      <c r="N13" s="31"/>
      <c r="O13" s="31"/>
      <c r="P13" s="6"/>
    </row>
    <row r="14" spans="1:16" ht="39.75" customHeight="1">
      <c r="A14" s="64"/>
      <c r="B14" s="5"/>
      <c r="C14" s="5"/>
      <c r="D14" s="207"/>
      <c r="E14" s="208"/>
      <c r="F14" s="63"/>
      <c r="G14" s="63"/>
      <c r="H14" s="63"/>
      <c r="I14" s="63"/>
      <c r="J14" s="63"/>
      <c r="K14" s="63"/>
      <c r="L14" s="63"/>
      <c r="M14" s="31"/>
      <c r="N14" s="31"/>
      <c r="O14" s="31"/>
      <c r="P14" s="6"/>
    </row>
    <row r="15" spans="1:16" ht="39.75" customHeight="1">
      <c r="A15" s="64"/>
      <c r="B15" s="5"/>
      <c r="C15" s="5"/>
      <c r="D15" s="207"/>
      <c r="E15" s="208"/>
      <c r="F15" s="63"/>
      <c r="G15" s="63"/>
      <c r="H15" s="63"/>
      <c r="I15" s="63"/>
      <c r="J15" s="63"/>
      <c r="K15" s="63"/>
      <c r="L15" s="63"/>
      <c r="M15" s="31"/>
      <c r="N15" s="31"/>
      <c r="O15" s="31"/>
      <c r="P15" s="6"/>
    </row>
    <row r="16" spans="1:16" ht="39.75" customHeight="1">
      <c r="A16" s="16"/>
      <c r="B16" s="5"/>
      <c r="C16" s="5"/>
      <c r="D16" s="186"/>
      <c r="E16" s="187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"/>
    </row>
    <row r="17" spans="1:16" ht="39.75" customHeight="1">
      <c r="A17" s="16"/>
      <c r="B17" s="5"/>
      <c r="C17" s="5"/>
      <c r="D17" s="186"/>
      <c r="E17" s="187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"/>
    </row>
    <row r="18" spans="1:16" ht="39.75" customHeight="1">
      <c r="A18" s="16"/>
      <c r="B18" s="5"/>
      <c r="C18" s="5"/>
      <c r="D18" s="186"/>
      <c r="E18" s="187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"/>
    </row>
    <row r="19" spans="1:16" ht="39.75" customHeight="1">
      <c r="A19" s="16"/>
      <c r="B19" s="5"/>
      <c r="C19" s="5"/>
      <c r="D19" s="186"/>
      <c r="E19" s="18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6"/>
    </row>
    <row r="20" spans="1:16" ht="39.75" customHeight="1">
      <c r="A20" s="16"/>
      <c r="B20" s="5"/>
      <c r="C20" s="5"/>
      <c r="D20" s="186"/>
      <c r="E20" s="187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</row>
    <row r="21" spans="1:16" ht="39.75" customHeight="1">
      <c r="A21" s="16"/>
      <c r="B21" s="5"/>
      <c r="C21" s="5"/>
      <c r="D21" s="186"/>
      <c r="E21" s="187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6"/>
      <c r="B22" s="5"/>
      <c r="C22" s="5"/>
      <c r="D22" s="186"/>
      <c r="E22" s="187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"/>
    </row>
    <row r="23" spans="1:16" ht="39.75" customHeight="1">
      <c r="A23" s="16"/>
      <c r="B23" s="5"/>
      <c r="C23" s="5"/>
      <c r="D23" s="186"/>
      <c r="E23" s="187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6"/>
      <c r="B24" s="5"/>
      <c r="C24" s="5"/>
      <c r="D24" s="186"/>
      <c r="E24" s="187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6"/>
      <c r="B25" s="5"/>
      <c r="C25" s="5"/>
      <c r="D25" s="186"/>
      <c r="E25" s="187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</row>
    <row r="26" spans="1:16" ht="39.75" customHeight="1">
      <c r="A26" s="16"/>
      <c r="B26" s="5"/>
      <c r="C26" s="5"/>
      <c r="D26" s="186"/>
      <c r="E26" s="187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</row>
    <row r="27" spans="1:16" ht="39.75" customHeight="1">
      <c r="A27" s="16"/>
      <c r="B27" s="5"/>
      <c r="C27" s="5"/>
      <c r="D27" s="209"/>
      <c r="E27" s="20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6"/>
    </row>
    <row r="28" spans="1:16" ht="39.75" customHeight="1" thickBot="1">
      <c r="A28" s="131"/>
      <c r="B28" s="7"/>
      <c r="C28" s="7"/>
      <c r="D28" s="210"/>
      <c r="E28" s="210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A1:P1"/>
    <mergeCell ref="C2:D2"/>
    <mergeCell ref="C3:D3"/>
    <mergeCell ref="C4:D4"/>
    <mergeCell ref="D25:E25"/>
    <mergeCell ref="D26:E26"/>
    <mergeCell ref="D17:E17"/>
    <mergeCell ref="D18:E18"/>
    <mergeCell ref="D19:E19"/>
    <mergeCell ref="D20:E20"/>
    <mergeCell ref="D13:E13"/>
    <mergeCell ref="D14:E14"/>
    <mergeCell ref="D15:E15"/>
    <mergeCell ref="D16:E16"/>
    <mergeCell ref="D27:E27"/>
    <mergeCell ref="D28:E28"/>
    <mergeCell ref="D21:E21"/>
    <mergeCell ref="D22:E22"/>
    <mergeCell ref="D23:E23"/>
    <mergeCell ref="D24:E24"/>
    <mergeCell ref="D8:E8"/>
    <mergeCell ref="D9:E9"/>
    <mergeCell ref="D12:E12"/>
    <mergeCell ref="L6:N6"/>
    <mergeCell ref="D10:E10"/>
    <mergeCell ref="D11:E11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30"/>
  <sheetViews>
    <sheetView view="pageLayout" zoomScaleNormal="6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208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60</v>
      </c>
      <c r="D4" s="195"/>
      <c r="F4" s="23"/>
      <c r="G4" s="21" t="s">
        <v>37</v>
      </c>
      <c r="H4" s="22" t="s">
        <v>209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175" t="s">
        <v>38</v>
      </c>
      <c r="B6" s="130" t="s">
        <v>39</v>
      </c>
      <c r="C6" s="130" t="s">
        <v>40</v>
      </c>
      <c r="D6" s="171" t="s">
        <v>41</v>
      </c>
      <c r="E6" s="177"/>
      <c r="F6" s="171" t="s">
        <v>42</v>
      </c>
      <c r="G6" s="171"/>
      <c r="H6" s="171"/>
      <c r="I6" s="171" t="s">
        <v>43</v>
      </c>
      <c r="J6" s="171"/>
      <c r="K6" s="171"/>
      <c r="L6" s="171" t="s">
        <v>44</v>
      </c>
      <c r="M6" s="171"/>
      <c r="N6" s="171"/>
      <c r="O6" s="130" t="s">
        <v>45</v>
      </c>
      <c r="P6" s="172" t="s">
        <v>46</v>
      </c>
    </row>
    <row r="7" spans="1:16" s="4" customFormat="1" ht="24.75" customHeight="1">
      <c r="A7" s="176"/>
      <c r="B7" s="88" t="s">
        <v>47</v>
      </c>
      <c r="C7" s="88" t="s">
        <v>48</v>
      </c>
      <c r="D7" s="178"/>
      <c r="E7" s="178"/>
      <c r="F7" s="88" t="s">
        <v>49</v>
      </c>
      <c r="G7" s="88" t="s">
        <v>50</v>
      </c>
      <c r="H7" s="88" t="s">
        <v>51</v>
      </c>
      <c r="I7" s="88" t="s">
        <v>49</v>
      </c>
      <c r="J7" s="88" t="s">
        <v>50</v>
      </c>
      <c r="K7" s="88" t="s">
        <v>51</v>
      </c>
      <c r="L7" s="88" t="s">
        <v>49</v>
      </c>
      <c r="M7" s="88" t="s">
        <v>50</v>
      </c>
      <c r="N7" s="88" t="s">
        <v>51</v>
      </c>
      <c r="O7" s="88" t="s">
        <v>47</v>
      </c>
      <c r="P7" s="173"/>
    </row>
    <row r="8" spans="1:16" ht="39.75" customHeight="1">
      <c r="A8" s="62" t="s">
        <v>210</v>
      </c>
      <c r="B8" s="5">
        <v>1</v>
      </c>
      <c r="C8" s="88" t="s">
        <v>109</v>
      </c>
      <c r="D8" s="205" t="s">
        <v>211</v>
      </c>
      <c r="E8" s="206"/>
      <c r="F8" s="31">
        <v>1</v>
      </c>
      <c r="G8" s="31">
        <v>21000</v>
      </c>
      <c r="H8" s="31">
        <v>21000</v>
      </c>
      <c r="I8" s="31"/>
      <c r="J8" s="31"/>
      <c r="K8" s="31"/>
      <c r="L8" s="31">
        <v>1</v>
      </c>
      <c r="M8" s="31">
        <v>21000</v>
      </c>
      <c r="N8" s="31">
        <v>21000</v>
      </c>
      <c r="O8" s="31"/>
      <c r="P8" s="6" t="s">
        <v>191</v>
      </c>
    </row>
    <row r="9" spans="1:16" ht="39.75" customHeight="1">
      <c r="A9" s="62" t="s">
        <v>210</v>
      </c>
      <c r="B9" s="5">
        <v>2</v>
      </c>
      <c r="C9" s="88" t="s">
        <v>109</v>
      </c>
      <c r="D9" s="205" t="s">
        <v>211</v>
      </c>
      <c r="E9" s="206"/>
      <c r="F9" s="31">
        <v>1</v>
      </c>
      <c r="G9" s="31">
        <v>22050</v>
      </c>
      <c r="H9" s="31">
        <v>22050</v>
      </c>
      <c r="I9" s="31"/>
      <c r="J9" s="31"/>
      <c r="K9" s="31"/>
      <c r="L9" s="31">
        <v>1</v>
      </c>
      <c r="M9" s="31">
        <v>22050</v>
      </c>
      <c r="N9" s="31">
        <v>22050</v>
      </c>
      <c r="O9" s="31"/>
      <c r="P9" s="6" t="s">
        <v>151</v>
      </c>
    </row>
    <row r="10" spans="1:16" ht="39.75" customHeight="1">
      <c r="A10" s="62" t="s">
        <v>154</v>
      </c>
      <c r="B10" s="5">
        <v>3</v>
      </c>
      <c r="C10" s="88" t="s">
        <v>109</v>
      </c>
      <c r="D10" s="205" t="s">
        <v>216</v>
      </c>
      <c r="E10" s="206"/>
      <c r="F10" s="31">
        <v>1</v>
      </c>
      <c r="G10" s="31">
        <v>99435</v>
      </c>
      <c r="H10" s="31">
        <v>99435</v>
      </c>
      <c r="I10" s="31"/>
      <c r="J10" s="31"/>
      <c r="K10" s="31"/>
      <c r="L10" s="31">
        <v>1</v>
      </c>
      <c r="M10" s="31">
        <v>99435</v>
      </c>
      <c r="N10" s="31">
        <v>99435</v>
      </c>
      <c r="O10" s="31"/>
      <c r="P10" s="6" t="s">
        <v>192</v>
      </c>
    </row>
    <row r="11" spans="1:16" ht="39.75" customHeight="1">
      <c r="A11" s="62" t="s">
        <v>154</v>
      </c>
      <c r="B11" s="5">
        <v>4</v>
      </c>
      <c r="C11" s="88" t="s">
        <v>109</v>
      </c>
      <c r="D11" s="205" t="s">
        <v>212</v>
      </c>
      <c r="E11" s="206"/>
      <c r="F11" s="31">
        <v>1</v>
      </c>
      <c r="G11" s="31">
        <v>25200</v>
      </c>
      <c r="H11" s="31">
        <v>25200</v>
      </c>
      <c r="I11" s="31"/>
      <c r="J11" s="31"/>
      <c r="K11" s="31"/>
      <c r="L11" s="31">
        <v>1</v>
      </c>
      <c r="M11" s="31">
        <v>25200</v>
      </c>
      <c r="N11" s="31">
        <v>25200</v>
      </c>
      <c r="O11" s="31"/>
      <c r="P11" s="6" t="s">
        <v>192</v>
      </c>
    </row>
    <row r="12" spans="1:16" ht="39.75" customHeight="1">
      <c r="A12" s="62" t="s">
        <v>213</v>
      </c>
      <c r="B12" s="5">
        <v>5</v>
      </c>
      <c r="C12" s="88" t="s">
        <v>109</v>
      </c>
      <c r="D12" s="205" t="s">
        <v>211</v>
      </c>
      <c r="E12" s="187"/>
      <c r="F12" s="31">
        <v>1</v>
      </c>
      <c r="G12" s="31">
        <v>22050</v>
      </c>
      <c r="H12" s="31">
        <v>22050</v>
      </c>
      <c r="I12" s="31"/>
      <c r="J12" s="31"/>
      <c r="K12" s="31"/>
      <c r="L12" s="31">
        <v>1</v>
      </c>
      <c r="M12" s="31">
        <v>22050</v>
      </c>
      <c r="N12" s="31">
        <v>22050</v>
      </c>
      <c r="O12" s="31"/>
      <c r="P12" s="6" t="s">
        <v>94</v>
      </c>
    </row>
    <row r="13" spans="1:16" ht="39.75" customHeight="1">
      <c r="A13" s="79">
        <v>37693</v>
      </c>
      <c r="B13" s="5">
        <v>6</v>
      </c>
      <c r="C13" s="88" t="s">
        <v>109</v>
      </c>
      <c r="D13" s="243" t="s">
        <v>214</v>
      </c>
      <c r="E13" s="187"/>
      <c r="F13" s="31">
        <v>1</v>
      </c>
      <c r="G13" s="31">
        <v>28182</v>
      </c>
      <c r="H13" s="31">
        <v>28182</v>
      </c>
      <c r="I13" s="31"/>
      <c r="J13" s="31"/>
      <c r="K13" s="31"/>
      <c r="L13" s="31">
        <v>1</v>
      </c>
      <c r="M13" s="31">
        <v>28182</v>
      </c>
      <c r="N13" s="31">
        <v>28182</v>
      </c>
      <c r="O13" s="31"/>
      <c r="P13" s="6" t="s">
        <v>99</v>
      </c>
    </row>
    <row r="14" spans="1:16" ht="39.75" customHeight="1">
      <c r="A14" s="79">
        <v>37693</v>
      </c>
      <c r="B14" s="5">
        <v>7</v>
      </c>
      <c r="C14" s="88" t="s">
        <v>109</v>
      </c>
      <c r="D14" s="214" t="s">
        <v>215</v>
      </c>
      <c r="E14" s="206"/>
      <c r="F14" s="31">
        <v>1</v>
      </c>
      <c r="G14" s="31">
        <v>32088</v>
      </c>
      <c r="H14" s="31">
        <v>32088</v>
      </c>
      <c r="I14" s="31"/>
      <c r="J14" s="31"/>
      <c r="K14" s="31"/>
      <c r="L14" s="31">
        <v>1</v>
      </c>
      <c r="M14" s="31">
        <v>32088</v>
      </c>
      <c r="N14" s="31">
        <v>32088</v>
      </c>
      <c r="O14" s="31"/>
      <c r="P14" s="6" t="s">
        <v>99</v>
      </c>
    </row>
    <row r="15" spans="1:16" ht="39.75" customHeight="1">
      <c r="A15" s="16"/>
      <c r="B15" s="5"/>
      <c r="C15" s="5"/>
      <c r="D15" s="179"/>
      <c r="E15" s="179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</row>
    <row r="16" spans="1:16" ht="39.75" customHeight="1">
      <c r="A16" s="16"/>
      <c r="B16" s="5"/>
      <c r="C16" s="5"/>
      <c r="D16" s="186"/>
      <c r="E16" s="187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"/>
    </row>
    <row r="17" spans="1:16" ht="39.75" customHeight="1">
      <c r="A17" s="16"/>
      <c r="B17" s="5"/>
      <c r="C17" s="5"/>
      <c r="D17" s="186"/>
      <c r="E17" s="187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"/>
    </row>
    <row r="18" spans="1:16" ht="39.75" customHeight="1">
      <c r="A18" s="16"/>
      <c r="B18" s="5"/>
      <c r="C18" s="5"/>
      <c r="D18" s="186"/>
      <c r="E18" s="187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"/>
    </row>
    <row r="19" spans="1:16" ht="39.75" customHeight="1">
      <c r="A19" s="16"/>
      <c r="B19" s="5"/>
      <c r="C19" s="5"/>
      <c r="D19" s="186"/>
      <c r="E19" s="18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6"/>
    </row>
    <row r="20" spans="1:16" ht="39.75" customHeight="1">
      <c r="A20" s="16"/>
      <c r="B20" s="5"/>
      <c r="C20" s="5"/>
      <c r="D20" s="186"/>
      <c r="E20" s="187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</row>
    <row r="21" spans="1:16" ht="39.75" customHeight="1">
      <c r="A21" s="16"/>
      <c r="B21" s="5"/>
      <c r="C21" s="5"/>
      <c r="D21" s="186"/>
      <c r="E21" s="187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6"/>
      <c r="B22" s="5"/>
      <c r="C22" s="5"/>
      <c r="D22" s="186"/>
      <c r="E22" s="187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"/>
    </row>
    <row r="23" spans="1:16" ht="39.75" customHeight="1">
      <c r="A23" s="16"/>
      <c r="B23" s="5"/>
      <c r="C23" s="5"/>
      <c r="D23" s="186"/>
      <c r="E23" s="187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6"/>
      <c r="B24" s="5"/>
      <c r="C24" s="5"/>
      <c r="D24" s="186"/>
      <c r="E24" s="187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6"/>
      <c r="B25" s="5"/>
      <c r="C25" s="5"/>
      <c r="D25" s="209"/>
      <c r="E25" s="20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</row>
    <row r="26" spans="1:16" ht="39.75" customHeight="1" thickBot="1">
      <c r="A26" s="131"/>
      <c r="B26" s="7"/>
      <c r="C26" s="7"/>
      <c r="D26" s="210"/>
      <c r="E26" s="210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8"/>
    </row>
    <row r="27" spans="1:16" ht="15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2:10" s="19" customFormat="1" ht="19.5" customHeight="1">
      <c r="B28" s="19" t="s">
        <v>52</v>
      </c>
      <c r="J28" s="19" t="s">
        <v>53</v>
      </c>
    </row>
    <row r="29" spans="2:10" s="19" customFormat="1" ht="19.5" customHeight="1">
      <c r="B29" s="19" t="s">
        <v>54</v>
      </c>
      <c r="J29" s="19" t="s">
        <v>55</v>
      </c>
    </row>
    <row r="30" spans="2:10" s="19" customFormat="1" ht="19.5" customHeight="1">
      <c r="B30" s="19" t="s">
        <v>56</v>
      </c>
      <c r="J30" s="19" t="s">
        <v>57</v>
      </c>
    </row>
    <row r="31" s="1" customFormat="1" ht="24.75" customHeight="1"/>
    <row r="32" s="1" customFormat="1" ht="24.75" customHeight="1"/>
    <row r="33" s="1" customFormat="1" ht="24.75" customHeight="1"/>
    <row r="34" s="1" customFormat="1" ht="18.75"/>
    <row r="35" s="1" customFormat="1" ht="18.75"/>
    <row r="36" s="1" customFormat="1" ht="18.75"/>
    <row r="37" s="1" customFormat="1" ht="18.75"/>
  </sheetData>
  <sheetProtection/>
  <mergeCells count="30">
    <mergeCell ref="A6:A7"/>
    <mergeCell ref="F6:H6"/>
    <mergeCell ref="I6:K6"/>
    <mergeCell ref="D6:E7"/>
    <mergeCell ref="L6:N6"/>
    <mergeCell ref="D8:E8"/>
    <mergeCell ref="F3:G3"/>
    <mergeCell ref="D21:E21"/>
    <mergeCell ref="D12:E12"/>
    <mergeCell ref="D13:E13"/>
    <mergeCell ref="D14:E14"/>
    <mergeCell ref="D18:E18"/>
    <mergeCell ref="D26:E26"/>
    <mergeCell ref="A1:P1"/>
    <mergeCell ref="C2:D2"/>
    <mergeCell ref="C3:D3"/>
    <mergeCell ref="C4:D4"/>
    <mergeCell ref="D17:E17"/>
    <mergeCell ref="D11:E11"/>
    <mergeCell ref="D9:E9"/>
    <mergeCell ref="D10:E10"/>
    <mergeCell ref="P6:P7"/>
    <mergeCell ref="D22:E22"/>
    <mergeCell ref="D23:E23"/>
    <mergeCell ref="D24:E24"/>
    <mergeCell ref="D25:E25"/>
    <mergeCell ref="D15:E15"/>
    <mergeCell ref="D19:E19"/>
    <mergeCell ref="D20:E20"/>
    <mergeCell ref="D16:E16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110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60</v>
      </c>
      <c r="D4" s="195"/>
      <c r="F4" s="23"/>
      <c r="G4" s="21" t="s">
        <v>37</v>
      </c>
      <c r="H4" s="22" t="s">
        <v>217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175" t="s">
        <v>38</v>
      </c>
      <c r="B6" s="130" t="s">
        <v>39</v>
      </c>
      <c r="C6" s="130" t="s">
        <v>40</v>
      </c>
      <c r="D6" s="171" t="s">
        <v>41</v>
      </c>
      <c r="E6" s="177"/>
      <c r="F6" s="171" t="s">
        <v>42</v>
      </c>
      <c r="G6" s="171"/>
      <c r="H6" s="171"/>
      <c r="I6" s="171" t="s">
        <v>43</v>
      </c>
      <c r="J6" s="171"/>
      <c r="K6" s="171"/>
      <c r="L6" s="171" t="s">
        <v>44</v>
      </c>
      <c r="M6" s="171"/>
      <c r="N6" s="171"/>
      <c r="O6" s="130" t="s">
        <v>45</v>
      </c>
      <c r="P6" s="172" t="s">
        <v>46</v>
      </c>
    </row>
    <row r="7" spans="1:16" s="4" customFormat="1" ht="24.75" customHeight="1">
      <c r="A7" s="176"/>
      <c r="B7" s="88" t="s">
        <v>47</v>
      </c>
      <c r="C7" s="88" t="s">
        <v>48</v>
      </c>
      <c r="D7" s="178"/>
      <c r="E7" s="178"/>
      <c r="F7" s="88" t="s">
        <v>49</v>
      </c>
      <c r="G7" s="88" t="s">
        <v>50</v>
      </c>
      <c r="H7" s="88" t="s">
        <v>51</v>
      </c>
      <c r="I7" s="88" t="s">
        <v>49</v>
      </c>
      <c r="J7" s="88" t="s">
        <v>50</v>
      </c>
      <c r="K7" s="88" t="s">
        <v>51</v>
      </c>
      <c r="L7" s="88" t="s">
        <v>49</v>
      </c>
      <c r="M7" s="88" t="s">
        <v>50</v>
      </c>
      <c r="N7" s="88" t="s">
        <v>51</v>
      </c>
      <c r="O7" s="88" t="s">
        <v>47</v>
      </c>
      <c r="P7" s="173"/>
    </row>
    <row r="8" spans="1:16" ht="39.75" customHeight="1">
      <c r="A8" s="62" t="s">
        <v>218</v>
      </c>
      <c r="B8" s="5">
        <v>1</v>
      </c>
      <c r="C8" s="88" t="s">
        <v>109</v>
      </c>
      <c r="D8" s="243" t="s">
        <v>219</v>
      </c>
      <c r="E8" s="243"/>
      <c r="F8" s="31">
        <v>1</v>
      </c>
      <c r="G8" s="31">
        <v>23058</v>
      </c>
      <c r="H8" s="31">
        <v>23058</v>
      </c>
      <c r="I8" s="31"/>
      <c r="J8" s="31"/>
      <c r="K8" s="31"/>
      <c r="L8" s="31">
        <v>1</v>
      </c>
      <c r="M8" s="31">
        <v>23058</v>
      </c>
      <c r="N8" s="31">
        <v>23058</v>
      </c>
      <c r="O8" s="31"/>
      <c r="P8" s="6" t="s">
        <v>221</v>
      </c>
    </row>
    <row r="9" spans="1:16" ht="39.75" customHeight="1">
      <c r="A9" s="62" t="s">
        <v>218</v>
      </c>
      <c r="B9" s="5">
        <v>0</v>
      </c>
      <c r="C9" s="88" t="s">
        <v>109</v>
      </c>
      <c r="D9" s="243" t="s">
        <v>220</v>
      </c>
      <c r="E9" s="243"/>
      <c r="F9" s="31">
        <v>1</v>
      </c>
      <c r="G9" s="31">
        <v>24381</v>
      </c>
      <c r="H9" s="31">
        <v>24381</v>
      </c>
      <c r="I9" s="31"/>
      <c r="J9" s="31"/>
      <c r="K9" s="31"/>
      <c r="L9" s="31">
        <v>1</v>
      </c>
      <c r="M9" s="31">
        <v>24381</v>
      </c>
      <c r="N9" s="31">
        <v>24381</v>
      </c>
      <c r="O9" s="31"/>
      <c r="P9" s="6" t="s">
        <v>221</v>
      </c>
    </row>
    <row r="10" spans="1:16" ht="39.75" customHeight="1">
      <c r="A10" s="64"/>
      <c r="B10" s="5"/>
      <c r="C10" s="5"/>
      <c r="D10" s="207"/>
      <c r="E10" s="208"/>
      <c r="F10" s="63"/>
      <c r="G10" s="63"/>
      <c r="H10" s="63"/>
      <c r="I10" s="63"/>
      <c r="J10" s="63"/>
      <c r="K10" s="63"/>
      <c r="L10" s="63"/>
      <c r="M10" s="31"/>
      <c r="N10" s="31"/>
      <c r="O10" s="31"/>
      <c r="P10" s="6"/>
    </row>
    <row r="11" spans="1:16" ht="39.75" customHeight="1">
      <c r="A11" s="64"/>
      <c r="B11" s="5"/>
      <c r="C11" s="5"/>
      <c r="D11" s="207"/>
      <c r="E11" s="208"/>
      <c r="F11" s="63"/>
      <c r="G11" s="63"/>
      <c r="H11" s="63"/>
      <c r="I11" s="63"/>
      <c r="J11" s="63"/>
      <c r="K11" s="63"/>
      <c r="L11" s="63"/>
      <c r="M11" s="31"/>
      <c r="N11" s="31"/>
      <c r="O11" s="31"/>
      <c r="P11" s="6"/>
    </row>
    <row r="12" spans="1:16" ht="39.75" customHeight="1">
      <c r="A12" s="64"/>
      <c r="B12" s="5"/>
      <c r="C12" s="5"/>
      <c r="D12" s="207"/>
      <c r="E12" s="208"/>
      <c r="F12" s="63"/>
      <c r="G12" s="63"/>
      <c r="H12" s="63"/>
      <c r="I12" s="63"/>
      <c r="J12" s="63"/>
      <c r="K12" s="63"/>
      <c r="L12" s="63"/>
      <c r="M12" s="31"/>
      <c r="N12" s="31"/>
      <c r="O12" s="31"/>
      <c r="P12" s="6"/>
    </row>
    <row r="13" spans="1:16" ht="39.75" customHeight="1">
      <c r="A13" s="64"/>
      <c r="B13" s="5"/>
      <c r="C13" s="5"/>
      <c r="D13" s="207"/>
      <c r="E13" s="208"/>
      <c r="F13" s="63"/>
      <c r="G13" s="63"/>
      <c r="H13" s="63"/>
      <c r="I13" s="63"/>
      <c r="J13" s="63"/>
      <c r="K13" s="63"/>
      <c r="L13" s="63"/>
      <c r="M13" s="31"/>
      <c r="N13" s="31"/>
      <c r="O13" s="31"/>
      <c r="P13" s="6"/>
    </row>
    <row r="14" spans="1:16" ht="39.75" customHeight="1">
      <c r="A14" s="64"/>
      <c r="B14" s="5"/>
      <c r="C14" s="5"/>
      <c r="D14" s="207"/>
      <c r="E14" s="208"/>
      <c r="F14" s="63"/>
      <c r="G14" s="63"/>
      <c r="H14" s="63"/>
      <c r="I14" s="63"/>
      <c r="J14" s="63"/>
      <c r="K14" s="63"/>
      <c r="L14" s="63"/>
      <c r="M14" s="31"/>
      <c r="N14" s="31"/>
      <c r="O14" s="31"/>
      <c r="P14" s="6"/>
    </row>
    <row r="15" spans="1:16" ht="39.75" customHeight="1">
      <c r="A15" s="64"/>
      <c r="B15" s="5"/>
      <c r="C15" s="5"/>
      <c r="D15" s="207"/>
      <c r="E15" s="208"/>
      <c r="F15" s="63"/>
      <c r="G15" s="63"/>
      <c r="H15" s="63"/>
      <c r="I15" s="63"/>
      <c r="J15" s="63"/>
      <c r="K15" s="63"/>
      <c r="L15" s="63"/>
      <c r="M15" s="31"/>
      <c r="N15" s="31"/>
      <c r="O15" s="31"/>
      <c r="P15" s="6"/>
    </row>
    <row r="16" spans="1:16" ht="39.75" customHeight="1">
      <c r="A16" s="16"/>
      <c r="B16" s="5"/>
      <c r="C16" s="5"/>
      <c r="D16" s="186"/>
      <c r="E16" s="187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"/>
    </row>
    <row r="17" spans="1:16" ht="39.75" customHeight="1">
      <c r="A17" s="16"/>
      <c r="B17" s="5"/>
      <c r="C17" s="5"/>
      <c r="D17" s="186"/>
      <c r="E17" s="187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"/>
    </row>
    <row r="18" spans="1:16" ht="39.75" customHeight="1">
      <c r="A18" s="16"/>
      <c r="B18" s="5"/>
      <c r="C18" s="5"/>
      <c r="D18" s="186"/>
      <c r="E18" s="187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"/>
    </row>
    <row r="19" spans="1:16" ht="39.75" customHeight="1">
      <c r="A19" s="16"/>
      <c r="B19" s="5"/>
      <c r="C19" s="5"/>
      <c r="D19" s="186"/>
      <c r="E19" s="18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6"/>
    </row>
    <row r="20" spans="1:16" ht="39.75" customHeight="1">
      <c r="A20" s="16"/>
      <c r="B20" s="5"/>
      <c r="C20" s="5"/>
      <c r="D20" s="186"/>
      <c r="E20" s="187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</row>
    <row r="21" spans="1:16" ht="39.75" customHeight="1">
      <c r="A21" s="16"/>
      <c r="B21" s="5"/>
      <c r="C21" s="5"/>
      <c r="D21" s="186"/>
      <c r="E21" s="187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6"/>
      <c r="B22" s="5"/>
      <c r="C22" s="5"/>
      <c r="D22" s="186"/>
      <c r="E22" s="187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"/>
    </row>
    <row r="23" spans="1:16" ht="39.75" customHeight="1">
      <c r="A23" s="16"/>
      <c r="B23" s="5"/>
      <c r="C23" s="5"/>
      <c r="D23" s="186"/>
      <c r="E23" s="187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6"/>
      <c r="B24" s="5"/>
      <c r="C24" s="5"/>
      <c r="D24" s="186"/>
      <c r="E24" s="187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6"/>
      <c r="B25" s="5"/>
      <c r="C25" s="5"/>
      <c r="D25" s="186"/>
      <c r="E25" s="187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</row>
    <row r="26" spans="1:16" ht="39.75" customHeight="1">
      <c r="A26" s="16"/>
      <c r="B26" s="5"/>
      <c r="C26" s="5"/>
      <c r="D26" s="186"/>
      <c r="E26" s="187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</row>
    <row r="27" spans="1:16" ht="39.75" customHeight="1">
      <c r="A27" s="16"/>
      <c r="B27" s="5"/>
      <c r="C27" s="5"/>
      <c r="D27" s="209"/>
      <c r="E27" s="20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6"/>
    </row>
    <row r="28" spans="1:16" ht="39.75" customHeight="1" thickBot="1">
      <c r="A28" s="131"/>
      <c r="B28" s="7"/>
      <c r="C28" s="7"/>
      <c r="D28" s="210"/>
      <c r="E28" s="210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P6:P7"/>
    <mergeCell ref="F3:G3"/>
    <mergeCell ref="A6:A7"/>
    <mergeCell ref="F6:H6"/>
    <mergeCell ref="I6:K6"/>
    <mergeCell ref="D6:E7"/>
    <mergeCell ref="D8:E8"/>
    <mergeCell ref="D9:E9"/>
    <mergeCell ref="D12:E12"/>
    <mergeCell ref="L6:N6"/>
    <mergeCell ref="D10:E10"/>
    <mergeCell ref="D11:E11"/>
    <mergeCell ref="D25:E25"/>
    <mergeCell ref="D26:E26"/>
    <mergeCell ref="D13:E13"/>
    <mergeCell ref="D14:E14"/>
    <mergeCell ref="D15:E15"/>
    <mergeCell ref="D16:E16"/>
    <mergeCell ref="D21:E21"/>
    <mergeCell ref="D22:E22"/>
    <mergeCell ref="D23:E23"/>
    <mergeCell ref="D24:E24"/>
    <mergeCell ref="D27:E27"/>
    <mergeCell ref="D28:E28"/>
    <mergeCell ref="A1:P1"/>
    <mergeCell ref="C2:D2"/>
    <mergeCell ref="C3:D3"/>
    <mergeCell ref="C4:D4"/>
    <mergeCell ref="D19:E19"/>
    <mergeCell ref="D20:E20"/>
    <mergeCell ref="D17:E17"/>
    <mergeCell ref="D18:E18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P29"/>
  <sheetViews>
    <sheetView view="pageLayout" zoomScaleNormal="80" workbookViewId="0" topLeftCell="A4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110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60</v>
      </c>
      <c r="D4" s="195"/>
      <c r="F4" s="23"/>
      <c r="G4" s="21" t="s">
        <v>37</v>
      </c>
      <c r="H4" s="22" t="s">
        <v>222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33"/>
      <c r="I6" s="234" t="s">
        <v>43</v>
      </c>
      <c r="J6" s="227"/>
      <c r="K6" s="233"/>
      <c r="L6" s="234" t="s">
        <v>44</v>
      </c>
      <c r="M6" s="227"/>
      <c r="N6" s="228"/>
      <c r="O6" s="12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61"/>
      <c r="E7" s="262"/>
      <c r="F7" s="14" t="s">
        <v>49</v>
      </c>
      <c r="G7" s="11" t="s">
        <v>50</v>
      </c>
      <c r="H7" s="11" t="s">
        <v>51</v>
      </c>
      <c r="I7" s="11" t="s">
        <v>49</v>
      </c>
      <c r="J7" s="11" t="s">
        <v>50</v>
      </c>
      <c r="K7" s="11" t="s">
        <v>51</v>
      </c>
      <c r="L7" s="11" t="s">
        <v>49</v>
      </c>
      <c r="M7" s="11" t="s">
        <v>50</v>
      </c>
      <c r="N7" s="15" t="s">
        <v>51</v>
      </c>
      <c r="O7" s="13" t="s">
        <v>47</v>
      </c>
      <c r="P7" s="230"/>
    </row>
    <row r="8" spans="1:16" ht="39.75" customHeight="1">
      <c r="A8" s="62" t="s">
        <v>223</v>
      </c>
      <c r="B8" s="5">
        <v>1</v>
      </c>
      <c r="C8" s="132" t="s">
        <v>26</v>
      </c>
      <c r="D8" s="265" t="s">
        <v>224</v>
      </c>
      <c r="E8" s="266"/>
      <c r="F8" s="33">
        <v>3</v>
      </c>
      <c r="G8" s="31">
        <v>50300</v>
      </c>
      <c r="H8" s="75">
        <v>150900</v>
      </c>
      <c r="I8" s="72"/>
      <c r="J8" s="67"/>
      <c r="K8" s="69"/>
      <c r="L8" s="72">
        <v>3</v>
      </c>
      <c r="M8" s="67">
        <v>50300</v>
      </c>
      <c r="N8" s="69">
        <v>150900</v>
      </c>
      <c r="O8" s="33"/>
      <c r="P8" s="6" t="s">
        <v>99</v>
      </c>
    </row>
    <row r="9" spans="1:16" ht="39.75" customHeight="1">
      <c r="A9" s="62" t="s">
        <v>223</v>
      </c>
      <c r="B9" s="5">
        <v>3</v>
      </c>
      <c r="C9" s="132" t="s">
        <v>26</v>
      </c>
      <c r="D9" s="267" t="s">
        <v>227</v>
      </c>
      <c r="E9" s="268"/>
      <c r="F9" s="33">
        <v>1</v>
      </c>
      <c r="G9" s="31">
        <v>42800</v>
      </c>
      <c r="H9" s="75">
        <v>42800</v>
      </c>
      <c r="I9" s="30"/>
      <c r="J9" s="31"/>
      <c r="K9" s="32"/>
      <c r="L9" s="30">
        <v>1</v>
      </c>
      <c r="M9" s="31">
        <v>42800</v>
      </c>
      <c r="N9" s="32">
        <v>42800</v>
      </c>
      <c r="O9" s="33"/>
      <c r="P9" s="6" t="s">
        <v>97</v>
      </c>
    </row>
    <row r="10" spans="1:16" ht="39.75" customHeight="1">
      <c r="A10" s="168" t="s">
        <v>427</v>
      </c>
      <c r="B10" s="5">
        <v>4</v>
      </c>
      <c r="C10" s="114" t="s">
        <v>109</v>
      </c>
      <c r="D10" s="263" t="s">
        <v>226</v>
      </c>
      <c r="E10" s="264"/>
      <c r="F10" s="33">
        <v>3</v>
      </c>
      <c r="G10" s="31">
        <v>32130</v>
      </c>
      <c r="H10" s="75">
        <v>96390</v>
      </c>
      <c r="I10" s="30"/>
      <c r="J10" s="31"/>
      <c r="K10" s="32"/>
      <c r="L10" s="30">
        <v>3</v>
      </c>
      <c r="M10" s="31">
        <v>32130</v>
      </c>
      <c r="N10" s="32">
        <v>96390</v>
      </c>
      <c r="O10" s="33"/>
      <c r="P10" s="6" t="s">
        <v>99</v>
      </c>
    </row>
    <row r="11" spans="1:16" ht="39.75" customHeight="1">
      <c r="A11" s="62" t="s">
        <v>225</v>
      </c>
      <c r="B11" s="5">
        <v>5</v>
      </c>
      <c r="C11" s="114" t="s">
        <v>109</v>
      </c>
      <c r="D11" s="263" t="s">
        <v>226</v>
      </c>
      <c r="E11" s="264"/>
      <c r="F11" s="33">
        <v>1</v>
      </c>
      <c r="G11" s="31">
        <v>32130</v>
      </c>
      <c r="H11" s="75">
        <v>32130</v>
      </c>
      <c r="I11" s="30"/>
      <c r="J11" s="31"/>
      <c r="K11" s="32"/>
      <c r="L11" s="30">
        <v>1</v>
      </c>
      <c r="M11" s="31">
        <v>32130</v>
      </c>
      <c r="N11" s="32">
        <v>32130</v>
      </c>
      <c r="O11" s="33"/>
      <c r="P11" s="6" t="s">
        <v>99</v>
      </c>
    </row>
    <row r="12" spans="1:16" ht="39.75" customHeight="1">
      <c r="A12" s="62" t="s">
        <v>364</v>
      </c>
      <c r="B12" s="5">
        <v>6</v>
      </c>
      <c r="C12" s="114" t="s">
        <v>109</v>
      </c>
      <c r="D12" s="269" t="s">
        <v>392</v>
      </c>
      <c r="E12" s="270"/>
      <c r="F12" s="33">
        <v>1</v>
      </c>
      <c r="G12" s="31">
        <v>33600</v>
      </c>
      <c r="H12" s="75">
        <v>33600</v>
      </c>
      <c r="I12" s="30"/>
      <c r="J12" s="31"/>
      <c r="K12" s="32"/>
      <c r="L12" s="30">
        <v>1</v>
      </c>
      <c r="M12" s="31">
        <v>33600</v>
      </c>
      <c r="N12" s="32">
        <v>33600</v>
      </c>
      <c r="O12" s="33"/>
      <c r="P12" s="6" t="s">
        <v>137</v>
      </c>
    </row>
    <row r="13" spans="1:16" ht="39.75" customHeight="1">
      <c r="A13" s="16"/>
      <c r="B13" s="5"/>
      <c r="C13" s="49"/>
      <c r="D13" s="271"/>
      <c r="E13" s="272"/>
      <c r="F13" s="33"/>
      <c r="G13" s="31"/>
      <c r="H13" s="75"/>
      <c r="I13" s="30"/>
      <c r="J13" s="31"/>
      <c r="K13" s="32"/>
      <c r="L13" s="30"/>
      <c r="M13" s="31"/>
      <c r="N13" s="32"/>
      <c r="O13" s="33"/>
      <c r="P13" s="6"/>
    </row>
    <row r="14" spans="1:16" ht="39.75" customHeight="1">
      <c r="A14" s="16"/>
      <c r="B14" s="5"/>
      <c r="C14" s="49"/>
      <c r="D14" s="271"/>
      <c r="E14" s="272"/>
      <c r="F14" s="33"/>
      <c r="G14" s="31"/>
      <c r="H14" s="75"/>
      <c r="I14" s="30"/>
      <c r="J14" s="31"/>
      <c r="K14" s="32"/>
      <c r="L14" s="30"/>
      <c r="M14" s="31"/>
      <c r="N14" s="32"/>
      <c r="O14" s="33"/>
      <c r="P14" s="6"/>
    </row>
    <row r="15" spans="1:16" ht="39.75" customHeight="1">
      <c r="A15" s="16"/>
      <c r="B15" s="5"/>
      <c r="C15" s="49"/>
      <c r="D15" s="271"/>
      <c r="E15" s="272"/>
      <c r="F15" s="33"/>
      <c r="G15" s="31"/>
      <c r="H15" s="75"/>
      <c r="I15" s="30"/>
      <c r="J15" s="31"/>
      <c r="K15" s="32"/>
      <c r="L15" s="30"/>
      <c r="M15" s="31"/>
      <c r="N15" s="32"/>
      <c r="O15" s="33"/>
      <c r="P15" s="6"/>
    </row>
    <row r="16" spans="1:16" ht="39.75" customHeight="1">
      <c r="A16" s="16"/>
      <c r="B16" s="5"/>
      <c r="C16" s="49"/>
      <c r="D16" s="271"/>
      <c r="E16" s="272"/>
      <c r="F16" s="33"/>
      <c r="G16" s="31"/>
      <c r="H16" s="75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49"/>
      <c r="D17" s="271"/>
      <c r="E17" s="272"/>
      <c r="F17" s="33"/>
      <c r="G17" s="31"/>
      <c r="H17" s="75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49"/>
      <c r="D18" s="271"/>
      <c r="E18" s="272"/>
      <c r="F18" s="33"/>
      <c r="G18" s="31"/>
      <c r="H18" s="75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49"/>
      <c r="D19" s="271"/>
      <c r="E19" s="272"/>
      <c r="F19" s="33"/>
      <c r="G19" s="31"/>
      <c r="H19" s="75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16"/>
      <c r="B20" s="5"/>
      <c r="C20" s="49"/>
      <c r="D20" s="271"/>
      <c r="E20" s="272"/>
      <c r="F20" s="33"/>
      <c r="G20" s="31"/>
      <c r="H20" s="75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49"/>
      <c r="D21" s="159"/>
      <c r="E21" s="160"/>
      <c r="F21" s="33"/>
      <c r="G21" s="31"/>
      <c r="H21" s="75"/>
      <c r="I21" s="30"/>
      <c r="J21" s="31"/>
      <c r="K21" s="32"/>
      <c r="L21" s="30"/>
      <c r="M21" s="31"/>
      <c r="N21" s="32"/>
      <c r="O21" s="33"/>
      <c r="P21" s="6"/>
    </row>
    <row r="22" spans="1:16" ht="39.75" customHeight="1">
      <c r="A22" s="16"/>
      <c r="B22" s="5"/>
      <c r="C22" s="49"/>
      <c r="D22" s="271"/>
      <c r="E22" s="272"/>
      <c r="F22" s="33"/>
      <c r="G22" s="31"/>
      <c r="H22" s="75"/>
      <c r="I22" s="30"/>
      <c r="J22" s="31"/>
      <c r="K22" s="32"/>
      <c r="L22" s="30"/>
      <c r="M22" s="31"/>
      <c r="N22" s="32"/>
      <c r="O22" s="33"/>
      <c r="P22" s="6"/>
    </row>
    <row r="23" spans="1:16" ht="39.75" customHeight="1">
      <c r="A23" s="16"/>
      <c r="B23" s="5"/>
      <c r="C23" s="49"/>
      <c r="D23" s="271"/>
      <c r="E23" s="272"/>
      <c r="F23" s="33"/>
      <c r="G23" s="31"/>
      <c r="H23" s="75"/>
      <c r="I23" s="30"/>
      <c r="J23" s="31"/>
      <c r="K23" s="32"/>
      <c r="L23" s="30"/>
      <c r="M23" s="31"/>
      <c r="N23" s="32"/>
      <c r="O23" s="33"/>
      <c r="P23" s="6"/>
    </row>
    <row r="24" spans="1:16" ht="39.75" customHeight="1">
      <c r="A24" s="16"/>
      <c r="B24" s="5"/>
      <c r="C24" s="49"/>
      <c r="D24" s="275"/>
      <c r="E24" s="276"/>
      <c r="F24" s="33"/>
      <c r="G24" s="31"/>
      <c r="H24" s="75"/>
      <c r="I24" s="30"/>
      <c r="J24" s="31"/>
      <c r="K24" s="32"/>
      <c r="L24" s="30"/>
      <c r="M24" s="31"/>
      <c r="N24" s="32"/>
      <c r="O24" s="33"/>
      <c r="P24" s="6"/>
    </row>
    <row r="25" spans="1:16" ht="39.75" customHeight="1" thickBot="1">
      <c r="A25" s="51"/>
      <c r="B25" s="7"/>
      <c r="C25" s="95"/>
      <c r="D25" s="273"/>
      <c r="E25" s="274"/>
      <c r="F25" s="37"/>
      <c r="G25" s="35"/>
      <c r="H25" s="96"/>
      <c r="I25" s="34"/>
      <c r="J25" s="35"/>
      <c r="K25" s="36"/>
      <c r="L25" s="78"/>
      <c r="M25" s="35"/>
      <c r="N25" s="36"/>
      <c r="O25" s="37"/>
      <c r="P25" s="8"/>
    </row>
    <row r="26" spans="1:16" ht="15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2:10" s="19" customFormat="1" ht="19.5" customHeight="1">
      <c r="B27" s="19" t="s">
        <v>52</v>
      </c>
      <c r="J27" s="19" t="s">
        <v>53</v>
      </c>
    </row>
    <row r="28" spans="2:10" s="19" customFormat="1" ht="19.5" customHeight="1">
      <c r="B28" s="19" t="s">
        <v>54</v>
      </c>
      <c r="J28" s="19" t="s">
        <v>55</v>
      </c>
    </row>
    <row r="29" spans="2:10" s="19" customFormat="1" ht="19.5" customHeight="1">
      <c r="B29" s="19" t="s">
        <v>56</v>
      </c>
      <c r="J29" s="19" t="s">
        <v>57</v>
      </c>
    </row>
    <row r="30" s="1" customFormat="1" ht="24.75" customHeight="1"/>
    <row r="31" s="1" customFormat="1" ht="24.75" customHeight="1"/>
    <row r="32" s="1" customFormat="1" ht="24.75" customHeight="1"/>
    <row r="33" s="1" customFormat="1" ht="18.75"/>
    <row r="34" s="1" customFormat="1" ht="18.75"/>
    <row r="35" s="1" customFormat="1" ht="18.75"/>
    <row r="36" s="1" customFormat="1" ht="18.75"/>
  </sheetData>
  <sheetProtection/>
  <mergeCells count="28">
    <mergeCell ref="D23:E23"/>
    <mergeCell ref="D14:E14"/>
    <mergeCell ref="D15:E15"/>
    <mergeCell ref="D16:E16"/>
    <mergeCell ref="D17:E17"/>
    <mergeCell ref="D24:E24"/>
    <mergeCell ref="D25:E25"/>
    <mergeCell ref="D18:E18"/>
    <mergeCell ref="D19:E19"/>
    <mergeCell ref="D20:E20"/>
    <mergeCell ref="A1:P1"/>
    <mergeCell ref="C2:D2"/>
    <mergeCell ref="C3:D3"/>
    <mergeCell ref="C4:D4"/>
    <mergeCell ref="D22:E22"/>
    <mergeCell ref="D11:E11"/>
    <mergeCell ref="L6:N6"/>
    <mergeCell ref="D9:E9"/>
    <mergeCell ref="P6:P7"/>
    <mergeCell ref="D12:E12"/>
    <mergeCell ref="D13:E13"/>
    <mergeCell ref="F3:G3"/>
    <mergeCell ref="A6:A7"/>
    <mergeCell ref="F6:H6"/>
    <mergeCell ref="I6:K6"/>
    <mergeCell ref="D6:E7"/>
    <mergeCell ref="D10:E10"/>
    <mergeCell ref="D8:E8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4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110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60</v>
      </c>
      <c r="D4" s="195"/>
      <c r="F4" s="23"/>
      <c r="G4" s="21" t="s">
        <v>37</v>
      </c>
      <c r="H4" s="22" t="s">
        <v>335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175" t="s">
        <v>38</v>
      </c>
      <c r="B6" s="130" t="s">
        <v>39</v>
      </c>
      <c r="C6" s="130" t="s">
        <v>40</v>
      </c>
      <c r="D6" s="171" t="s">
        <v>41</v>
      </c>
      <c r="E6" s="177"/>
      <c r="F6" s="171" t="s">
        <v>42</v>
      </c>
      <c r="G6" s="171"/>
      <c r="H6" s="171"/>
      <c r="I6" s="171" t="s">
        <v>43</v>
      </c>
      <c r="J6" s="171"/>
      <c r="K6" s="171"/>
      <c r="L6" s="171" t="s">
        <v>44</v>
      </c>
      <c r="M6" s="171"/>
      <c r="N6" s="171"/>
      <c r="O6" s="130" t="s">
        <v>45</v>
      </c>
      <c r="P6" s="172" t="s">
        <v>46</v>
      </c>
    </row>
    <row r="7" spans="1:16" s="4" customFormat="1" ht="24.75" customHeight="1">
      <c r="A7" s="176"/>
      <c r="B7" s="88" t="s">
        <v>47</v>
      </c>
      <c r="C7" s="88" t="s">
        <v>48</v>
      </c>
      <c r="D7" s="178"/>
      <c r="E7" s="178"/>
      <c r="F7" s="88" t="s">
        <v>49</v>
      </c>
      <c r="G7" s="88" t="s">
        <v>50</v>
      </c>
      <c r="H7" s="88" t="s">
        <v>51</v>
      </c>
      <c r="I7" s="88" t="s">
        <v>49</v>
      </c>
      <c r="J7" s="88" t="s">
        <v>50</v>
      </c>
      <c r="K7" s="88" t="s">
        <v>51</v>
      </c>
      <c r="L7" s="88" t="s">
        <v>49</v>
      </c>
      <c r="M7" s="88" t="s">
        <v>50</v>
      </c>
      <c r="N7" s="88" t="s">
        <v>51</v>
      </c>
      <c r="O7" s="88" t="s">
        <v>47</v>
      </c>
      <c r="P7" s="173"/>
    </row>
    <row r="8" spans="1:16" ht="39.75" customHeight="1">
      <c r="A8" s="62" t="s">
        <v>336</v>
      </c>
      <c r="B8" s="5">
        <v>1</v>
      </c>
      <c r="C8" s="88" t="s">
        <v>109</v>
      </c>
      <c r="D8" s="205" t="s">
        <v>338</v>
      </c>
      <c r="E8" s="206"/>
      <c r="F8" s="31">
        <v>1</v>
      </c>
      <c r="G8" s="31">
        <v>47250</v>
      </c>
      <c r="H8" s="31">
        <v>47250</v>
      </c>
      <c r="I8" s="31"/>
      <c r="J8" s="31"/>
      <c r="K8" s="31"/>
      <c r="L8" s="31">
        <v>1</v>
      </c>
      <c r="M8" s="31">
        <v>47250</v>
      </c>
      <c r="N8" s="31">
        <v>47250</v>
      </c>
      <c r="O8" s="31"/>
      <c r="P8" s="6" t="s">
        <v>337</v>
      </c>
    </row>
    <row r="9" spans="1:16" ht="39.75" customHeight="1">
      <c r="A9" s="64"/>
      <c r="B9" s="5"/>
      <c r="C9" s="5"/>
      <c r="D9" s="207"/>
      <c r="E9" s="208"/>
      <c r="F9" s="63"/>
      <c r="G9" s="63"/>
      <c r="H9" s="63"/>
      <c r="I9" s="63"/>
      <c r="J9" s="63"/>
      <c r="K9" s="63"/>
      <c r="L9" s="63"/>
      <c r="M9" s="31"/>
      <c r="N9" s="31"/>
      <c r="O9" s="31"/>
      <c r="P9" s="6"/>
    </row>
    <row r="10" spans="1:16" ht="39.75" customHeight="1">
      <c r="A10" s="64"/>
      <c r="B10" s="5"/>
      <c r="C10" s="5"/>
      <c r="D10" s="207"/>
      <c r="E10" s="208"/>
      <c r="F10" s="63"/>
      <c r="G10" s="63"/>
      <c r="H10" s="63"/>
      <c r="I10" s="63"/>
      <c r="J10" s="63"/>
      <c r="K10" s="63"/>
      <c r="L10" s="63"/>
      <c r="M10" s="31"/>
      <c r="N10" s="31"/>
      <c r="O10" s="31"/>
      <c r="P10" s="6"/>
    </row>
    <row r="11" spans="1:16" ht="39.75" customHeight="1">
      <c r="A11" s="64"/>
      <c r="B11" s="5"/>
      <c r="C11" s="5"/>
      <c r="D11" s="207"/>
      <c r="E11" s="187"/>
      <c r="F11" s="63"/>
      <c r="G11" s="63"/>
      <c r="H11" s="63"/>
      <c r="I11" s="63"/>
      <c r="J11" s="63"/>
      <c r="K11" s="63"/>
      <c r="L11" s="63"/>
      <c r="M11" s="31"/>
      <c r="N11" s="31"/>
      <c r="O11" s="31"/>
      <c r="P11" s="6"/>
    </row>
    <row r="12" spans="1:16" ht="39.75" customHeight="1">
      <c r="A12" s="64"/>
      <c r="B12" s="5"/>
      <c r="C12" s="5"/>
      <c r="D12" s="207"/>
      <c r="E12" s="208"/>
      <c r="F12" s="63"/>
      <c r="G12" s="63"/>
      <c r="H12" s="63"/>
      <c r="I12" s="63"/>
      <c r="J12" s="63"/>
      <c r="K12" s="63"/>
      <c r="L12" s="63"/>
      <c r="M12" s="31"/>
      <c r="N12" s="31"/>
      <c r="O12" s="31"/>
      <c r="P12" s="6"/>
    </row>
    <row r="13" spans="1:16" ht="39.75" customHeight="1">
      <c r="A13" s="64"/>
      <c r="B13" s="5"/>
      <c r="C13" s="5"/>
      <c r="D13" s="207"/>
      <c r="E13" s="208"/>
      <c r="F13" s="63"/>
      <c r="G13" s="63"/>
      <c r="H13" s="63"/>
      <c r="I13" s="63"/>
      <c r="J13" s="63"/>
      <c r="K13" s="63"/>
      <c r="L13" s="63"/>
      <c r="M13" s="31"/>
      <c r="N13" s="31"/>
      <c r="O13" s="31"/>
      <c r="P13" s="6"/>
    </row>
    <row r="14" spans="1:16" ht="39.75" customHeight="1">
      <c r="A14" s="64"/>
      <c r="B14" s="5"/>
      <c r="C14" s="5"/>
      <c r="D14" s="207"/>
      <c r="E14" s="208"/>
      <c r="F14" s="63"/>
      <c r="G14" s="63"/>
      <c r="H14" s="63"/>
      <c r="I14" s="63"/>
      <c r="J14" s="63"/>
      <c r="K14" s="63"/>
      <c r="L14" s="63"/>
      <c r="M14" s="31"/>
      <c r="N14" s="31"/>
      <c r="O14" s="31"/>
      <c r="P14" s="6"/>
    </row>
    <row r="15" spans="1:16" ht="39.75" customHeight="1">
      <c r="A15" s="64"/>
      <c r="B15" s="5"/>
      <c r="C15" s="5"/>
      <c r="D15" s="207"/>
      <c r="E15" s="208"/>
      <c r="F15" s="63"/>
      <c r="G15" s="63"/>
      <c r="H15" s="63"/>
      <c r="I15" s="63"/>
      <c r="J15" s="63"/>
      <c r="K15" s="63"/>
      <c r="L15" s="63"/>
      <c r="M15" s="31"/>
      <c r="N15" s="31"/>
      <c r="O15" s="31"/>
      <c r="P15" s="6"/>
    </row>
    <row r="16" spans="1:16" ht="39.75" customHeight="1">
      <c r="A16" s="16"/>
      <c r="B16" s="5"/>
      <c r="C16" s="5"/>
      <c r="D16" s="186"/>
      <c r="E16" s="187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"/>
    </row>
    <row r="17" spans="1:16" ht="39.75" customHeight="1">
      <c r="A17" s="16"/>
      <c r="B17" s="5"/>
      <c r="C17" s="5"/>
      <c r="D17" s="186"/>
      <c r="E17" s="187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"/>
    </row>
    <row r="18" spans="1:16" ht="39.75" customHeight="1">
      <c r="A18" s="16"/>
      <c r="B18" s="5"/>
      <c r="C18" s="5"/>
      <c r="D18" s="186"/>
      <c r="E18" s="187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"/>
    </row>
    <row r="19" spans="1:16" ht="39.75" customHeight="1">
      <c r="A19" s="16"/>
      <c r="B19" s="5"/>
      <c r="C19" s="5"/>
      <c r="D19" s="186"/>
      <c r="E19" s="18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6"/>
    </row>
    <row r="20" spans="1:16" ht="39.75" customHeight="1">
      <c r="A20" s="16"/>
      <c r="B20" s="5"/>
      <c r="C20" s="5"/>
      <c r="D20" s="186"/>
      <c r="E20" s="187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</row>
    <row r="21" spans="1:16" ht="39.75" customHeight="1">
      <c r="A21" s="16"/>
      <c r="B21" s="5"/>
      <c r="C21" s="5"/>
      <c r="D21" s="186"/>
      <c r="E21" s="187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6"/>
      <c r="B22" s="5"/>
      <c r="C22" s="5"/>
      <c r="D22" s="186"/>
      <c r="E22" s="187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"/>
    </row>
    <row r="23" spans="1:16" ht="39.75" customHeight="1">
      <c r="A23" s="16"/>
      <c r="B23" s="5"/>
      <c r="C23" s="5"/>
      <c r="D23" s="186"/>
      <c r="E23" s="187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6"/>
      <c r="B24" s="5"/>
      <c r="C24" s="5"/>
      <c r="D24" s="186"/>
      <c r="E24" s="187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6"/>
      <c r="B25" s="5"/>
      <c r="C25" s="5"/>
      <c r="D25" s="186"/>
      <c r="E25" s="187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</row>
    <row r="26" spans="1:16" ht="39.75" customHeight="1">
      <c r="A26" s="16"/>
      <c r="B26" s="5"/>
      <c r="C26" s="5"/>
      <c r="D26" s="186"/>
      <c r="E26" s="187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</row>
    <row r="27" spans="1:16" ht="39.75" customHeight="1">
      <c r="A27" s="16"/>
      <c r="B27" s="5"/>
      <c r="C27" s="5"/>
      <c r="D27" s="209"/>
      <c r="E27" s="20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6"/>
    </row>
    <row r="28" spans="1:16" ht="39.75" customHeight="1" thickBot="1">
      <c r="A28" s="131"/>
      <c r="B28" s="7"/>
      <c r="C28" s="7"/>
      <c r="D28" s="210"/>
      <c r="E28" s="210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P6:P7"/>
    <mergeCell ref="F3:G3"/>
    <mergeCell ref="A6:A7"/>
    <mergeCell ref="F6:H6"/>
    <mergeCell ref="I6:K6"/>
    <mergeCell ref="D6:E7"/>
    <mergeCell ref="D8:E8"/>
    <mergeCell ref="D9:E9"/>
    <mergeCell ref="D12:E12"/>
    <mergeCell ref="L6:N6"/>
    <mergeCell ref="D10:E10"/>
    <mergeCell ref="D11:E11"/>
    <mergeCell ref="D25:E25"/>
    <mergeCell ref="D26:E26"/>
    <mergeCell ref="D13:E13"/>
    <mergeCell ref="D14:E14"/>
    <mergeCell ref="D15:E15"/>
    <mergeCell ref="D16:E16"/>
    <mergeCell ref="D21:E21"/>
    <mergeCell ref="D22:E22"/>
    <mergeCell ref="D23:E23"/>
    <mergeCell ref="D24:E24"/>
    <mergeCell ref="D27:E27"/>
    <mergeCell ref="D28:E28"/>
    <mergeCell ref="A1:P1"/>
    <mergeCell ref="C2:D2"/>
    <mergeCell ref="C3:D3"/>
    <mergeCell ref="C4:D4"/>
    <mergeCell ref="D19:E19"/>
    <mergeCell ref="D20:E20"/>
    <mergeCell ref="D17:E17"/>
    <mergeCell ref="D18:E18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4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60</v>
      </c>
      <c r="D4" s="195"/>
      <c r="F4" s="23"/>
      <c r="G4" s="21" t="s">
        <v>37</v>
      </c>
      <c r="H4" s="22" t="s">
        <v>345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33"/>
      <c r="I6" s="234" t="s">
        <v>43</v>
      </c>
      <c r="J6" s="227"/>
      <c r="K6" s="233"/>
      <c r="L6" s="234" t="s">
        <v>44</v>
      </c>
      <c r="M6" s="227"/>
      <c r="N6" s="228"/>
      <c r="O6" s="12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61"/>
      <c r="E7" s="262"/>
      <c r="F7" s="14" t="s">
        <v>49</v>
      </c>
      <c r="G7" s="11" t="s">
        <v>50</v>
      </c>
      <c r="H7" s="11" t="s">
        <v>51</v>
      </c>
      <c r="I7" s="11" t="s">
        <v>49</v>
      </c>
      <c r="J7" s="11" t="s">
        <v>50</v>
      </c>
      <c r="K7" s="11" t="s">
        <v>51</v>
      </c>
      <c r="L7" s="11" t="s">
        <v>49</v>
      </c>
      <c r="M7" s="11" t="s">
        <v>50</v>
      </c>
      <c r="N7" s="15" t="s">
        <v>51</v>
      </c>
      <c r="O7" s="13" t="s">
        <v>47</v>
      </c>
      <c r="P7" s="230"/>
    </row>
    <row r="8" spans="1:16" ht="39.75" customHeight="1">
      <c r="A8" s="62" t="s">
        <v>340</v>
      </c>
      <c r="B8" s="5">
        <v>1</v>
      </c>
      <c r="C8" s="114" t="s">
        <v>109</v>
      </c>
      <c r="D8" s="277" t="s">
        <v>346</v>
      </c>
      <c r="E8" s="278"/>
      <c r="F8" s="33">
        <v>1</v>
      </c>
      <c r="G8" s="31">
        <v>58590</v>
      </c>
      <c r="H8" s="31">
        <v>58590</v>
      </c>
      <c r="I8" s="30"/>
      <c r="J8" s="31"/>
      <c r="K8" s="32"/>
      <c r="L8" s="33">
        <v>1</v>
      </c>
      <c r="M8" s="31">
        <v>58590</v>
      </c>
      <c r="N8" s="31">
        <v>58590</v>
      </c>
      <c r="O8" s="33"/>
      <c r="P8" s="6" t="s">
        <v>374</v>
      </c>
    </row>
    <row r="9" spans="1:16" ht="39.75" customHeight="1">
      <c r="A9" s="64"/>
      <c r="B9" s="5"/>
      <c r="C9" s="49"/>
      <c r="D9" s="279"/>
      <c r="E9" s="280"/>
      <c r="F9" s="70"/>
      <c r="G9" s="63"/>
      <c r="H9" s="76"/>
      <c r="I9" s="66"/>
      <c r="J9" s="63"/>
      <c r="K9" s="73"/>
      <c r="L9" s="66"/>
      <c r="M9" s="31"/>
      <c r="N9" s="32"/>
      <c r="O9" s="33"/>
      <c r="P9" s="6"/>
    </row>
    <row r="10" spans="1:16" ht="39.75" customHeight="1">
      <c r="A10" s="64"/>
      <c r="B10" s="5"/>
      <c r="C10" s="49"/>
      <c r="D10" s="279"/>
      <c r="E10" s="280"/>
      <c r="F10" s="70"/>
      <c r="G10" s="63"/>
      <c r="H10" s="76"/>
      <c r="I10" s="66"/>
      <c r="J10" s="63"/>
      <c r="K10" s="73"/>
      <c r="L10" s="66"/>
      <c r="M10" s="31"/>
      <c r="N10" s="32"/>
      <c r="O10" s="33"/>
      <c r="P10" s="6"/>
    </row>
    <row r="11" spans="1:16" ht="39.75" customHeight="1">
      <c r="A11" s="64"/>
      <c r="B11" s="5"/>
      <c r="C11" s="49"/>
      <c r="D11" s="281"/>
      <c r="E11" s="216"/>
      <c r="F11" s="70"/>
      <c r="G11" s="63"/>
      <c r="H11" s="76"/>
      <c r="I11" s="66"/>
      <c r="J11" s="63"/>
      <c r="K11" s="73"/>
      <c r="L11" s="66"/>
      <c r="M11" s="31"/>
      <c r="N11" s="32"/>
      <c r="O11" s="33"/>
      <c r="P11" s="6"/>
    </row>
    <row r="12" spans="1:16" ht="39.75" customHeight="1">
      <c r="A12" s="64"/>
      <c r="B12" s="5"/>
      <c r="C12" s="49"/>
      <c r="D12" s="279"/>
      <c r="E12" s="280"/>
      <c r="F12" s="70"/>
      <c r="G12" s="63"/>
      <c r="H12" s="76"/>
      <c r="I12" s="66"/>
      <c r="J12" s="63"/>
      <c r="K12" s="73"/>
      <c r="L12" s="66"/>
      <c r="M12" s="31"/>
      <c r="N12" s="32"/>
      <c r="O12" s="33"/>
      <c r="P12" s="6"/>
    </row>
    <row r="13" spans="1:16" ht="39.75" customHeight="1">
      <c r="A13" s="64"/>
      <c r="B13" s="5"/>
      <c r="C13" s="49"/>
      <c r="D13" s="279"/>
      <c r="E13" s="280"/>
      <c r="F13" s="70"/>
      <c r="G13" s="63"/>
      <c r="H13" s="76"/>
      <c r="I13" s="66"/>
      <c r="J13" s="63"/>
      <c r="K13" s="73"/>
      <c r="L13" s="66"/>
      <c r="M13" s="31"/>
      <c r="N13" s="32"/>
      <c r="O13" s="33"/>
      <c r="P13" s="6"/>
    </row>
    <row r="14" spans="1:16" ht="39.75" customHeight="1">
      <c r="A14" s="64"/>
      <c r="B14" s="5"/>
      <c r="C14" s="49"/>
      <c r="D14" s="279"/>
      <c r="E14" s="280"/>
      <c r="F14" s="70"/>
      <c r="G14" s="63"/>
      <c r="H14" s="76"/>
      <c r="I14" s="66"/>
      <c r="J14" s="63"/>
      <c r="K14" s="73"/>
      <c r="L14" s="66"/>
      <c r="M14" s="31"/>
      <c r="N14" s="32"/>
      <c r="O14" s="33"/>
      <c r="P14" s="6"/>
    </row>
    <row r="15" spans="1:16" ht="39.75" customHeight="1">
      <c r="A15" s="64"/>
      <c r="B15" s="5"/>
      <c r="C15" s="49"/>
      <c r="D15" s="279"/>
      <c r="E15" s="280"/>
      <c r="F15" s="70"/>
      <c r="G15" s="63"/>
      <c r="H15" s="76"/>
      <c r="I15" s="66"/>
      <c r="J15" s="63"/>
      <c r="K15" s="73"/>
      <c r="L15" s="66"/>
      <c r="M15" s="31"/>
      <c r="N15" s="32"/>
      <c r="O15" s="33"/>
      <c r="P15" s="6"/>
    </row>
    <row r="16" spans="1:16" ht="39.75" customHeight="1">
      <c r="A16" s="16"/>
      <c r="B16" s="5"/>
      <c r="C16" s="49"/>
      <c r="D16" s="271"/>
      <c r="E16" s="272"/>
      <c r="F16" s="33"/>
      <c r="G16" s="31"/>
      <c r="H16" s="75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49"/>
      <c r="D17" s="271"/>
      <c r="E17" s="272"/>
      <c r="F17" s="33"/>
      <c r="G17" s="31"/>
      <c r="H17" s="75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49"/>
      <c r="D18" s="271"/>
      <c r="E18" s="272"/>
      <c r="F18" s="33"/>
      <c r="G18" s="31"/>
      <c r="H18" s="75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49"/>
      <c r="D19" s="271"/>
      <c r="E19" s="272"/>
      <c r="F19" s="33"/>
      <c r="G19" s="31"/>
      <c r="H19" s="75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16"/>
      <c r="B20" s="5"/>
      <c r="C20" s="49"/>
      <c r="D20" s="271"/>
      <c r="E20" s="272"/>
      <c r="F20" s="33"/>
      <c r="G20" s="31"/>
      <c r="H20" s="75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49"/>
      <c r="D21" s="271"/>
      <c r="E21" s="272"/>
      <c r="F21" s="33"/>
      <c r="G21" s="31"/>
      <c r="H21" s="75"/>
      <c r="I21" s="30"/>
      <c r="J21" s="31"/>
      <c r="K21" s="32"/>
      <c r="L21" s="30"/>
      <c r="M21" s="31"/>
      <c r="N21" s="32"/>
      <c r="O21" s="33"/>
      <c r="P21" s="6"/>
    </row>
    <row r="22" spans="1:16" ht="39.75" customHeight="1">
      <c r="A22" s="16"/>
      <c r="B22" s="5"/>
      <c r="C22" s="49"/>
      <c r="D22" s="271"/>
      <c r="E22" s="272"/>
      <c r="F22" s="33"/>
      <c r="G22" s="31"/>
      <c r="H22" s="75"/>
      <c r="I22" s="30"/>
      <c r="J22" s="31"/>
      <c r="K22" s="32"/>
      <c r="L22" s="30"/>
      <c r="M22" s="31"/>
      <c r="N22" s="32"/>
      <c r="O22" s="33"/>
      <c r="P22" s="6"/>
    </row>
    <row r="23" spans="1:16" ht="39.75" customHeight="1">
      <c r="A23" s="16"/>
      <c r="B23" s="5"/>
      <c r="C23" s="49"/>
      <c r="D23" s="271"/>
      <c r="E23" s="272"/>
      <c r="F23" s="33"/>
      <c r="G23" s="31"/>
      <c r="H23" s="75"/>
      <c r="I23" s="30"/>
      <c r="J23" s="31"/>
      <c r="K23" s="32"/>
      <c r="L23" s="30"/>
      <c r="M23" s="31"/>
      <c r="N23" s="32"/>
      <c r="O23" s="33"/>
      <c r="P23" s="6"/>
    </row>
    <row r="24" spans="1:16" ht="39.75" customHeight="1">
      <c r="A24" s="16"/>
      <c r="B24" s="5"/>
      <c r="C24" s="49"/>
      <c r="D24" s="271"/>
      <c r="E24" s="272"/>
      <c r="F24" s="33"/>
      <c r="G24" s="31"/>
      <c r="H24" s="75"/>
      <c r="I24" s="30"/>
      <c r="J24" s="31"/>
      <c r="K24" s="32"/>
      <c r="L24" s="30"/>
      <c r="M24" s="31"/>
      <c r="N24" s="32"/>
      <c r="O24" s="33"/>
      <c r="P24" s="6"/>
    </row>
    <row r="25" spans="1:16" ht="39.75" customHeight="1">
      <c r="A25" s="16"/>
      <c r="B25" s="5"/>
      <c r="C25" s="49"/>
      <c r="D25" s="271"/>
      <c r="E25" s="272"/>
      <c r="F25" s="33"/>
      <c r="G25" s="31"/>
      <c r="H25" s="75"/>
      <c r="I25" s="30"/>
      <c r="J25" s="31"/>
      <c r="K25" s="32"/>
      <c r="L25" s="30"/>
      <c r="M25" s="31"/>
      <c r="N25" s="32"/>
      <c r="O25" s="33"/>
      <c r="P25" s="6"/>
    </row>
    <row r="26" spans="1:16" ht="39.75" customHeight="1">
      <c r="A26" s="16"/>
      <c r="B26" s="5"/>
      <c r="C26" s="49"/>
      <c r="D26" s="271"/>
      <c r="E26" s="272"/>
      <c r="F26" s="33"/>
      <c r="G26" s="31"/>
      <c r="H26" s="75"/>
      <c r="I26" s="30"/>
      <c r="J26" s="31"/>
      <c r="K26" s="32"/>
      <c r="L26" s="30"/>
      <c r="M26" s="31"/>
      <c r="N26" s="32"/>
      <c r="O26" s="33"/>
      <c r="P26" s="6"/>
    </row>
    <row r="27" spans="1:16" ht="39.75" customHeight="1">
      <c r="A27" s="16"/>
      <c r="B27" s="5"/>
      <c r="C27" s="49"/>
      <c r="D27" s="275"/>
      <c r="E27" s="276"/>
      <c r="F27" s="33"/>
      <c r="G27" s="31"/>
      <c r="H27" s="75"/>
      <c r="I27" s="30"/>
      <c r="J27" s="31"/>
      <c r="K27" s="32"/>
      <c r="L27" s="30"/>
      <c r="M27" s="31"/>
      <c r="N27" s="32"/>
      <c r="O27" s="33"/>
      <c r="P27" s="6"/>
    </row>
    <row r="28" spans="1:16" ht="39.75" customHeight="1" thickBot="1">
      <c r="A28" s="51"/>
      <c r="B28" s="7"/>
      <c r="C28" s="95"/>
      <c r="D28" s="273"/>
      <c r="E28" s="274"/>
      <c r="F28" s="37"/>
      <c r="G28" s="35"/>
      <c r="H28" s="96"/>
      <c r="I28" s="34"/>
      <c r="J28" s="35"/>
      <c r="K28" s="36"/>
      <c r="L28" s="78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A1:P1"/>
    <mergeCell ref="C2:D2"/>
    <mergeCell ref="C3:D3"/>
    <mergeCell ref="C4:D4"/>
    <mergeCell ref="D25:E25"/>
    <mergeCell ref="D26:E26"/>
    <mergeCell ref="D17:E17"/>
    <mergeCell ref="D18:E18"/>
    <mergeCell ref="D19:E19"/>
    <mergeCell ref="D20:E20"/>
    <mergeCell ref="D13:E13"/>
    <mergeCell ref="D14:E14"/>
    <mergeCell ref="D15:E15"/>
    <mergeCell ref="D16:E16"/>
    <mergeCell ref="D27:E27"/>
    <mergeCell ref="D28:E28"/>
    <mergeCell ref="D21:E21"/>
    <mergeCell ref="D22:E22"/>
    <mergeCell ref="D23:E23"/>
    <mergeCell ref="D24:E24"/>
    <mergeCell ref="D8:E8"/>
    <mergeCell ref="D9:E9"/>
    <mergeCell ref="D12:E12"/>
    <mergeCell ref="L6:N6"/>
    <mergeCell ref="D10:E10"/>
    <mergeCell ref="D11:E11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7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60</v>
      </c>
      <c r="D4" s="195"/>
      <c r="F4" s="23"/>
      <c r="G4" s="21" t="s">
        <v>37</v>
      </c>
      <c r="H4" s="22" t="s">
        <v>350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33"/>
      <c r="I6" s="234" t="s">
        <v>43</v>
      </c>
      <c r="J6" s="227"/>
      <c r="K6" s="227"/>
      <c r="L6" s="226" t="s">
        <v>44</v>
      </c>
      <c r="M6" s="227"/>
      <c r="N6" s="228"/>
      <c r="O6" s="12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61"/>
      <c r="E7" s="262"/>
      <c r="F7" s="14" t="s">
        <v>49</v>
      </c>
      <c r="G7" s="11" t="s">
        <v>50</v>
      </c>
      <c r="H7" s="11" t="s">
        <v>51</v>
      </c>
      <c r="I7" s="11" t="s">
        <v>49</v>
      </c>
      <c r="J7" s="11" t="s">
        <v>50</v>
      </c>
      <c r="K7" s="71" t="s">
        <v>51</v>
      </c>
      <c r="L7" s="14" t="s">
        <v>49</v>
      </c>
      <c r="M7" s="11" t="s">
        <v>50</v>
      </c>
      <c r="N7" s="15" t="s">
        <v>51</v>
      </c>
      <c r="O7" s="13" t="s">
        <v>47</v>
      </c>
      <c r="P7" s="230"/>
    </row>
    <row r="8" spans="1:16" ht="39.75" customHeight="1">
      <c r="A8" s="62" t="s">
        <v>351</v>
      </c>
      <c r="B8" s="5">
        <v>1</v>
      </c>
      <c r="C8" s="114" t="s">
        <v>109</v>
      </c>
      <c r="D8" s="277" t="s">
        <v>352</v>
      </c>
      <c r="E8" s="278"/>
      <c r="F8" s="33">
        <v>1</v>
      </c>
      <c r="G8" s="31">
        <v>80430</v>
      </c>
      <c r="H8" s="31">
        <v>80430</v>
      </c>
      <c r="I8" s="30"/>
      <c r="J8" s="31"/>
      <c r="K8" s="75"/>
      <c r="L8" s="30">
        <v>1</v>
      </c>
      <c r="M8" s="31">
        <v>80430</v>
      </c>
      <c r="N8" s="32">
        <v>80430</v>
      </c>
      <c r="O8" s="33"/>
      <c r="P8" s="6" t="s">
        <v>98</v>
      </c>
    </row>
    <row r="9" spans="1:16" ht="39.75" customHeight="1">
      <c r="A9" s="62" t="s">
        <v>364</v>
      </c>
      <c r="B9" s="5">
        <v>2</v>
      </c>
      <c r="C9" s="114" t="s">
        <v>109</v>
      </c>
      <c r="D9" s="282" t="s">
        <v>365</v>
      </c>
      <c r="E9" s="283"/>
      <c r="F9" s="33">
        <v>1</v>
      </c>
      <c r="G9" s="31">
        <v>33600</v>
      </c>
      <c r="H9" s="31">
        <v>33600</v>
      </c>
      <c r="I9" s="30"/>
      <c r="J9" s="31"/>
      <c r="K9" s="75"/>
      <c r="L9" s="30">
        <v>1</v>
      </c>
      <c r="M9" s="31">
        <v>33600</v>
      </c>
      <c r="N9" s="32">
        <v>33600</v>
      </c>
      <c r="O9" s="33"/>
      <c r="P9" s="6" t="s">
        <v>366</v>
      </c>
    </row>
    <row r="10" spans="1:16" ht="39.75" customHeight="1">
      <c r="A10" s="64"/>
      <c r="B10" s="5"/>
      <c r="C10" s="49"/>
      <c r="D10" s="279"/>
      <c r="E10" s="280"/>
      <c r="F10" s="70"/>
      <c r="G10" s="63"/>
      <c r="H10" s="76"/>
      <c r="I10" s="66"/>
      <c r="J10" s="63"/>
      <c r="K10" s="76"/>
      <c r="L10" s="66"/>
      <c r="M10" s="31"/>
      <c r="N10" s="32"/>
      <c r="O10" s="33"/>
      <c r="P10" s="6"/>
    </row>
    <row r="11" spans="1:16" ht="39.75" customHeight="1">
      <c r="A11" s="64"/>
      <c r="B11" s="5"/>
      <c r="C11" s="49"/>
      <c r="D11" s="281"/>
      <c r="E11" s="216"/>
      <c r="F11" s="70"/>
      <c r="G11" s="63"/>
      <c r="H11" s="76"/>
      <c r="I11" s="66"/>
      <c r="J11" s="63"/>
      <c r="K11" s="76"/>
      <c r="L11" s="66"/>
      <c r="M11" s="31"/>
      <c r="N11" s="32"/>
      <c r="O11" s="33"/>
      <c r="P11" s="6"/>
    </row>
    <row r="12" spans="1:16" ht="39.75" customHeight="1">
      <c r="A12" s="64"/>
      <c r="B12" s="5"/>
      <c r="C12" s="49"/>
      <c r="D12" s="279"/>
      <c r="E12" s="280"/>
      <c r="F12" s="70"/>
      <c r="G12" s="63"/>
      <c r="H12" s="76"/>
      <c r="I12" s="66"/>
      <c r="J12" s="63"/>
      <c r="K12" s="76"/>
      <c r="L12" s="66"/>
      <c r="M12" s="31"/>
      <c r="N12" s="32"/>
      <c r="O12" s="33"/>
      <c r="P12" s="6"/>
    </row>
    <row r="13" spans="1:16" ht="39.75" customHeight="1">
      <c r="A13" s="64"/>
      <c r="B13" s="5"/>
      <c r="C13" s="49"/>
      <c r="D13" s="279"/>
      <c r="E13" s="280"/>
      <c r="F13" s="70"/>
      <c r="G13" s="63"/>
      <c r="H13" s="76"/>
      <c r="I13" s="66"/>
      <c r="J13" s="63"/>
      <c r="K13" s="76"/>
      <c r="L13" s="66"/>
      <c r="M13" s="31"/>
      <c r="N13" s="32"/>
      <c r="O13" s="33"/>
      <c r="P13" s="6"/>
    </row>
    <row r="14" spans="1:16" ht="39.75" customHeight="1">
      <c r="A14" s="64"/>
      <c r="B14" s="5"/>
      <c r="C14" s="49"/>
      <c r="D14" s="279"/>
      <c r="E14" s="280"/>
      <c r="F14" s="70"/>
      <c r="G14" s="63"/>
      <c r="H14" s="76"/>
      <c r="I14" s="66"/>
      <c r="J14" s="63"/>
      <c r="K14" s="76"/>
      <c r="L14" s="66"/>
      <c r="M14" s="31"/>
      <c r="N14" s="32"/>
      <c r="O14" s="33"/>
      <c r="P14" s="6"/>
    </row>
    <row r="15" spans="1:16" ht="39.75" customHeight="1">
      <c r="A15" s="64"/>
      <c r="B15" s="5"/>
      <c r="C15" s="49"/>
      <c r="D15" s="279"/>
      <c r="E15" s="280"/>
      <c r="F15" s="70"/>
      <c r="G15" s="63"/>
      <c r="H15" s="76"/>
      <c r="I15" s="66"/>
      <c r="J15" s="63"/>
      <c r="K15" s="76"/>
      <c r="L15" s="66"/>
      <c r="M15" s="31"/>
      <c r="N15" s="32"/>
      <c r="O15" s="33"/>
      <c r="P15" s="6"/>
    </row>
    <row r="16" spans="1:16" ht="39.75" customHeight="1">
      <c r="A16" s="16"/>
      <c r="B16" s="5"/>
      <c r="C16" s="49"/>
      <c r="D16" s="271"/>
      <c r="E16" s="272"/>
      <c r="F16" s="33"/>
      <c r="G16" s="31"/>
      <c r="H16" s="75"/>
      <c r="I16" s="30"/>
      <c r="J16" s="31"/>
      <c r="K16" s="75"/>
      <c r="L16" s="30"/>
      <c r="M16" s="31"/>
      <c r="N16" s="32"/>
      <c r="O16" s="33"/>
      <c r="P16" s="6"/>
    </row>
    <row r="17" spans="1:16" ht="39.75" customHeight="1">
      <c r="A17" s="16"/>
      <c r="B17" s="5"/>
      <c r="C17" s="49"/>
      <c r="D17" s="271"/>
      <c r="E17" s="272"/>
      <c r="F17" s="33"/>
      <c r="G17" s="31"/>
      <c r="H17" s="75"/>
      <c r="I17" s="30"/>
      <c r="J17" s="31"/>
      <c r="K17" s="75"/>
      <c r="L17" s="30"/>
      <c r="M17" s="31"/>
      <c r="N17" s="32"/>
      <c r="O17" s="33"/>
      <c r="P17" s="6"/>
    </row>
    <row r="18" spans="1:16" ht="39.75" customHeight="1">
      <c r="A18" s="16"/>
      <c r="B18" s="5"/>
      <c r="C18" s="49"/>
      <c r="D18" s="271"/>
      <c r="E18" s="272"/>
      <c r="F18" s="33"/>
      <c r="G18" s="31"/>
      <c r="H18" s="75"/>
      <c r="I18" s="30"/>
      <c r="J18" s="31"/>
      <c r="K18" s="75"/>
      <c r="L18" s="30"/>
      <c r="M18" s="31"/>
      <c r="N18" s="32"/>
      <c r="O18" s="33"/>
      <c r="P18" s="6"/>
    </row>
    <row r="19" spans="1:16" ht="39.75" customHeight="1">
      <c r="A19" s="16"/>
      <c r="B19" s="5"/>
      <c r="C19" s="49"/>
      <c r="D19" s="271"/>
      <c r="E19" s="272"/>
      <c r="F19" s="33"/>
      <c r="G19" s="31"/>
      <c r="H19" s="75"/>
      <c r="I19" s="30"/>
      <c r="J19" s="31"/>
      <c r="K19" s="75"/>
      <c r="L19" s="30"/>
      <c r="M19" s="31"/>
      <c r="N19" s="32"/>
      <c r="O19" s="33"/>
      <c r="P19" s="6"/>
    </row>
    <row r="20" spans="1:16" ht="39.75" customHeight="1">
      <c r="A20" s="16"/>
      <c r="B20" s="5"/>
      <c r="C20" s="49"/>
      <c r="D20" s="271"/>
      <c r="E20" s="272"/>
      <c r="F20" s="33"/>
      <c r="G20" s="31"/>
      <c r="H20" s="75"/>
      <c r="I20" s="30"/>
      <c r="J20" s="31"/>
      <c r="K20" s="75"/>
      <c r="L20" s="30"/>
      <c r="M20" s="31"/>
      <c r="N20" s="32"/>
      <c r="O20" s="33"/>
      <c r="P20" s="6"/>
    </row>
    <row r="21" spans="1:16" ht="39.75" customHeight="1">
      <c r="A21" s="16"/>
      <c r="B21" s="5"/>
      <c r="C21" s="49"/>
      <c r="D21" s="271"/>
      <c r="E21" s="272"/>
      <c r="F21" s="33"/>
      <c r="G21" s="31"/>
      <c r="H21" s="75"/>
      <c r="I21" s="30"/>
      <c r="J21" s="31"/>
      <c r="K21" s="75"/>
      <c r="L21" s="30"/>
      <c r="M21" s="31"/>
      <c r="N21" s="32"/>
      <c r="O21" s="33"/>
      <c r="P21" s="6"/>
    </row>
    <row r="22" spans="1:16" ht="39.75" customHeight="1">
      <c r="A22" s="16"/>
      <c r="B22" s="5"/>
      <c r="C22" s="49"/>
      <c r="D22" s="271"/>
      <c r="E22" s="272"/>
      <c r="F22" s="33"/>
      <c r="G22" s="31"/>
      <c r="H22" s="75"/>
      <c r="I22" s="30"/>
      <c r="J22" s="31"/>
      <c r="K22" s="75"/>
      <c r="L22" s="30"/>
      <c r="M22" s="31"/>
      <c r="N22" s="32"/>
      <c r="O22" s="33"/>
      <c r="P22" s="6"/>
    </row>
    <row r="23" spans="1:16" ht="39.75" customHeight="1">
      <c r="A23" s="16"/>
      <c r="B23" s="5"/>
      <c r="C23" s="49"/>
      <c r="D23" s="271"/>
      <c r="E23" s="272"/>
      <c r="F23" s="33"/>
      <c r="G23" s="31"/>
      <c r="H23" s="75"/>
      <c r="I23" s="30"/>
      <c r="J23" s="31"/>
      <c r="K23" s="75"/>
      <c r="L23" s="30"/>
      <c r="M23" s="31"/>
      <c r="N23" s="32"/>
      <c r="O23" s="33"/>
      <c r="P23" s="6"/>
    </row>
    <row r="24" spans="1:16" ht="39.75" customHeight="1">
      <c r="A24" s="16"/>
      <c r="B24" s="5"/>
      <c r="C24" s="49"/>
      <c r="D24" s="271"/>
      <c r="E24" s="272"/>
      <c r="F24" s="33"/>
      <c r="G24" s="31"/>
      <c r="H24" s="75"/>
      <c r="I24" s="30"/>
      <c r="J24" s="31"/>
      <c r="K24" s="75"/>
      <c r="L24" s="30"/>
      <c r="M24" s="31"/>
      <c r="N24" s="32"/>
      <c r="O24" s="33"/>
      <c r="P24" s="6"/>
    </row>
    <row r="25" spans="1:16" ht="39.75" customHeight="1">
      <c r="A25" s="16"/>
      <c r="B25" s="5"/>
      <c r="C25" s="49"/>
      <c r="D25" s="271"/>
      <c r="E25" s="272"/>
      <c r="F25" s="33"/>
      <c r="G25" s="31"/>
      <c r="H25" s="75"/>
      <c r="I25" s="30"/>
      <c r="J25" s="31"/>
      <c r="K25" s="75"/>
      <c r="L25" s="30"/>
      <c r="M25" s="31"/>
      <c r="N25" s="32"/>
      <c r="O25" s="33"/>
      <c r="P25" s="6"/>
    </row>
    <row r="26" spans="1:16" ht="39.75" customHeight="1">
      <c r="A26" s="16"/>
      <c r="B26" s="5"/>
      <c r="C26" s="49"/>
      <c r="D26" s="271"/>
      <c r="E26" s="272"/>
      <c r="F26" s="33"/>
      <c r="G26" s="31"/>
      <c r="H26" s="75"/>
      <c r="I26" s="30"/>
      <c r="J26" s="31"/>
      <c r="K26" s="75"/>
      <c r="L26" s="30"/>
      <c r="M26" s="31"/>
      <c r="N26" s="32"/>
      <c r="O26" s="33"/>
      <c r="P26" s="6"/>
    </row>
    <row r="27" spans="1:16" ht="39.75" customHeight="1">
      <c r="A27" s="16"/>
      <c r="B27" s="5"/>
      <c r="C27" s="49"/>
      <c r="D27" s="275"/>
      <c r="E27" s="276"/>
      <c r="F27" s="33"/>
      <c r="G27" s="31"/>
      <c r="H27" s="75"/>
      <c r="I27" s="30"/>
      <c r="J27" s="31"/>
      <c r="K27" s="75"/>
      <c r="L27" s="30"/>
      <c r="M27" s="31"/>
      <c r="N27" s="32"/>
      <c r="O27" s="33"/>
      <c r="P27" s="6"/>
    </row>
    <row r="28" spans="1:16" ht="39.75" customHeight="1" thickBot="1">
      <c r="A28" s="51"/>
      <c r="B28" s="7"/>
      <c r="C28" s="95"/>
      <c r="D28" s="273"/>
      <c r="E28" s="274"/>
      <c r="F28" s="37"/>
      <c r="G28" s="35"/>
      <c r="H28" s="96"/>
      <c r="I28" s="34"/>
      <c r="J28" s="35"/>
      <c r="K28" s="77"/>
      <c r="L28" s="78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P6:P7"/>
    <mergeCell ref="F3:G3"/>
    <mergeCell ref="A6:A7"/>
    <mergeCell ref="F6:H6"/>
    <mergeCell ref="I6:K6"/>
    <mergeCell ref="D6:E7"/>
    <mergeCell ref="D8:E8"/>
    <mergeCell ref="D9:E9"/>
    <mergeCell ref="D12:E12"/>
    <mergeCell ref="L6:N6"/>
    <mergeCell ref="D10:E10"/>
    <mergeCell ref="D11:E11"/>
    <mergeCell ref="D25:E25"/>
    <mergeCell ref="D26:E26"/>
    <mergeCell ref="D13:E13"/>
    <mergeCell ref="D14:E14"/>
    <mergeCell ref="D15:E15"/>
    <mergeCell ref="D16:E16"/>
    <mergeCell ref="D21:E21"/>
    <mergeCell ref="D22:E22"/>
    <mergeCell ref="D23:E23"/>
    <mergeCell ref="D24:E24"/>
    <mergeCell ref="D27:E27"/>
    <mergeCell ref="D28:E28"/>
    <mergeCell ref="A1:P1"/>
    <mergeCell ref="C2:D2"/>
    <mergeCell ref="C3:D3"/>
    <mergeCell ref="C4:D4"/>
    <mergeCell ref="D19:E19"/>
    <mergeCell ref="D20:E20"/>
    <mergeCell ref="D17:E17"/>
    <mergeCell ref="D18:E18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P28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375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1" customHeight="1">
      <c r="A2" s="45"/>
      <c r="B2" s="46" t="s">
        <v>18</v>
      </c>
      <c r="C2" s="198" t="s">
        <v>19</v>
      </c>
      <c r="D2" s="199"/>
    </row>
    <row r="3" spans="1:7" s="20" customFormat="1" ht="24" customHeight="1">
      <c r="A3" s="43" t="s">
        <v>20</v>
      </c>
      <c r="B3" s="44" t="s">
        <v>249</v>
      </c>
      <c r="C3" s="192" t="s">
        <v>250</v>
      </c>
      <c r="D3" s="193"/>
      <c r="F3" s="174" t="s">
        <v>35</v>
      </c>
      <c r="G3" s="174"/>
    </row>
    <row r="4" spans="1:16" s="20" customFormat="1" ht="28.5" customHeight="1" thickBot="1">
      <c r="A4" s="41" t="s">
        <v>23</v>
      </c>
      <c r="B4" s="42" t="s">
        <v>251</v>
      </c>
      <c r="C4" s="194" t="s">
        <v>252</v>
      </c>
      <c r="D4" s="195"/>
      <c r="F4" s="38"/>
      <c r="G4" s="200" t="s">
        <v>376</v>
      </c>
      <c r="H4" s="201"/>
      <c r="I4" s="201"/>
      <c r="J4" s="201"/>
      <c r="K4" s="22"/>
      <c r="O4" s="21" t="s">
        <v>25</v>
      </c>
      <c r="P4" s="40" t="s">
        <v>112</v>
      </c>
    </row>
    <row r="5" ht="15" customHeight="1" thickBot="1"/>
    <row r="6" spans="1:16" s="4" customFormat="1" ht="24.75" customHeight="1">
      <c r="A6" s="231" t="s">
        <v>0</v>
      </c>
      <c r="B6" s="3" t="s">
        <v>1</v>
      </c>
      <c r="C6" s="3" t="s">
        <v>3</v>
      </c>
      <c r="D6" s="235" t="s">
        <v>9</v>
      </c>
      <c r="E6" s="199"/>
      <c r="F6" s="226" t="s">
        <v>5</v>
      </c>
      <c r="G6" s="227"/>
      <c r="H6" s="233"/>
      <c r="I6" s="234" t="s">
        <v>6</v>
      </c>
      <c r="J6" s="227"/>
      <c r="K6" s="233"/>
      <c r="L6" s="234" t="s">
        <v>7</v>
      </c>
      <c r="M6" s="227"/>
      <c r="N6" s="228"/>
      <c r="O6" s="12" t="s">
        <v>8</v>
      </c>
      <c r="P6" s="229" t="s">
        <v>16</v>
      </c>
    </row>
    <row r="7" spans="1:16" s="4" customFormat="1" ht="24.75" customHeight="1" thickBot="1">
      <c r="A7" s="232"/>
      <c r="B7" s="11" t="s">
        <v>2</v>
      </c>
      <c r="C7" s="11" t="s">
        <v>4</v>
      </c>
      <c r="D7" s="236"/>
      <c r="E7" s="237"/>
      <c r="F7" s="14" t="s">
        <v>10</v>
      </c>
      <c r="G7" s="11" t="s">
        <v>12</v>
      </c>
      <c r="H7" s="11" t="s">
        <v>11</v>
      </c>
      <c r="I7" s="11" t="s">
        <v>10</v>
      </c>
      <c r="J7" s="11" t="s">
        <v>12</v>
      </c>
      <c r="K7" s="11" t="s">
        <v>11</v>
      </c>
      <c r="L7" s="11" t="s">
        <v>10</v>
      </c>
      <c r="M7" s="11" t="s">
        <v>12</v>
      </c>
      <c r="N7" s="15" t="s">
        <v>11</v>
      </c>
      <c r="O7" s="13" t="s">
        <v>2</v>
      </c>
      <c r="P7" s="230"/>
    </row>
    <row r="8" spans="1:16" ht="39.75" customHeight="1">
      <c r="A8" s="79">
        <v>36958</v>
      </c>
      <c r="B8" s="5">
        <v>2</v>
      </c>
      <c r="C8" s="5" t="s">
        <v>123</v>
      </c>
      <c r="D8" s="182" t="s">
        <v>253</v>
      </c>
      <c r="E8" s="284"/>
      <c r="F8" s="30">
        <v>1</v>
      </c>
      <c r="G8" s="31">
        <v>108700</v>
      </c>
      <c r="H8" s="31">
        <v>108700</v>
      </c>
      <c r="I8" s="31"/>
      <c r="J8" s="31"/>
      <c r="K8" s="31"/>
      <c r="L8" s="30">
        <v>1</v>
      </c>
      <c r="M8" s="31">
        <v>108700</v>
      </c>
      <c r="N8" s="31">
        <v>108700</v>
      </c>
      <c r="O8" s="33"/>
      <c r="P8" s="6" t="s">
        <v>404</v>
      </c>
    </row>
    <row r="9" spans="1:16" ht="39.75" customHeight="1">
      <c r="A9" s="79"/>
      <c r="B9" s="5"/>
      <c r="C9" s="5"/>
      <c r="D9" s="182"/>
      <c r="E9" s="284"/>
      <c r="F9" s="30"/>
      <c r="G9" s="31"/>
      <c r="H9" s="31"/>
      <c r="I9" s="31"/>
      <c r="J9" s="31"/>
      <c r="K9" s="31"/>
      <c r="L9" s="30"/>
      <c r="M9" s="31"/>
      <c r="N9" s="31"/>
      <c r="O9" s="33"/>
      <c r="P9" s="6"/>
    </row>
    <row r="10" spans="1:16" s="85" customFormat="1" ht="39.75" customHeight="1">
      <c r="A10" s="64"/>
      <c r="B10" s="65"/>
      <c r="C10" s="65"/>
      <c r="D10" s="285"/>
      <c r="E10" s="286"/>
      <c r="F10" s="66"/>
      <c r="G10" s="63"/>
      <c r="H10" s="63"/>
      <c r="I10" s="66"/>
      <c r="J10" s="63"/>
      <c r="K10" s="63"/>
      <c r="L10" s="63"/>
      <c r="M10" s="63"/>
      <c r="N10" s="73"/>
      <c r="O10" s="70"/>
      <c r="P10" s="84"/>
    </row>
    <row r="11" spans="1:16" ht="39.75" customHeight="1">
      <c r="A11" s="16"/>
      <c r="B11" s="5"/>
      <c r="C11" s="5"/>
      <c r="D11" s="182"/>
      <c r="E11" s="284"/>
      <c r="F11" s="30"/>
      <c r="G11" s="31"/>
      <c r="H11" s="31"/>
      <c r="I11" s="31"/>
      <c r="J11" s="31"/>
      <c r="K11" s="31"/>
      <c r="L11" s="31"/>
      <c r="M11" s="31"/>
      <c r="N11" s="32"/>
      <c r="O11" s="33"/>
      <c r="P11" s="6"/>
    </row>
    <row r="12" spans="1:16" ht="39.75" customHeight="1">
      <c r="A12" s="16"/>
      <c r="B12" s="5"/>
      <c r="C12" s="5"/>
      <c r="D12" s="182"/>
      <c r="E12" s="284"/>
      <c r="F12" s="30"/>
      <c r="G12" s="31"/>
      <c r="H12" s="31"/>
      <c r="I12" s="31"/>
      <c r="J12" s="31"/>
      <c r="K12" s="31"/>
      <c r="L12" s="31"/>
      <c r="M12" s="31"/>
      <c r="N12" s="32"/>
      <c r="O12" s="33"/>
      <c r="P12" s="6"/>
    </row>
    <row r="13" spans="1:16" ht="39.75" customHeight="1">
      <c r="A13" s="16"/>
      <c r="B13" s="5"/>
      <c r="C13" s="5"/>
      <c r="D13" s="182"/>
      <c r="E13" s="284"/>
      <c r="F13" s="30"/>
      <c r="G13" s="31"/>
      <c r="H13" s="31"/>
      <c r="I13" s="31"/>
      <c r="J13" s="31"/>
      <c r="K13" s="31"/>
      <c r="L13" s="31"/>
      <c r="M13" s="31"/>
      <c r="N13" s="32"/>
      <c r="O13" s="33"/>
      <c r="P13" s="6"/>
    </row>
    <row r="14" spans="1:16" ht="39.75" customHeight="1">
      <c r="A14" s="16"/>
      <c r="B14" s="5"/>
      <c r="C14" s="5"/>
      <c r="D14" s="182"/>
      <c r="E14" s="284"/>
      <c r="F14" s="30"/>
      <c r="G14" s="31"/>
      <c r="H14" s="31"/>
      <c r="I14" s="31"/>
      <c r="J14" s="31"/>
      <c r="K14" s="31"/>
      <c r="L14" s="31"/>
      <c r="M14" s="31"/>
      <c r="N14" s="32"/>
      <c r="O14" s="33"/>
      <c r="P14" s="6"/>
    </row>
    <row r="15" spans="1:16" ht="39.75" customHeight="1">
      <c r="A15" s="16"/>
      <c r="B15" s="5"/>
      <c r="C15" s="5"/>
      <c r="D15" s="182"/>
      <c r="E15" s="284"/>
      <c r="F15" s="30"/>
      <c r="G15" s="31"/>
      <c r="H15" s="31"/>
      <c r="I15" s="31"/>
      <c r="J15" s="31"/>
      <c r="K15" s="31"/>
      <c r="L15" s="31"/>
      <c r="M15" s="31"/>
      <c r="N15" s="32"/>
      <c r="O15" s="33"/>
      <c r="P15" s="6"/>
    </row>
    <row r="16" spans="1:16" ht="39.75" customHeight="1">
      <c r="A16" s="16"/>
      <c r="B16" s="5"/>
      <c r="C16" s="5"/>
      <c r="D16" s="182"/>
      <c r="E16" s="284"/>
      <c r="F16" s="30"/>
      <c r="G16" s="31"/>
      <c r="H16" s="31"/>
      <c r="I16" s="31"/>
      <c r="J16" s="31"/>
      <c r="K16" s="31"/>
      <c r="L16" s="31"/>
      <c r="M16" s="31"/>
      <c r="N16" s="32"/>
      <c r="O16" s="33"/>
      <c r="P16" s="6"/>
    </row>
    <row r="17" spans="1:16" ht="39.75" customHeight="1">
      <c r="A17" s="16"/>
      <c r="B17" s="5"/>
      <c r="C17" s="5"/>
      <c r="D17" s="182"/>
      <c r="E17" s="284"/>
      <c r="F17" s="30"/>
      <c r="G17" s="31"/>
      <c r="H17" s="31"/>
      <c r="I17" s="31"/>
      <c r="J17" s="31"/>
      <c r="K17" s="31"/>
      <c r="L17" s="31"/>
      <c r="M17" s="31"/>
      <c r="N17" s="32"/>
      <c r="O17" s="33"/>
      <c r="P17" s="6"/>
    </row>
    <row r="18" spans="1:16" ht="39.75" customHeight="1">
      <c r="A18" s="16"/>
      <c r="B18" s="5"/>
      <c r="C18" s="5"/>
      <c r="D18" s="182"/>
      <c r="E18" s="284"/>
      <c r="F18" s="30"/>
      <c r="G18" s="31"/>
      <c r="H18" s="31"/>
      <c r="I18" s="31"/>
      <c r="J18" s="31"/>
      <c r="K18" s="31"/>
      <c r="L18" s="31"/>
      <c r="M18" s="31"/>
      <c r="N18" s="32"/>
      <c r="O18" s="33"/>
      <c r="P18" s="6"/>
    </row>
    <row r="19" spans="1:16" ht="39.75" customHeight="1">
      <c r="A19" s="16"/>
      <c r="B19" s="5"/>
      <c r="C19" s="5"/>
      <c r="D19" s="182"/>
      <c r="E19" s="284"/>
      <c r="F19" s="30"/>
      <c r="G19" s="31"/>
      <c r="H19" s="31"/>
      <c r="I19" s="31"/>
      <c r="J19" s="31"/>
      <c r="K19" s="31"/>
      <c r="L19" s="31"/>
      <c r="M19" s="31"/>
      <c r="N19" s="32"/>
      <c r="O19" s="33"/>
      <c r="P19" s="6"/>
    </row>
    <row r="20" spans="1:16" ht="39.75" customHeight="1">
      <c r="A20" s="16"/>
      <c r="B20" s="5"/>
      <c r="C20" s="5"/>
      <c r="D20" s="182"/>
      <c r="E20" s="284"/>
      <c r="F20" s="30"/>
      <c r="G20" s="31"/>
      <c r="H20" s="31"/>
      <c r="I20" s="31"/>
      <c r="J20" s="31"/>
      <c r="K20" s="31"/>
      <c r="L20" s="31"/>
      <c r="M20" s="31"/>
      <c r="N20" s="32"/>
      <c r="O20" s="33"/>
      <c r="P20" s="6"/>
    </row>
    <row r="21" spans="1:16" ht="39.75" customHeight="1">
      <c r="A21" s="16"/>
      <c r="B21" s="5"/>
      <c r="C21" s="5"/>
      <c r="D21" s="182"/>
      <c r="E21" s="284"/>
      <c r="F21" s="30"/>
      <c r="G21" s="31"/>
      <c r="H21" s="31"/>
      <c r="I21" s="31"/>
      <c r="J21" s="31"/>
      <c r="K21" s="31"/>
      <c r="L21" s="31"/>
      <c r="M21" s="31"/>
      <c r="N21" s="32"/>
      <c r="O21" s="33"/>
      <c r="P21" s="6"/>
    </row>
    <row r="22" spans="1:16" ht="39.75" customHeight="1">
      <c r="A22" s="16"/>
      <c r="B22" s="5"/>
      <c r="C22" s="5"/>
      <c r="D22" s="182"/>
      <c r="E22" s="284"/>
      <c r="F22" s="30"/>
      <c r="G22" s="31"/>
      <c r="H22" s="31"/>
      <c r="I22" s="31"/>
      <c r="J22" s="31"/>
      <c r="K22" s="31"/>
      <c r="L22" s="31"/>
      <c r="M22" s="31"/>
      <c r="N22" s="32"/>
      <c r="O22" s="33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1"/>
      <c r="I23" s="31"/>
      <c r="J23" s="31"/>
      <c r="K23" s="31"/>
      <c r="L23" s="31"/>
      <c r="M23" s="31"/>
      <c r="N23" s="32"/>
      <c r="O23" s="33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31"/>
      <c r="I24" s="31"/>
      <c r="J24" s="31"/>
      <c r="K24" s="31"/>
      <c r="L24" s="31"/>
      <c r="M24" s="31"/>
      <c r="N24" s="32"/>
      <c r="O24" s="33"/>
      <c r="P24" s="6"/>
    </row>
    <row r="25" spans="1:16" ht="39.75" customHeight="1">
      <c r="A25" s="16"/>
      <c r="B25" s="5"/>
      <c r="C25" s="5"/>
      <c r="D25" s="182"/>
      <c r="E25" s="284"/>
      <c r="F25" s="30"/>
      <c r="G25" s="31"/>
      <c r="H25" s="31"/>
      <c r="I25" s="31"/>
      <c r="J25" s="31"/>
      <c r="K25" s="31"/>
      <c r="L25" s="31"/>
      <c r="M25" s="31"/>
      <c r="N25" s="32"/>
      <c r="O25" s="33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31"/>
      <c r="I26" s="31"/>
      <c r="J26" s="31"/>
      <c r="K26" s="31"/>
      <c r="L26" s="31"/>
      <c r="M26" s="31"/>
      <c r="N26" s="32"/>
      <c r="O26" s="33"/>
      <c r="P26" s="6"/>
    </row>
    <row r="27" spans="1:16" ht="39.75" customHeight="1" thickBot="1">
      <c r="A27" s="17"/>
      <c r="B27" s="7"/>
      <c r="C27" s="7"/>
      <c r="D27" s="287"/>
      <c r="E27" s="288"/>
      <c r="F27" s="34"/>
      <c r="G27" s="35"/>
      <c r="H27" s="35"/>
      <c r="I27" s="35"/>
      <c r="J27" s="35"/>
      <c r="K27" s="35"/>
      <c r="L27" s="35"/>
      <c r="M27" s="35"/>
      <c r="N27" s="36"/>
      <c r="O27" s="37"/>
      <c r="P27" s="8"/>
    </row>
    <row r="28" spans="1:16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="1" customFormat="1" ht="24.75" customHeight="1"/>
    <row r="30" s="1" customFormat="1" ht="24.75" customHeight="1"/>
    <row r="31" s="1" customFormat="1" ht="24.75" customHeight="1"/>
    <row r="32" s="1" customFormat="1" ht="18.75"/>
    <row r="33" s="1" customFormat="1" ht="18.75"/>
    <row r="34" s="1" customFormat="1" ht="18.75"/>
    <row r="35" s="1" customFormat="1" ht="18.75"/>
  </sheetData>
  <sheetProtection/>
  <mergeCells count="32">
    <mergeCell ref="D17:E17"/>
    <mergeCell ref="D18:E18"/>
    <mergeCell ref="D19:E19"/>
    <mergeCell ref="A1:P1"/>
    <mergeCell ref="G4:J4"/>
    <mergeCell ref="C2:D2"/>
    <mergeCell ref="C3:D3"/>
    <mergeCell ref="C4:D4"/>
    <mergeCell ref="D14:E14"/>
    <mergeCell ref="D15:E15"/>
    <mergeCell ref="D25:E25"/>
    <mergeCell ref="D26:E26"/>
    <mergeCell ref="D27:E27"/>
    <mergeCell ref="D20:E20"/>
    <mergeCell ref="D21:E21"/>
    <mergeCell ref="D22:E22"/>
    <mergeCell ref="D23:E23"/>
    <mergeCell ref="D24:E24"/>
    <mergeCell ref="D16:E16"/>
    <mergeCell ref="D8:E8"/>
    <mergeCell ref="D9:E9"/>
    <mergeCell ref="D10:E10"/>
    <mergeCell ref="D11:E11"/>
    <mergeCell ref="D12:E12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300" verticalDpi="3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368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1" customHeight="1">
      <c r="A2" s="45"/>
      <c r="B2" s="46" t="s">
        <v>18</v>
      </c>
      <c r="C2" s="198" t="s">
        <v>19</v>
      </c>
      <c r="D2" s="199"/>
    </row>
    <row r="3" spans="1:7" s="20" customFormat="1" ht="24" customHeight="1">
      <c r="A3" s="43" t="s">
        <v>20</v>
      </c>
      <c r="B3" s="44" t="s">
        <v>21</v>
      </c>
      <c r="C3" s="192" t="s">
        <v>121</v>
      </c>
      <c r="D3" s="193"/>
      <c r="F3" s="174" t="s">
        <v>367</v>
      </c>
      <c r="G3" s="174"/>
    </row>
    <row r="4" spans="1:16" s="20" customFormat="1" ht="28.5" customHeight="1" thickBot="1">
      <c r="A4" s="41" t="s">
        <v>23</v>
      </c>
      <c r="B4" s="42" t="s">
        <v>24</v>
      </c>
      <c r="C4" s="194" t="s">
        <v>122</v>
      </c>
      <c r="D4" s="195"/>
      <c r="F4" s="38"/>
      <c r="G4" s="200" t="s">
        <v>371</v>
      </c>
      <c r="H4" s="201"/>
      <c r="I4" s="201"/>
      <c r="J4" s="201"/>
      <c r="K4" s="22"/>
      <c r="O4" s="21" t="s">
        <v>25</v>
      </c>
      <c r="P4" s="40" t="s">
        <v>112</v>
      </c>
    </row>
    <row r="5" ht="15" customHeight="1" thickBot="1"/>
    <row r="6" spans="1:16" s="4" customFormat="1" ht="24.75" customHeight="1">
      <c r="A6" s="175" t="s">
        <v>0</v>
      </c>
      <c r="B6" s="130" t="s">
        <v>1</v>
      </c>
      <c r="C6" s="130" t="s">
        <v>3</v>
      </c>
      <c r="D6" s="171" t="s">
        <v>9</v>
      </c>
      <c r="E6" s="177"/>
      <c r="F6" s="171" t="s">
        <v>5</v>
      </c>
      <c r="G6" s="171"/>
      <c r="H6" s="171"/>
      <c r="I6" s="171" t="s">
        <v>6</v>
      </c>
      <c r="J6" s="171"/>
      <c r="K6" s="171"/>
      <c r="L6" s="171" t="s">
        <v>7</v>
      </c>
      <c r="M6" s="171"/>
      <c r="N6" s="171"/>
      <c r="O6" s="130" t="s">
        <v>8</v>
      </c>
      <c r="P6" s="172" t="s">
        <v>16</v>
      </c>
    </row>
    <row r="7" spans="1:16" s="4" customFormat="1" ht="24.75" customHeight="1">
      <c r="A7" s="176"/>
      <c r="B7" s="88" t="s">
        <v>2</v>
      </c>
      <c r="C7" s="88" t="s">
        <v>4</v>
      </c>
      <c r="D7" s="178"/>
      <c r="E7" s="178"/>
      <c r="F7" s="88" t="s">
        <v>10</v>
      </c>
      <c r="G7" s="88" t="s">
        <v>12</v>
      </c>
      <c r="H7" s="88" t="s">
        <v>11</v>
      </c>
      <c r="I7" s="88" t="s">
        <v>10</v>
      </c>
      <c r="J7" s="88" t="s">
        <v>12</v>
      </c>
      <c r="K7" s="88" t="s">
        <v>11</v>
      </c>
      <c r="L7" s="88" t="s">
        <v>10</v>
      </c>
      <c r="M7" s="88" t="s">
        <v>12</v>
      </c>
      <c r="N7" s="88" t="s">
        <v>11</v>
      </c>
      <c r="O7" s="88" t="s">
        <v>2</v>
      </c>
      <c r="P7" s="173"/>
    </row>
    <row r="8" spans="1:16" ht="39.75" customHeight="1">
      <c r="A8" s="62" t="s">
        <v>113</v>
      </c>
      <c r="B8" s="5">
        <v>1</v>
      </c>
      <c r="C8" s="5" t="s">
        <v>26</v>
      </c>
      <c r="D8" s="179" t="s">
        <v>127</v>
      </c>
      <c r="E8" s="179"/>
      <c r="F8" s="31">
        <v>1</v>
      </c>
      <c r="G8" s="31">
        <v>47000</v>
      </c>
      <c r="H8" s="31">
        <v>47000</v>
      </c>
      <c r="I8" s="31"/>
      <c r="J8" s="31"/>
      <c r="K8" s="31"/>
      <c r="L8" s="31">
        <v>1</v>
      </c>
      <c r="M8" s="31">
        <v>47000</v>
      </c>
      <c r="N8" s="31">
        <v>47000</v>
      </c>
      <c r="O8" s="31"/>
      <c r="P8" s="6" t="s">
        <v>126</v>
      </c>
    </row>
    <row r="9" spans="1:16" ht="39.75" customHeight="1">
      <c r="A9" s="16"/>
      <c r="B9" s="5"/>
      <c r="C9" s="5"/>
      <c r="D9" s="179"/>
      <c r="E9" s="179"/>
      <c r="F9" s="31"/>
      <c r="G9" s="31"/>
      <c r="H9" s="31"/>
      <c r="I9" s="31"/>
      <c r="J9" s="31"/>
      <c r="K9" s="31"/>
      <c r="L9" s="31"/>
      <c r="M9" s="31"/>
      <c r="N9" s="31"/>
      <c r="O9" s="31"/>
      <c r="P9" s="6"/>
    </row>
    <row r="10" spans="1:16" ht="39.75" customHeight="1">
      <c r="A10" s="16"/>
      <c r="B10" s="5"/>
      <c r="C10" s="5"/>
      <c r="D10" s="179"/>
      <c r="E10" s="179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6"/>
    </row>
    <row r="11" spans="1:16" ht="39.75" customHeight="1">
      <c r="A11" s="16"/>
      <c r="B11" s="5"/>
      <c r="C11" s="5"/>
      <c r="D11" s="179"/>
      <c r="E11" s="179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6"/>
    </row>
    <row r="12" spans="1:16" ht="39.75" customHeight="1">
      <c r="A12" s="16"/>
      <c r="B12" s="5"/>
      <c r="C12" s="5"/>
      <c r="D12" s="179"/>
      <c r="E12" s="179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6"/>
    </row>
    <row r="13" spans="1:16" ht="39.75" customHeight="1">
      <c r="A13" s="16"/>
      <c r="B13" s="5"/>
      <c r="C13" s="5"/>
      <c r="D13" s="179"/>
      <c r="E13" s="179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6"/>
    </row>
    <row r="14" spans="1:16" ht="39.75" customHeight="1">
      <c r="A14" s="16"/>
      <c r="B14" s="5"/>
      <c r="C14" s="5"/>
      <c r="D14" s="179"/>
      <c r="E14" s="179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6"/>
    </row>
    <row r="15" spans="1:16" ht="39.75" customHeight="1">
      <c r="A15" s="16"/>
      <c r="B15" s="5"/>
      <c r="C15" s="5"/>
      <c r="D15" s="179"/>
      <c r="E15" s="179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6"/>
    </row>
    <row r="16" spans="1:16" ht="39.75" customHeight="1">
      <c r="A16" s="16"/>
      <c r="B16" s="5"/>
      <c r="C16" s="5"/>
      <c r="D16" s="179"/>
      <c r="E16" s="179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"/>
    </row>
    <row r="17" spans="1:16" ht="39.75" customHeight="1">
      <c r="A17" s="16"/>
      <c r="B17" s="5"/>
      <c r="C17" s="5"/>
      <c r="D17" s="179"/>
      <c r="E17" s="179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"/>
    </row>
    <row r="18" spans="1:16" ht="39.75" customHeight="1">
      <c r="A18" s="16"/>
      <c r="B18" s="5"/>
      <c r="C18" s="5"/>
      <c r="D18" s="179"/>
      <c r="E18" s="179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"/>
    </row>
    <row r="19" spans="1:16" ht="39.75" customHeight="1">
      <c r="A19" s="16"/>
      <c r="B19" s="5"/>
      <c r="C19" s="5"/>
      <c r="D19" s="179"/>
      <c r="E19" s="179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6"/>
    </row>
    <row r="20" spans="1:16" ht="39.75" customHeight="1">
      <c r="A20" s="16"/>
      <c r="B20" s="5"/>
      <c r="C20" s="5"/>
      <c r="D20" s="179"/>
      <c r="E20" s="179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</row>
    <row r="21" spans="1:16" ht="39.75" customHeight="1">
      <c r="A21" s="16"/>
      <c r="B21" s="5"/>
      <c r="C21" s="5"/>
      <c r="D21" s="179"/>
      <c r="E21" s="17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6"/>
      <c r="B22" s="5"/>
      <c r="C22" s="5"/>
      <c r="D22" s="179"/>
      <c r="E22" s="17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"/>
    </row>
    <row r="23" spans="1:16" ht="39.75" customHeight="1">
      <c r="A23" s="16"/>
      <c r="B23" s="5"/>
      <c r="C23" s="5"/>
      <c r="D23" s="179"/>
      <c r="E23" s="179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6"/>
      <c r="B24" s="5"/>
      <c r="C24" s="5"/>
      <c r="D24" s="179"/>
      <c r="E24" s="179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6"/>
      <c r="B25" s="5"/>
      <c r="C25" s="5"/>
      <c r="D25" s="179"/>
      <c r="E25" s="17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</row>
    <row r="26" spans="1:16" ht="39.75" customHeight="1">
      <c r="A26" s="16"/>
      <c r="B26" s="5"/>
      <c r="C26" s="5"/>
      <c r="D26" s="179"/>
      <c r="E26" s="17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</row>
    <row r="27" spans="1:16" ht="39.75" customHeight="1" thickBot="1">
      <c r="A27" s="17"/>
      <c r="B27" s="7"/>
      <c r="C27" s="7"/>
      <c r="D27" s="188"/>
      <c r="E27" s="188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8"/>
    </row>
    <row r="28" spans="1:16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="1" customFormat="1" ht="24.75" customHeight="1"/>
    <row r="30" s="1" customFormat="1" ht="24.75" customHeight="1"/>
    <row r="31" s="1" customFormat="1" ht="24.75" customHeight="1"/>
    <row r="32" s="1" customFormat="1" ht="18.75"/>
    <row r="33" s="1" customFormat="1" ht="18.75"/>
    <row r="34" s="1" customFormat="1" ht="18.75"/>
    <row r="35" s="1" customFormat="1" ht="18.75"/>
  </sheetData>
  <sheetProtection/>
  <mergeCells count="32">
    <mergeCell ref="L6:N6"/>
    <mergeCell ref="P6:P7"/>
    <mergeCell ref="F3:G3"/>
    <mergeCell ref="A6:A7"/>
    <mergeCell ref="F6:H6"/>
    <mergeCell ref="I6:K6"/>
    <mergeCell ref="D6:E7"/>
    <mergeCell ref="D12:E12"/>
    <mergeCell ref="D13:E13"/>
    <mergeCell ref="D23:E23"/>
    <mergeCell ref="D24:E24"/>
    <mergeCell ref="D8:E8"/>
    <mergeCell ref="D9:E9"/>
    <mergeCell ref="D10:E10"/>
    <mergeCell ref="D11:E11"/>
    <mergeCell ref="D25:E25"/>
    <mergeCell ref="D14:E14"/>
    <mergeCell ref="D15:E15"/>
    <mergeCell ref="D16:E16"/>
    <mergeCell ref="D17:E17"/>
    <mergeCell ref="D18:E18"/>
    <mergeCell ref="D19:E19"/>
    <mergeCell ref="D26:E26"/>
    <mergeCell ref="D27:E27"/>
    <mergeCell ref="A1:P1"/>
    <mergeCell ref="G4:J4"/>
    <mergeCell ref="C2:D2"/>
    <mergeCell ref="C3:D3"/>
    <mergeCell ref="C4:D4"/>
    <mergeCell ref="D20:E20"/>
    <mergeCell ref="D21:E21"/>
    <mergeCell ref="D22:E22"/>
  </mergeCells>
  <printOptions horizontalCentered="1"/>
  <pageMargins left="0.3937007874015748" right="0.28" top="0.58" bottom="0.21" header="0.31496062992125984" footer="0.1968503937007874"/>
  <pageSetup horizontalDpi="300" verticalDpi="3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P28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398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1" customHeight="1">
      <c r="A2" s="45"/>
      <c r="B2" s="46" t="s">
        <v>18</v>
      </c>
      <c r="C2" s="198" t="s">
        <v>19</v>
      </c>
      <c r="D2" s="199"/>
    </row>
    <row r="3" spans="1:7" s="20" customFormat="1" ht="24" customHeight="1">
      <c r="A3" s="43" t="s">
        <v>20</v>
      </c>
      <c r="B3" s="44" t="s">
        <v>399</v>
      </c>
      <c r="C3" s="192" t="s">
        <v>400</v>
      </c>
      <c r="D3" s="193"/>
      <c r="F3" s="174" t="s">
        <v>35</v>
      </c>
      <c r="G3" s="174"/>
    </row>
    <row r="4" spans="1:16" s="20" customFormat="1" ht="28.5" customHeight="1" thickBot="1">
      <c r="A4" s="41" t="s">
        <v>23</v>
      </c>
      <c r="B4" s="42" t="s">
        <v>401</v>
      </c>
      <c r="C4" s="194" t="s">
        <v>252</v>
      </c>
      <c r="D4" s="195"/>
      <c r="F4" s="38"/>
      <c r="G4" s="200" t="s">
        <v>407</v>
      </c>
      <c r="H4" s="201"/>
      <c r="I4" s="201"/>
      <c r="J4" s="201"/>
      <c r="K4" s="22"/>
      <c r="O4" s="21" t="s">
        <v>25</v>
      </c>
      <c r="P4" s="40" t="s">
        <v>112</v>
      </c>
    </row>
    <row r="5" ht="15" customHeight="1" thickBot="1"/>
    <row r="6" spans="1:16" s="4" customFormat="1" ht="24.75" customHeight="1">
      <c r="A6" s="231" t="s">
        <v>0</v>
      </c>
      <c r="B6" s="3" t="s">
        <v>1</v>
      </c>
      <c r="C6" s="3" t="s">
        <v>3</v>
      </c>
      <c r="D6" s="235" t="s">
        <v>9</v>
      </c>
      <c r="E6" s="199"/>
      <c r="F6" s="226" t="s">
        <v>5</v>
      </c>
      <c r="G6" s="227"/>
      <c r="H6" s="233"/>
      <c r="I6" s="234" t="s">
        <v>6</v>
      </c>
      <c r="J6" s="227"/>
      <c r="K6" s="233"/>
      <c r="L6" s="234" t="s">
        <v>7</v>
      </c>
      <c r="M6" s="227"/>
      <c r="N6" s="228"/>
      <c r="O6" s="12" t="s">
        <v>8</v>
      </c>
      <c r="P6" s="229" t="s">
        <v>16</v>
      </c>
    </row>
    <row r="7" spans="1:16" s="4" customFormat="1" ht="24.75" customHeight="1" thickBot="1">
      <c r="A7" s="232"/>
      <c r="B7" s="11" t="s">
        <v>2</v>
      </c>
      <c r="C7" s="11" t="s">
        <v>4</v>
      </c>
      <c r="D7" s="236"/>
      <c r="E7" s="237"/>
      <c r="F7" s="14" t="s">
        <v>10</v>
      </c>
      <c r="G7" s="11" t="s">
        <v>12</v>
      </c>
      <c r="H7" s="11" t="s">
        <v>11</v>
      </c>
      <c r="I7" s="11" t="s">
        <v>10</v>
      </c>
      <c r="J7" s="11" t="s">
        <v>12</v>
      </c>
      <c r="K7" s="11" t="s">
        <v>11</v>
      </c>
      <c r="L7" s="11" t="s">
        <v>10</v>
      </c>
      <c r="M7" s="11" t="s">
        <v>12</v>
      </c>
      <c r="N7" s="15" t="s">
        <v>11</v>
      </c>
      <c r="O7" s="13" t="s">
        <v>2</v>
      </c>
      <c r="P7" s="230"/>
    </row>
    <row r="8" spans="1:16" ht="39.75" customHeight="1">
      <c r="A8" s="62" t="s">
        <v>402</v>
      </c>
      <c r="B8" s="5">
        <v>1</v>
      </c>
      <c r="C8" s="9" t="s">
        <v>123</v>
      </c>
      <c r="D8" s="182" t="s">
        <v>403</v>
      </c>
      <c r="E8" s="284"/>
      <c r="F8" s="30">
        <v>1</v>
      </c>
      <c r="G8" s="31">
        <v>89250</v>
      </c>
      <c r="H8" s="75">
        <v>89250</v>
      </c>
      <c r="I8" s="67"/>
      <c r="J8" s="67"/>
      <c r="K8" s="67"/>
      <c r="L8" s="33">
        <v>1</v>
      </c>
      <c r="M8" s="31">
        <v>89250</v>
      </c>
      <c r="N8" s="69">
        <v>89250</v>
      </c>
      <c r="O8" s="33"/>
      <c r="P8" s="6" t="s">
        <v>404</v>
      </c>
    </row>
    <row r="9" spans="1:16" ht="39.75" customHeight="1">
      <c r="A9" s="79"/>
      <c r="B9" s="5"/>
      <c r="C9" s="5"/>
      <c r="D9" s="182"/>
      <c r="E9" s="284"/>
      <c r="F9" s="30"/>
      <c r="G9" s="31"/>
      <c r="H9" s="75"/>
      <c r="I9" s="31"/>
      <c r="J9" s="31"/>
      <c r="K9" s="31"/>
      <c r="L9" s="33"/>
      <c r="M9" s="31"/>
      <c r="N9" s="32"/>
      <c r="O9" s="33"/>
      <c r="P9" s="6"/>
    </row>
    <row r="10" spans="1:16" s="85" customFormat="1" ht="39.75" customHeight="1">
      <c r="A10" s="64"/>
      <c r="B10" s="65"/>
      <c r="C10" s="65"/>
      <c r="D10" s="285"/>
      <c r="E10" s="286"/>
      <c r="F10" s="66"/>
      <c r="G10" s="63"/>
      <c r="H10" s="76"/>
      <c r="I10" s="63"/>
      <c r="J10" s="63"/>
      <c r="K10" s="63"/>
      <c r="L10" s="70"/>
      <c r="M10" s="63"/>
      <c r="N10" s="73"/>
      <c r="O10" s="70"/>
      <c r="P10" s="84"/>
    </row>
    <row r="11" spans="1:16" ht="39.75" customHeight="1">
      <c r="A11" s="16"/>
      <c r="B11" s="5"/>
      <c r="C11" s="5"/>
      <c r="D11" s="182"/>
      <c r="E11" s="284"/>
      <c r="F11" s="30"/>
      <c r="G11" s="31"/>
      <c r="H11" s="75"/>
      <c r="I11" s="31"/>
      <c r="J11" s="31"/>
      <c r="K11" s="31"/>
      <c r="L11" s="33"/>
      <c r="M11" s="31"/>
      <c r="N11" s="32"/>
      <c r="O11" s="33"/>
      <c r="P11" s="6"/>
    </row>
    <row r="12" spans="1:16" ht="39.75" customHeight="1">
      <c r="A12" s="16"/>
      <c r="B12" s="5"/>
      <c r="C12" s="5"/>
      <c r="D12" s="182"/>
      <c r="E12" s="284"/>
      <c r="F12" s="30"/>
      <c r="G12" s="31"/>
      <c r="H12" s="31"/>
      <c r="I12" s="31"/>
      <c r="J12" s="31"/>
      <c r="K12" s="31"/>
      <c r="L12" s="31"/>
      <c r="M12" s="31"/>
      <c r="N12" s="32"/>
      <c r="O12" s="33"/>
      <c r="P12" s="6"/>
    </row>
    <row r="13" spans="1:16" ht="39.75" customHeight="1">
      <c r="A13" s="16"/>
      <c r="B13" s="5"/>
      <c r="C13" s="5"/>
      <c r="D13" s="182"/>
      <c r="E13" s="284"/>
      <c r="F13" s="30"/>
      <c r="G13" s="31"/>
      <c r="H13" s="31"/>
      <c r="I13" s="31"/>
      <c r="J13" s="31"/>
      <c r="K13" s="31"/>
      <c r="L13" s="31"/>
      <c r="M13" s="31"/>
      <c r="N13" s="32"/>
      <c r="O13" s="33"/>
      <c r="P13" s="6"/>
    </row>
    <row r="14" spans="1:16" ht="39.75" customHeight="1">
      <c r="A14" s="16"/>
      <c r="B14" s="5"/>
      <c r="C14" s="5"/>
      <c r="D14" s="182"/>
      <c r="E14" s="284"/>
      <c r="F14" s="30"/>
      <c r="G14" s="31"/>
      <c r="H14" s="31"/>
      <c r="I14" s="31"/>
      <c r="J14" s="31"/>
      <c r="K14" s="31"/>
      <c r="L14" s="31"/>
      <c r="M14" s="31"/>
      <c r="N14" s="32"/>
      <c r="O14" s="33"/>
      <c r="P14" s="6"/>
    </row>
    <row r="15" spans="1:16" ht="39.75" customHeight="1">
      <c r="A15" s="16"/>
      <c r="B15" s="5"/>
      <c r="C15" s="5"/>
      <c r="D15" s="182"/>
      <c r="E15" s="284"/>
      <c r="F15" s="30"/>
      <c r="G15" s="31"/>
      <c r="H15" s="31"/>
      <c r="I15" s="31"/>
      <c r="J15" s="31"/>
      <c r="K15" s="31"/>
      <c r="L15" s="31"/>
      <c r="M15" s="31"/>
      <c r="N15" s="32"/>
      <c r="O15" s="33"/>
      <c r="P15" s="6"/>
    </row>
    <row r="16" spans="1:16" ht="39.75" customHeight="1">
      <c r="A16" s="16"/>
      <c r="B16" s="5"/>
      <c r="C16" s="5"/>
      <c r="D16" s="182"/>
      <c r="E16" s="284"/>
      <c r="F16" s="30"/>
      <c r="G16" s="31"/>
      <c r="H16" s="31"/>
      <c r="I16" s="31"/>
      <c r="J16" s="31"/>
      <c r="K16" s="31"/>
      <c r="L16" s="31"/>
      <c r="M16" s="31"/>
      <c r="N16" s="32"/>
      <c r="O16" s="33"/>
      <c r="P16" s="6"/>
    </row>
    <row r="17" spans="1:16" ht="39.75" customHeight="1">
      <c r="A17" s="16"/>
      <c r="B17" s="5"/>
      <c r="C17" s="5"/>
      <c r="D17" s="182"/>
      <c r="E17" s="284"/>
      <c r="F17" s="30"/>
      <c r="G17" s="31"/>
      <c r="H17" s="31"/>
      <c r="I17" s="31"/>
      <c r="J17" s="31"/>
      <c r="K17" s="31"/>
      <c r="L17" s="31"/>
      <c r="M17" s="31"/>
      <c r="N17" s="32"/>
      <c r="O17" s="33"/>
      <c r="P17" s="6"/>
    </row>
    <row r="18" spans="1:16" ht="39.75" customHeight="1">
      <c r="A18" s="16"/>
      <c r="B18" s="5"/>
      <c r="C18" s="5"/>
      <c r="D18" s="182"/>
      <c r="E18" s="284"/>
      <c r="F18" s="30"/>
      <c r="G18" s="31"/>
      <c r="H18" s="31"/>
      <c r="I18" s="31"/>
      <c r="J18" s="31"/>
      <c r="K18" s="31"/>
      <c r="L18" s="31"/>
      <c r="M18" s="31"/>
      <c r="N18" s="32"/>
      <c r="O18" s="33"/>
      <c r="P18" s="6"/>
    </row>
    <row r="19" spans="1:16" ht="39.75" customHeight="1">
      <c r="A19" s="16"/>
      <c r="B19" s="5"/>
      <c r="C19" s="5"/>
      <c r="D19" s="182"/>
      <c r="E19" s="284"/>
      <c r="F19" s="30"/>
      <c r="G19" s="31"/>
      <c r="H19" s="31"/>
      <c r="I19" s="31"/>
      <c r="J19" s="31"/>
      <c r="K19" s="31"/>
      <c r="L19" s="31"/>
      <c r="M19" s="31"/>
      <c r="N19" s="32"/>
      <c r="O19" s="33"/>
      <c r="P19" s="6"/>
    </row>
    <row r="20" spans="1:16" ht="39.75" customHeight="1">
      <c r="A20" s="16"/>
      <c r="B20" s="5"/>
      <c r="C20" s="5"/>
      <c r="D20" s="182"/>
      <c r="E20" s="284"/>
      <c r="F20" s="30"/>
      <c r="G20" s="31"/>
      <c r="H20" s="31"/>
      <c r="I20" s="31"/>
      <c r="J20" s="31"/>
      <c r="K20" s="31"/>
      <c r="L20" s="31"/>
      <c r="M20" s="31"/>
      <c r="N20" s="32"/>
      <c r="O20" s="33"/>
      <c r="P20" s="6"/>
    </row>
    <row r="21" spans="1:16" ht="39.75" customHeight="1">
      <c r="A21" s="16"/>
      <c r="B21" s="5"/>
      <c r="C21" s="5"/>
      <c r="D21" s="182"/>
      <c r="E21" s="284"/>
      <c r="F21" s="30"/>
      <c r="G21" s="31"/>
      <c r="H21" s="31"/>
      <c r="I21" s="31"/>
      <c r="J21" s="31"/>
      <c r="K21" s="31"/>
      <c r="L21" s="31"/>
      <c r="M21" s="31"/>
      <c r="N21" s="32"/>
      <c r="O21" s="33"/>
      <c r="P21" s="6"/>
    </row>
    <row r="22" spans="1:16" ht="39.75" customHeight="1">
      <c r="A22" s="16"/>
      <c r="B22" s="5"/>
      <c r="C22" s="5"/>
      <c r="D22" s="182"/>
      <c r="E22" s="284"/>
      <c r="F22" s="30"/>
      <c r="G22" s="31"/>
      <c r="H22" s="31"/>
      <c r="I22" s="31"/>
      <c r="J22" s="31"/>
      <c r="K22" s="31"/>
      <c r="L22" s="31"/>
      <c r="M22" s="31"/>
      <c r="N22" s="32"/>
      <c r="O22" s="33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1"/>
      <c r="I23" s="31"/>
      <c r="J23" s="31"/>
      <c r="K23" s="31"/>
      <c r="L23" s="31"/>
      <c r="M23" s="31"/>
      <c r="N23" s="32"/>
      <c r="O23" s="33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31"/>
      <c r="I24" s="31"/>
      <c r="J24" s="31"/>
      <c r="K24" s="31"/>
      <c r="L24" s="31"/>
      <c r="M24" s="31"/>
      <c r="N24" s="32"/>
      <c r="O24" s="33"/>
      <c r="P24" s="6"/>
    </row>
    <row r="25" spans="1:16" ht="39.75" customHeight="1">
      <c r="A25" s="16"/>
      <c r="B25" s="5"/>
      <c r="C25" s="5"/>
      <c r="D25" s="182"/>
      <c r="E25" s="284"/>
      <c r="F25" s="30"/>
      <c r="G25" s="31"/>
      <c r="H25" s="31"/>
      <c r="I25" s="31"/>
      <c r="J25" s="31"/>
      <c r="K25" s="31"/>
      <c r="L25" s="31"/>
      <c r="M25" s="31"/>
      <c r="N25" s="32"/>
      <c r="O25" s="33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31"/>
      <c r="I26" s="31"/>
      <c r="J26" s="31"/>
      <c r="K26" s="31"/>
      <c r="L26" s="31"/>
      <c r="M26" s="31"/>
      <c r="N26" s="32"/>
      <c r="O26" s="33"/>
      <c r="P26" s="6"/>
    </row>
    <row r="27" spans="1:16" ht="39.75" customHeight="1" thickBot="1">
      <c r="A27" s="17"/>
      <c r="B27" s="7"/>
      <c r="C27" s="7"/>
      <c r="D27" s="287"/>
      <c r="E27" s="288"/>
      <c r="F27" s="34"/>
      <c r="G27" s="35"/>
      <c r="H27" s="35"/>
      <c r="I27" s="35"/>
      <c r="J27" s="35"/>
      <c r="K27" s="35"/>
      <c r="L27" s="35"/>
      <c r="M27" s="35"/>
      <c r="N27" s="36"/>
      <c r="O27" s="37"/>
      <c r="P27" s="8"/>
    </row>
    <row r="28" spans="1:16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="1" customFormat="1" ht="24.75" customHeight="1"/>
    <row r="30" s="1" customFormat="1" ht="24.75" customHeight="1"/>
    <row r="31" s="1" customFormat="1" ht="24.75" customHeight="1"/>
    <row r="32" s="1" customFormat="1" ht="18.75"/>
    <row r="33" s="1" customFormat="1" ht="18.75"/>
    <row r="34" s="1" customFormat="1" ht="18.75"/>
    <row r="35" s="1" customFormat="1" ht="18.75"/>
  </sheetData>
  <sheetProtection/>
  <mergeCells count="32">
    <mergeCell ref="L6:N6"/>
    <mergeCell ref="P6:P7"/>
    <mergeCell ref="F3:G3"/>
    <mergeCell ref="A6:A7"/>
    <mergeCell ref="F6:H6"/>
    <mergeCell ref="I6:K6"/>
    <mergeCell ref="D6:E7"/>
    <mergeCell ref="D12:E12"/>
    <mergeCell ref="D13:E13"/>
    <mergeCell ref="D23:E23"/>
    <mergeCell ref="D24:E24"/>
    <mergeCell ref="D8:E8"/>
    <mergeCell ref="D9:E9"/>
    <mergeCell ref="D10:E10"/>
    <mergeCell ref="D11:E11"/>
    <mergeCell ref="D25:E25"/>
    <mergeCell ref="D14:E14"/>
    <mergeCell ref="D15:E15"/>
    <mergeCell ref="D16:E16"/>
    <mergeCell ref="D17:E17"/>
    <mergeCell ref="D18:E18"/>
    <mergeCell ref="D19:E19"/>
    <mergeCell ref="D26:E26"/>
    <mergeCell ref="D27:E27"/>
    <mergeCell ref="A1:P1"/>
    <mergeCell ref="G4:J4"/>
    <mergeCell ref="C2:D2"/>
    <mergeCell ref="C3:D3"/>
    <mergeCell ref="C4:D4"/>
    <mergeCell ref="D20:E20"/>
    <mergeCell ref="D21:E21"/>
    <mergeCell ref="D22:E22"/>
  </mergeCells>
  <printOptions horizontalCentered="1"/>
  <pageMargins left="0.3937007874015748" right="0.28" top="0.58" bottom="0.21" header="0.31496062992125984" footer="0.1968503937007874"/>
  <pageSetup horizontalDpi="300" verticalDpi="3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P28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368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1" customHeight="1">
      <c r="A2" s="45"/>
      <c r="B2" s="46" t="s">
        <v>18</v>
      </c>
      <c r="C2" s="198" t="s">
        <v>19</v>
      </c>
      <c r="D2" s="199"/>
    </row>
    <row r="3" spans="1:7" s="20" customFormat="1" ht="24" customHeight="1">
      <c r="A3" s="43" t="s">
        <v>20</v>
      </c>
      <c r="B3" s="44" t="s">
        <v>249</v>
      </c>
      <c r="C3" s="192" t="s">
        <v>238</v>
      </c>
      <c r="D3" s="193"/>
      <c r="F3" s="174" t="s">
        <v>35</v>
      </c>
      <c r="G3" s="174"/>
    </row>
    <row r="4" spans="1:16" s="20" customFormat="1" ht="28.5" customHeight="1" thickBot="1">
      <c r="A4" s="41" t="s">
        <v>23</v>
      </c>
      <c r="B4" s="42" t="s">
        <v>251</v>
      </c>
      <c r="C4" s="194" t="s">
        <v>252</v>
      </c>
      <c r="D4" s="195"/>
      <c r="F4" s="38"/>
      <c r="G4" s="200" t="s">
        <v>377</v>
      </c>
      <c r="H4" s="201"/>
      <c r="I4" s="201"/>
      <c r="J4" s="201"/>
      <c r="K4" s="22"/>
      <c r="O4" s="21" t="s">
        <v>25</v>
      </c>
      <c r="P4" s="40" t="s">
        <v>112</v>
      </c>
    </row>
    <row r="5" ht="15" customHeight="1" thickBot="1"/>
    <row r="6" spans="1:16" s="4" customFormat="1" ht="24.75" customHeight="1">
      <c r="A6" s="231" t="s">
        <v>0</v>
      </c>
      <c r="B6" s="3" t="s">
        <v>1</v>
      </c>
      <c r="C6" s="3" t="s">
        <v>3</v>
      </c>
      <c r="D6" s="235" t="s">
        <v>9</v>
      </c>
      <c r="E6" s="199"/>
      <c r="F6" s="226" t="s">
        <v>5</v>
      </c>
      <c r="G6" s="227"/>
      <c r="H6" s="233"/>
      <c r="I6" s="234" t="s">
        <v>6</v>
      </c>
      <c r="J6" s="227"/>
      <c r="K6" s="233"/>
      <c r="L6" s="234" t="s">
        <v>7</v>
      </c>
      <c r="M6" s="227"/>
      <c r="N6" s="228"/>
      <c r="O6" s="12" t="s">
        <v>8</v>
      </c>
      <c r="P6" s="229" t="s">
        <v>16</v>
      </c>
    </row>
    <row r="7" spans="1:16" s="4" customFormat="1" ht="24.75" customHeight="1" thickBot="1">
      <c r="A7" s="232"/>
      <c r="B7" s="11" t="s">
        <v>2</v>
      </c>
      <c r="C7" s="11" t="s">
        <v>4</v>
      </c>
      <c r="D7" s="236"/>
      <c r="E7" s="237"/>
      <c r="F7" s="14" t="s">
        <v>10</v>
      </c>
      <c r="G7" s="11" t="s">
        <v>12</v>
      </c>
      <c r="H7" s="11" t="s">
        <v>11</v>
      </c>
      <c r="I7" s="11" t="s">
        <v>10</v>
      </c>
      <c r="J7" s="11" t="s">
        <v>12</v>
      </c>
      <c r="K7" s="11" t="s">
        <v>11</v>
      </c>
      <c r="L7" s="11" t="s">
        <v>10</v>
      </c>
      <c r="M7" s="11" t="s">
        <v>12</v>
      </c>
      <c r="N7" s="15" t="s">
        <v>11</v>
      </c>
      <c r="O7" s="13" t="s">
        <v>2</v>
      </c>
      <c r="P7" s="230"/>
    </row>
    <row r="8" spans="1:16" ht="39.75" customHeight="1">
      <c r="A8" s="79">
        <v>36958</v>
      </c>
      <c r="B8" s="5">
        <v>2</v>
      </c>
      <c r="C8" s="5" t="s">
        <v>123</v>
      </c>
      <c r="D8" s="182" t="s">
        <v>254</v>
      </c>
      <c r="E8" s="284"/>
      <c r="F8" s="30">
        <v>1</v>
      </c>
      <c r="G8" s="31">
        <v>170000</v>
      </c>
      <c r="H8" s="31">
        <v>170000</v>
      </c>
      <c r="I8" s="31"/>
      <c r="J8" s="31"/>
      <c r="K8" s="31"/>
      <c r="L8" s="30">
        <v>1</v>
      </c>
      <c r="M8" s="31">
        <v>170000</v>
      </c>
      <c r="N8" s="31">
        <v>170000</v>
      </c>
      <c r="O8" s="33"/>
      <c r="P8" s="6" t="s">
        <v>255</v>
      </c>
    </row>
    <row r="9" spans="1:16" ht="39.75" customHeight="1">
      <c r="A9" s="79"/>
      <c r="B9" s="5"/>
      <c r="C9" s="5"/>
      <c r="D9" s="182"/>
      <c r="E9" s="284"/>
      <c r="F9" s="30"/>
      <c r="G9" s="31"/>
      <c r="H9" s="31"/>
      <c r="I9" s="31"/>
      <c r="J9" s="31"/>
      <c r="K9" s="31"/>
      <c r="L9" s="30"/>
      <c r="M9" s="31"/>
      <c r="N9" s="31"/>
      <c r="O9" s="33"/>
      <c r="P9" s="6"/>
    </row>
    <row r="10" spans="1:16" ht="39.75" customHeight="1">
      <c r="A10" s="97"/>
      <c r="B10" s="65"/>
      <c r="C10" s="65"/>
      <c r="D10" s="285"/>
      <c r="E10" s="286"/>
      <c r="F10" s="66"/>
      <c r="G10" s="63"/>
      <c r="H10" s="63"/>
      <c r="I10" s="66"/>
      <c r="J10" s="63"/>
      <c r="K10" s="63"/>
      <c r="L10" s="63"/>
      <c r="M10" s="31"/>
      <c r="N10" s="32"/>
      <c r="O10" s="33"/>
      <c r="P10" s="6"/>
    </row>
    <row r="11" spans="1:16" ht="39.75" customHeight="1">
      <c r="A11" s="16"/>
      <c r="B11" s="5"/>
      <c r="C11" s="5"/>
      <c r="D11" s="182"/>
      <c r="E11" s="284"/>
      <c r="F11" s="30"/>
      <c r="G11" s="31"/>
      <c r="H11" s="31"/>
      <c r="I11" s="31"/>
      <c r="J11" s="31"/>
      <c r="K11" s="31"/>
      <c r="L11" s="31"/>
      <c r="M11" s="31"/>
      <c r="N11" s="32"/>
      <c r="O11" s="33"/>
      <c r="P11" s="6"/>
    </row>
    <row r="12" spans="1:16" ht="39.75" customHeight="1">
      <c r="A12" s="16"/>
      <c r="B12" s="5"/>
      <c r="C12" s="5"/>
      <c r="D12" s="182"/>
      <c r="E12" s="284"/>
      <c r="F12" s="30"/>
      <c r="G12" s="31"/>
      <c r="H12" s="31"/>
      <c r="I12" s="31"/>
      <c r="J12" s="31"/>
      <c r="K12" s="31"/>
      <c r="L12" s="31"/>
      <c r="M12" s="31"/>
      <c r="N12" s="32"/>
      <c r="O12" s="33"/>
      <c r="P12" s="6"/>
    </row>
    <row r="13" spans="1:16" ht="39.75" customHeight="1">
      <c r="A13" s="16"/>
      <c r="B13" s="5"/>
      <c r="C13" s="5"/>
      <c r="D13" s="182"/>
      <c r="E13" s="284"/>
      <c r="F13" s="30"/>
      <c r="G13" s="31"/>
      <c r="H13" s="31"/>
      <c r="I13" s="31"/>
      <c r="J13" s="31"/>
      <c r="K13" s="31"/>
      <c r="L13" s="31"/>
      <c r="M13" s="31"/>
      <c r="N13" s="32"/>
      <c r="O13" s="33"/>
      <c r="P13" s="6"/>
    </row>
    <row r="14" spans="1:16" ht="39.75" customHeight="1">
      <c r="A14" s="16"/>
      <c r="B14" s="5"/>
      <c r="C14" s="5"/>
      <c r="D14" s="182"/>
      <c r="E14" s="284"/>
      <c r="F14" s="30"/>
      <c r="G14" s="31"/>
      <c r="H14" s="31"/>
      <c r="I14" s="31"/>
      <c r="J14" s="31"/>
      <c r="K14" s="31"/>
      <c r="L14" s="31"/>
      <c r="M14" s="31"/>
      <c r="N14" s="32"/>
      <c r="O14" s="33"/>
      <c r="P14" s="6"/>
    </row>
    <row r="15" spans="1:16" ht="39.75" customHeight="1">
      <c r="A15" s="16"/>
      <c r="B15" s="5"/>
      <c r="C15" s="5"/>
      <c r="D15" s="182"/>
      <c r="E15" s="284"/>
      <c r="F15" s="30"/>
      <c r="G15" s="31"/>
      <c r="H15" s="31"/>
      <c r="I15" s="31"/>
      <c r="J15" s="31"/>
      <c r="K15" s="31"/>
      <c r="L15" s="31"/>
      <c r="M15" s="31"/>
      <c r="N15" s="32"/>
      <c r="O15" s="33"/>
      <c r="P15" s="6"/>
    </row>
    <row r="16" spans="1:16" ht="39.75" customHeight="1">
      <c r="A16" s="16"/>
      <c r="B16" s="5"/>
      <c r="C16" s="5"/>
      <c r="D16" s="182"/>
      <c r="E16" s="284"/>
      <c r="F16" s="30"/>
      <c r="G16" s="31"/>
      <c r="H16" s="31"/>
      <c r="I16" s="31"/>
      <c r="J16" s="31"/>
      <c r="K16" s="31"/>
      <c r="L16" s="31"/>
      <c r="M16" s="31"/>
      <c r="N16" s="32"/>
      <c r="O16" s="33"/>
      <c r="P16" s="6"/>
    </row>
    <row r="17" spans="1:16" ht="39.75" customHeight="1">
      <c r="A17" s="16"/>
      <c r="B17" s="5"/>
      <c r="C17" s="5"/>
      <c r="D17" s="182"/>
      <c r="E17" s="284"/>
      <c r="F17" s="30"/>
      <c r="G17" s="31"/>
      <c r="H17" s="31"/>
      <c r="I17" s="31"/>
      <c r="J17" s="31"/>
      <c r="K17" s="31"/>
      <c r="L17" s="31"/>
      <c r="M17" s="31"/>
      <c r="N17" s="32"/>
      <c r="O17" s="33"/>
      <c r="P17" s="6"/>
    </row>
    <row r="18" spans="1:16" ht="39.75" customHeight="1">
      <c r="A18" s="16"/>
      <c r="B18" s="5"/>
      <c r="C18" s="5"/>
      <c r="D18" s="182"/>
      <c r="E18" s="284"/>
      <c r="F18" s="30"/>
      <c r="G18" s="31"/>
      <c r="H18" s="31"/>
      <c r="I18" s="31"/>
      <c r="J18" s="31"/>
      <c r="K18" s="31"/>
      <c r="L18" s="31"/>
      <c r="M18" s="31"/>
      <c r="N18" s="32"/>
      <c r="O18" s="33"/>
      <c r="P18" s="6"/>
    </row>
    <row r="19" spans="1:16" ht="39.75" customHeight="1">
      <c r="A19" s="16"/>
      <c r="B19" s="5"/>
      <c r="C19" s="5"/>
      <c r="D19" s="182"/>
      <c r="E19" s="284"/>
      <c r="F19" s="30"/>
      <c r="G19" s="31"/>
      <c r="H19" s="31"/>
      <c r="I19" s="31"/>
      <c r="J19" s="31"/>
      <c r="K19" s="31"/>
      <c r="L19" s="31"/>
      <c r="M19" s="31"/>
      <c r="N19" s="32"/>
      <c r="O19" s="33"/>
      <c r="P19" s="6"/>
    </row>
    <row r="20" spans="1:16" ht="39.75" customHeight="1">
      <c r="A20" s="16"/>
      <c r="B20" s="5"/>
      <c r="C20" s="5"/>
      <c r="D20" s="182"/>
      <c r="E20" s="284"/>
      <c r="F20" s="30"/>
      <c r="G20" s="31"/>
      <c r="H20" s="31"/>
      <c r="I20" s="31"/>
      <c r="J20" s="31"/>
      <c r="K20" s="31"/>
      <c r="L20" s="31"/>
      <c r="M20" s="31"/>
      <c r="N20" s="32"/>
      <c r="O20" s="33"/>
      <c r="P20" s="6"/>
    </row>
    <row r="21" spans="1:16" ht="39.75" customHeight="1">
      <c r="A21" s="16"/>
      <c r="B21" s="5"/>
      <c r="C21" s="5"/>
      <c r="D21" s="182"/>
      <c r="E21" s="284"/>
      <c r="F21" s="30"/>
      <c r="G21" s="31"/>
      <c r="H21" s="31"/>
      <c r="I21" s="31"/>
      <c r="J21" s="31"/>
      <c r="K21" s="31"/>
      <c r="L21" s="31"/>
      <c r="M21" s="31"/>
      <c r="N21" s="32"/>
      <c r="O21" s="33"/>
      <c r="P21" s="6"/>
    </row>
    <row r="22" spans="1:16" ht="39.75" customHeight="1">
      <c r="A22" s="16"/>
      <c r="B22" s="5"/>
      <c r="C22" s="5"/>
      <c r="D22" s="182"/>
      <c r="E22" s="284"/>
      <c r="F22" s="30"/>
      <c r="G22" s="31"/>
      <c r="H22" s="31"/>
      <c r="I22" s="31"/>
      <c r="J22" s="31"/>
      <c r="K22" s="31"/>
      <c r="L22" s="31"/>
      <c r="M22" s="31"/>
      <c r="N22" s="32"/>
      <c r="O22" s="33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1"/>
      <c r="I23" s="31"/>
      <c r="J23" s="31"/>
      <c r="K23" s="31"/>
      <c r="L23" s="31"/>
      <c r="M23" s="31"/>
      <c r="N23" s="32"/>
      <c r="O23" s="33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31"/>
      <c r="I24" s="31"/>
      <c r="J24" s="31"/>
      <c r="K24" s="31"/>
      <c r="L24" s="31"/>
      <c r="M24" s="31"/>
      <c r="N24" s="32"/>
      <c r="O24" s="33"/>
      <c r="P24" s="6"/>
    </row>
    <row r="25" spans="1:16" ht="39.75" customHeight="1">
      <c r="A25" s="16"/>
      <c r="B25" s="5"/>
      <c r="C25" s="5"/>
      <c r="D25" s="182"/>
      <c r="E25" s="284"/>
      <c r="F25" s="30"/>
      <c r="G25" s="31"/>
      <c r="H25" s="31"/>
      <c r="I25" s="31"/>
      <c r="J25" s="31"/>
      <c r="K25" s="31"/>
      <c r="L25" s="31"/>
      <c r="M25" s="31"/>
      <c r="N25" s="32"/>
      <c r="O25" s="33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31"/>
      <c r="I26" s="31"/>
      <c r="J26" s="31"/>
      <c r="K26" s="31"/>
      <c r="L26" s="31"/>
      <c r="M26" s="31"/>
      <c r="N26" s="32"/>
      <c r="O26" s="33"/>
      <c r="P26" s="6"/>
    </row>
    <row r="27" spans="1:16" ht="39.75" customHeight="1" thickBot="1">
      <c r="A27" s="17"/>
      <c r="B27" s="7"/>
      <c r="C27" s="7"/>
      <c r="D27" s="287"/>
      <c r="E27" s="288"/>
      <c r="F27" s="34"/>
      <c r="G27" s="35"/>
      <c r="H27" s="35"/>
      <c r="I27" s="35"/>
      <c r="J27" s="35"/>
      <c r="K27" s="35"/>
      <c r="L27" s="35"/>
      <c r="M27" s="35"/>
      <c r="N27" s="36"/>
      <c r="O27" s="37"/>
      <c r="P27" s="8"/>
    </row>
    <row r="28" spans="1:16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="1" customFormat="1" ht="24.75" customHeight="1"/>
    <row r="30" s="1" customFormat="1" ht="24.75" customHeight="1"/>
    <row r="31" s="1" customFormat="1" ht="24.75" customHeight="1"/>
    <row r="32" s="1" customFormat="1" ht="18.75"/>
    <row r="33" s="1" customFormat="1" ht="18.75"/>
    <row r="34" s="1" customFormat="1" ht="18.75"/>
    <row r="35" s="1" customFormat="1" ht="18.75"/>
  </sheetData>
  <sheetProtection/>
  <mergeCells count="32">
    <mergeCell ref="L6:N6"/>
    <mergeCell ref="P6:P7"/>
    <mergeCell ref="F3:G3"/>
    <mergeCell ref="A6:A7"/>
    <mergeCell ref="F6:H6"/>
    <mergeCell ref="I6:K6"/>
    <mergeCell ref="D6:E7"/>
    <mergeCell ref="D12:E12"/>
    <mergeCell ref="D13:E13"/>
    <mergeCell ref="D23:E23"/>
    <mergeCell ref="D24:E24"/>
    <mergeCell ref="D8:E8"/>
    <mergeCell ref="D9:E9"/>
    <mergeCell ref="D10:E10"/>
    <mergeCell ref="D11:E11"/>
    <mergeCell ref="D25:E25"/>
    <mergeCell ref="D14:E14"/>
    <mergeCell ref="D15:E15"/>
    <mergeCell ref="D16:E16"/>
    <mergeCell ref="D17:E17"/>
    <mergeCell ref="D18:E18"/>
    <mergeCell ref="D19:E19"/>
    <mergeCell ref="D26:E26"/>
    <mergeCell ref="D27:E27"/>
    <mergeCell ref="A1:P1"/>
    <mergeCell ref="G4:J4"/>
    <mergeCell ref="C2:D2"/>
    <mergeCell ref="C3:D3"/>
    <mergeCell ref="C4:D4"/>
    <mergeCell ref="D20:E20"/>
    <mergeCell ref="D21:E21"/>
    <mergeCell ref="D22:E22"/>
  </mergeCells>
  <printOptions horizontalCentered="1"/>
  <pageMargins left="0.3937007874015748" right="0.28" top="0.58" bottom="0.21" header="0.31496062992125984" footer="0.1968503937007874"/>
  <pageSetup horizontalDpi="300" verticalDpi="3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P39"/>
  <sheetViews>
    <sheetView view="pageLayout" zoomScaleNormal="50" workbookViewId="0" topLeftCell="A4">
      <selection activeCell="H9" sqref="H9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256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83</v>
      </c>
      <c r="C3" s="192" t="s">
        <v>257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28</v>
      </c>
      <c r="C4" s="194" t="s">
        <v>88</v>
      </c>
      <c r="D4" s="293"/>
      <c r="F4" s="23"/>
      <c r="G4" s="21" t="s">
        <v>37</v>
      </c>
      <c r="H4" s="22" t="s">
        <v>361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33"/>
      <c r="I6" s="234" t="s">
        <v>43</v>
      </c>
      <c r="J6" s="227"/>
      <c r="K6" s="233"/>
      <c r="L6" s="234" t="s">
        <v>44</v>
      </c>
      <c r="M6" s="227"/>
      <c r="N6" s="228"/>
      <c r="O6" s="12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11" t="s">
        <v>51</v>
      </c>
      <c r="I7" s="11" t="s">
        <v>49</v>
      </c>
      <c r="J7" s="11" t="s">
        <v>50</v>
      </c>
      <c r="K7" s="11" t="s">
        <v>51</v>
      </c>
      <c r="L7" s="11" t="s">
        <v>49</v>
      </c>
      <c r="M7" s="11" t="s">
        <v>50</v>
      </c>
      <c r="N7" s="15" t="s">
        <v>51</v>
      </c>
      <c r="O7" s="13" t="s">
        <v>47</v>
      </c>
      <c r="P7" s="230"/>
    </row>
    <row r="8" spans="1:16" ht="39.75" customHeight="1">
      <c r="A8" s="62" t="s">
        <v>204</v>
      </c>
      <c r="B8" s="5">
        <v>1</v>
      </c>
      <c r="C8" s="9" t="s">
        <v>109</v>
      </c>
      <c r="D8" s="215" t="s">
        <v>258</v>
      </c>
      <c r="E8" s="216"/>
      <c r="F8" s="30">
        <v>2</v>
      </c>
      <c r="G8" s="31">
        <v>33075</v>
      </c>
      <c r="H8" s="31">
        <v>66150</v>
      </c>
      <c r="I8" s="31"/>
      <c r="J8" s="31"/>
      <c r="K8" s="31"/>
      <c r="L8" s="30">
        <v>2</v>
      </c>
      <c r="M8" s="31">
        <v>33075</v>
      </c>
      <c r="N8" s="31">
        <v>66150</v>
      </c>
      <c r="O8" s="33"/>
      <c r="P8" s="6" t="s">
        <v>259</v>
      </c>
    </row>
    <row r="9" spans="1:16" ht="39.75" customHeight="1">
      <c r="A9" s="16"/>
      <c r="B9" s="5"/>
      <c r="C9" s="5"/>
      <c r="D9" s="291"/>
      <c r="E9" s="292"/>
      <c r="F9" s="30"/>
      <c r="G9" s="31"/>
      <c r="H9" s="31"/>
      <c r="I9" s="31"/>
      <c r="J9" s="31"/>
      <c r="K9" s="31"/>
      <c r="L9" s="31"/>
      <c r="M9" s="31"/>
      <c r="N9" s="32"/>
      <c r="O9" s="33"/>
      <c r="P9" s="6"/>
    </row>
    <row r="10" spans="1:16" ht="39.75" customHeight="1">
      <c r="A10" s="16"/>
      <c r="B10" s="5"/>
      <c r="C10" s="5"/>
      <c r="D10" s="289"/>
      <c r="E10" s="290"/>
      <c r="F10" s="30"/>
      <c r="G10" s="31"/>
      <c r="H10" s="31"/>
      <c r="I10" s="31"/>
      <c r="J10" s="31"/>
      <c r="K10" s="31"/>
      <c r="L10" s="31"/>
      <c r="M10" s="31"/>
      <c r="N10" s="32"/>
      <c r="O10" s="33"/>
      <c r="P10" s="6"/>
    </row>
    <row r="11" spans="1:16" ht="39.75" customHeight="1">
      <c r="A11" s="16"/>
      <c r="B11" s="5"/>
      <c r="C11" s="5"/>
      <c r="D11" s="182"/>
      <c r="E11" s="284"/>
      <c r="F11" s="30"/>
      <c r="G11" s="31"/>
      <c r="H11" s="31"/>
      <c r="I11" s="31"/>
      <c r="J11" s="31"/>
      <c r="K11" s="31"/>
      <c r="L11" s="31"/>
      <c r="M11" s="31"/>
      <c r="N11" s="32"/>
      <c r="O11" s="33"/>
      <c r="P11" s="6"/>
    </row>
    <row r="12" spans="1:16" ht="39.75" customHeight="1">
      <c r="A12" s="16"/>
      <c r="B12" s="5"/>
      <c r="C12" s="5"/>
      <c r="D12" s="182"/>
      <c r="E12" s="284"/>
      <c r="F12" s="30"/>
      <c r="G12" s="31"/>
      <c r="H12" s="31"/>
      <c r="I12" s="31"/>
      <c r="J12" s="31"/>
      <c r="K12" s="31"/>
      <c r="L12" s="31"/>
      <c r="M12" s="31"/>
      <c r="N12" s="32"/>
      <c r="O12" s="33"/>
      <c r="P12" s="6"/>
    </row>
    <row r="13" spans="1:16" ht="39.75" customHeight="1">
      <c r="A13" s="16"/>
      <c r="B13" s="5"/>
      <c r="C13" s="5"/>
      <c r="D13" s="182"/>
      <c r="E13" s="284"/>
      <c r="F13" s="30"/>
      <c r="G13" s="31"/>
      <c r="H13" s="31"/>
      <c r="I13" s="31"/>
      <c r="J13" s="31"/>
      <c r="K13" s="31"/>
      <c r="L13" s="31"/>
      <c r="M13" s="31"/>
      <c r="N13" s="32"/>
      <c r="O13" s="33"/>
      <c r="P13" s="6"/>
    </row>
    <row r="14" spans="1:16" ht="39.75" customHeight="1">
      <c r="A14" s="16"/>
      <c r="B14" s="5"/>
      <c r="C14" s="5"/>
      <c r="D14" s="182"/>
      <c r="E14" s="284"/>
      <c r="F14" s="30"/>
      <c r="G14" s="31"/>
      <c r="H14" s="31"/>
      <c r="I14" s="31"/>
      <c r="J14" s="31"/>
      <c r="K14" s="31"/>
      <c r="L14" s="31"/>
      <c r="M14" s="31"/>
      <c r="N14" s="32"/>
      <c r="O14" s="33"/>
      <c r="P14" s="6"/>
    </row>
    <row r="15" spans="1:16" ht="39.75" customHeight="1">
      <c r="A15" s="16"/>
      <c r="B15" s="5"/>
      <c r="C15" s="5"/>
      <c r="D15" s="182"/>
      <c r="E15" s="284"/>
      <c r="F15" s="30"/>
      <c r="G15" s="31"/>
      <c r="H15" s="31"/>
      <c r="I15" s="31"/>
      <c r="J15" s="31"/>
      <c r="K15" s="31"/>
      <c r="L15" s="31"/>
      <c r="M15" s="31"/>
      <c r="N15" s="32"/>
      <c r="O15" s="33"/>
      <c r="P15" s="6"/>
    </row>
    <row r="16" spans="1:16" ht="39.75" customHeight="1">
      <c r="A16" s="16"/>
      <c r="B16" s="5"/>
      <c r="C16" s="5"/>
      <c r="D16" s="182"/>
      <c r="E16" s="284"/>
      <c r="F16" s="30"/>
      <c r="G16" s="31"/>
      <c r="H16" s="31"/>
      <c r="I16" s="31"/>
      <c r="J16" s="31"/>
      <c r="K16" s="31"/>
      <c r="L16" s="31"/>
      <c r="M16" s="31"/>
      <c r="N16" s="32"/>
      <c r="O16" s="33"/>
      <c r="P16" s="6"/>
    </row>
    <row r="17" spans="1:16" ht="39.75" customHeight="1">
      <c r="A17" s="16"/>
      <c r="B17" s="5"/>
      <c r="C17" s="5"/>
      <c r="D17" s="182"/>
      <c r="E17" s="284"/>
      <c r="F17" s="30"/>
      <c r="G17" s="31"/>
      <c r="H17" s="31"/>
      <c r="I17" s="31"/>
      <c r="J17" s="31"/>
      <c r="K17" s="31"/>
      <c r="L17" s="31"/>
      <c r="M17" s="31"/>
      <c r="N17" s="32"/>
      <c r="O17" s="33"/>
      <c r="P17" s="6"/>
    </row>
    <row r="18" spans="1:16" ht="39.75" customHeight="1">
      <c r="A18" s="16"/>
      <c r="B18" s="5"/>
      <c r="C18" s="5"/>
      <c r="D18" s="182"/>
      <c r="E18" s="284"/>
      <c r="F18" s="30"/>
      <c r="G18" s="31"/>
      <c r="H18" s="31"/>
      <c r="I18" s="31"/>
      <c r="J18" s="31"/>
      <c r="K18" s="31"/>
      <c r="L18" s="31"/>
      <c r="M18" s="31"/>
      <c r="N18" s="32"/>
      <c r="O18" s="33"/>
      <c r="P18" s="6"/>
    </row>
    <row r="19" spans="1:16" ht="39.75" customHeight="1">
      <c r="A19" s="16"/>
      <c r="B19" s="5"/>
      <c r="C19" s="5"/>
      <c r="D19" s="182"/>
      <c r="E19" s="284"/>
      <c r="F19" s="30"/>
      <c r="G19" s="31"/>
      <c r="H19" s="31"/>
      <c r="I19" s="31"/>
      <c r="J19" s="31"/>
      <c r="K19" s="31"/>
      <c r="L19" s="31"/>
      <c r="M19" s="31"/>
      <c r="N19" s="32"/>
      <c r="O19" s="33"/>
      <c r="P19" s="6"/>
    </row>
    <row r="20" spans="1:16" ht="39.75" customHeight="1">
      <c r="A20" s="16"/>
      <c r="B20" s="5"/>
      <c r="C20" s="5"/>
      <c r="D20" s="182"/>
      <c r="E20" s="284"/>
      <c r="F20" s="30"/>
      <c r="G20" s="31"/>
      <c r="H20" s="31"/>
      <c r="I20" s="31"/>
      <c r="J20" s="31"/>
      <c r="K20" s="31"/>
      <c r="L20" s="31"/>
      <c r="M20" s="31"/>
      <c r="N20" s="32"/>
      <c r="O20" s="33"/>
      <c r="P20" s="6"/>
    </row>
    <row r="21" spans="1:16" ht="39.75" customHeight="1">
      <c r="A21" s="16"/>
      <c r="B21" s="5"/>
      <c r="C21" s="5"/>
      <c r="D21" s="182"/>
      <c r="E21" s="284"/>
      <c r="F21" s="30"/>
      <c r="G21" s="31"/>
      <c r="H21" s="31"/>
      <c r="I21" s="31"/>
      <c r="J21" s="31"/>
      <c r="K21" s="31"/>
      <c r="L21" s="31"/>
      <c r="M21" s="31"/>
      <c r="N21" s="32"/>
      <c r="O21" s="33"/>
      <c r="P21" s="6"/>
    </row>
    <row r="22" spans="1:16" ht="39.75" customHeight="1">
      <c r="A22" s="16"/>
      <c r="B22" s="5"/>
      <c r="C22" s="5"/>
      <c r="D22" s="182"/>
      <c r="E22" s="284"/>
      <c r="F22" s="30"/>
      <c r="G22" s="31"/>
      <c r="H22" s="31"/>
      <c r="I22" s="31"/>
      <c r="J22" s="31"/>
      <c r="K22" s="31"/>
      <c r="L22" s="31"/>
      <c r="M22" s="31"/>
      <c r="N22" s="32"/>
      <c r="O22" s="33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1"/>
      <c r="I23" s="31"/>
      <c r="J23" s="31"/>
      <c r="K23" s="31"/>
      <c r="L23" s="31"/>
      <c r="M23" s="31"/>
      <c r="N23" s="32"/>
      <c r="O23" s="33"/>
      <c r="P23" s="6"/>
    </row>
    <row r="24" spans="1:16" ht="39.75" customHeight="1">
      <c r="A24" s="53"/>
      <c r="B24" s="5"/>
      <c r="C24" s="5"/>
      <c r="D24" s="182"/>
      <c r="E24" s="284"/>
      <c r="F24" s="30"/>
      <c r="G24" s="31"/>
      <c r="H24" s="31"/>
      <c r="I24" s="31"/>
      <c r="J24" s="31"/>
      <c r="K24" s="31"/>
      <c r="L24" s="31"/>
      <c r="M24" s="31"/>
      <c r="N24" s="32"/>
      <c r="O24" s="33"/>
      <c r="P24" s="6"/>
    </row>
    <row r="25" spans="1:16" ht="39.75" customHeight="1">
      <c r="A25" s="16"/>
      <c r="B25" s="55"/>
      <c r="C25" s="5"/>
      <c r="D25" s="182"/>
      <c r="E25" s="284"/>
      <c r="F25" s="30"/>
      <c r="G25" s="31"/>
      <c r="H25" s="31"/>
      <c r="I25" s="31"/>
      <c r="J25" s="31"/>
      <c r="K25" s="31"/>
      <c r="L25" s="31"/>
      <c r="M25" s="31"/>
      <c r="N25" s="32"/>
      <c r="O25" s="33"/>
      <c r="P25" s="6"/>
    </row>
    <row r="26" spans="1:16" ht="39.75" customHeight="1">
      <c r="A26" s="16"/>
      <c r="B26" s="55"/>
      <c r="C26" s="5"/>
      <c r="D26" s="182"/>
      <c r="E26" s="284"/>
      <c r="F26" s="30"/>
      <c r="G26" s="31"/>
      <c r="H26" s="31"/>
      <c r="I26" s="31"/>
      <c r="J26" s="31"/>
      <c r="K26" s="31"/>
      <c r="L26" s="31"/>
      <c r="M26" s="31"/>
      <c r="N26" s="32"/>
      <c r="O26" s="33"/>
      <c r="P26" s="6"/>
    </row>
    <row r="27" spans="1:16" ht="39.75" customHeight="1" thickBot="1">
      <c r="A27" s="57"/>
      <c r="B27" s="56"/>
      <c r="C27" s="7"/>
      <c r="D27" s="287"/>
      <c r="E27" s="288"/>
      <c r="F27" s="34"/>
      <c r="G27" s="35"/>
      <c r="H27" s="35"/>
      <c r="I27" s="35"/>
      <c r="J27" s="35"/>
      <c r="K27" s="35"/>
      <c r="L27" s="35"/>
      <c r="M27" s="35"/>
      <c r="N27" s="36"/>
      <c r="O27" s="37"/>
      <c r="P27" s="8"/>
    </row>
    <row r="28" spans="1:16" ht="39.75" customHeight="1">
      <c r="A28" s="1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5.75" customHeight="1">
      <c r="A29" s="19"/>
      <c r="B29" s="19" t="s">
        <v>52</v>
      </c>
      <c r="C29" s="19"/>
      <c r="D29" s="19"/>
      <c r="E29" s="19"/>
      <c r="F29" s="19"/>
      <c r="G29" s="19"/>
      <c r="H29" s="19"/>
      <c r="I29" s="19"/>
      <c r="J29" s="19" t="s">
        <v>53</v>
      </c>
      <c r="K29" s="19"/>
      <c r="L29" s="19"/>
      <c r="M29" s="19"/>
      <c r="N29" s="19"/>
      <c r="O29" s="19"/>
      <c r="P29" s="19"/>
    </row>
    <row r="30" spans="1:10" s="19" customFormat="1" ht="19.5" customHeight="1">
      <c r="A30" s="1"/>
      <c r="B30" s="19" t="s">
        <v>54</v>
      </c>
      <c r="J30" s="19" t="s">
        <v>55</v>
      </c>
    </row>
    <row r="31" spans="1:10" s="19" customFormat="1" ht="19.5" customHeight="1">
      <c r="A31" s="1"/>
      <c r="B31" s="19" t="s">
        <v>56</v>
      </c>
      <c r="J31" s="19" t="s">
        <v>57</v>
      </c>
    </row>
    <row r="32" spans="1:16" s="19" customFormat="1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>
      <c r="A37" s="2"/>
    </row>
    <row r="38" s="1" customFormat="1" ht="18.75">
      <c r="A38" s="2"/>
    </row>
    <row r="39" spans="1:16" s="1" customFormat="1" ht="18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</sheetData>
  <sheetProtection/>
  <mergeCells count="31">
    <mergeCell ref="D17:E17"/>
    <mergeCell ref="D18:E18"/>
    <mergeCell ref="D19:E19"/>
    <mergeCell ref="A1:P1"/>
    <mergeCell ref="C2:D2"/>
    <mergeCell ref="C3:D3"/>
    <mergeCell ref="C4:D4"/>
    <mergeCell ref="D13:E13"/>
    <mergeCell ref="D14:E14"/>
    <mergeCell ref="D15:E15"/>
    <mergeCell ref="D26:E26"/>
    <mergeCell ref="D27:E27"/>
    <mergeCell ref="D20:E20"/>
    <mergeCell ref="D21:E21"/>
    <mergeCell ref="D22:E22"/>
    <mergeCell ref="D23:E23"/>
    <mergeCell ref="D24:E24"/>
    <mergeCell ref="D25:E25"/>
    <mergeCell ref="D16:E16"/>
    <mergeCell ref="D8:E8"/>
    <mergeCell ref="D10:E10"/>
    <mergeCell ref="D11:E11"/>
    <mergeCell ref="D9:E9"/>
    <mergeCell ref="D12:E12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P39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83</v>
      </c>
      <c r="C3" s="192" t="s">
        <v>257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28</v>
      </c>
      <c r="C4" s="194" t="s">
        <v>88</v>
      </c>
      <c r="D4" s="293"/>
      <c r="F4" s="23"/>
      <c r="G4" s="21" t="s">
        <v>37</v>
      </c>
      <c r="H4" s="22" t="s">
        <v>393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33"/>
      <c r="I6" s="234" t="s">
        <v>43</v>
      </c>
      <c r="J6" s="227"/>
      <c r="K6" s="233"/>
      <c r="L6" s="234" t="s">
        <v>44</v>
      </c>
      <c r="M6" s="227"/>
      <c r="N6" s="228"/>
      <c r="O6" s="12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11" t="s">
        <v>51</v>
      </c>
      <c r="I7" s="11" t="s">
        <v>49</v>
      </c>
      <c r="J7" s="11" t="s">
        <v>50</v>
      </c>
      <c r="K7" s="11" t="s">
        <v>51</v>
      </c>
      <c r="L7" s="11" t="s">
        <v>49</v>
      </c>
      <c r="M7" s="11" t="s">
        <v>50</v>
      </c>
      <c r="N7" s="15" t="s">
        <v>51</v>
      </c>
      <c r="O7" s="13" t="s">
        <v>47</v>
      </c>
      <c r="P7" s="230"/>
    </row>
    <row r="8" spans="1:16" ht="39.75" customHeight="1">
      <c r="A8" s="62" t="s">
        <v>395</v>
      </c>
      <c r="B8" s="5">
        <v>1</v>
      </c>
      <c r="C8" s="132" t="s">
        <v>109</v>
      </c>
      <c r="D8" s="215" t="s">
        <v>393</v>
      </c>
      <c r="E8" s="216"/>
      <c r="F8" s="30">
        <v>2</v>
      </c>
      <c r="G8" s="31">
        <v>25525</v>
      </c>
      <c r="H8" s="31">
        <v>51050</v>
      </c>
      <c r="I8" s="31"/>
      <c r="J8" s="31"/>
      <c r="K8" s="31"/>
      <c r="L8" s="30">
        <v>2</v>
      </c>
      <c r="M8" s="31">
        <v>25525</v>
      </c>
      <c r="N8" s="31">
        <v>51050</v>
      </c>
      <c r="O8" s="33"/>
      <c r="P8" s="6" t="s">
        <v>394</v>
      </c>
    </row>
    <row r="9" spans="1:16" ht="39.75" customHeight="1">
      <c r="A9" s="79"/>
      <c r="B9" s="5"/>
      <c r="C9" s="9"/>
      <c r="D9" s="182"/>
      <c r="E9" s="284"/>
      <c r="F9" s="30"/>
      <c r="G9" s="31"/>
      <c r="H9" s="31"/>
      <c r="I9" s="31"/>
      <c r="J9" s="31"/>
      <c r="K9" s="31"/>
      <c r="L9" s="30"/>
      <c r="M9" s="31"/>
      <c r="N9" s="31"/>
      <c r="O9" s="33"/>
      <c r="P9" s="6"/>
    </row>
    <row r="10" spans="1:16" ht="39.75" customHeight="1">
      <c r="A10" s="16"/>
      <c r="B10" s="5"/>
      <c r="C10" s="5"/>
      <c r="D10" s="291"/>
      <c r="E10" s="292"/>
      <c r="F10" s="30"/>
      <c r="G10" s="31"/>
      <c r="H10" s="31"/>
      <c r="I10" s="31"/>
      <c r="J10" s="31"/>
      <c r="K10" s="31"/>
      <c r="L10" s="31"/>
      <c r="M10" s="31"/>
      <c r="N10" s="32"/>
      <c r="O10" s="33"/>
      <c r="P10" s="6"/>
    </row>
    <row r="11" spans="1:16" ht="39.75" customHeight="1">
      <c r="A11" s="16"/>
      <c r="B11" s="5"/>
      <c r="C11" s="5"/>
      <c r="D11" s="289"/>
      <c r="E11" s="290"/>
      <c r="F11" s="30"/>
      <c r="G11" s="31"/>
      <c r="H11" s="31"/>
      <c r="I11" s="31"/>
      <c r="J11" s="31"/>
      <c r="K11" s="31"/>
      <c r="L11" s="31"/>
      <c r="M11" s="31"/>
      <c r="N11" s="32"/>
      <c r="O11" s="33"/>
      <c r="P11" s="6"/>
    </row>
    <row r="12" spans="1:16" ht="39.75" customHeight="1">
      <c r="A12" s="16"/>
      <c r="B12" s="5"/>
      <c r="C12" s="5"/>
      <c r="D12" s="182"/>
      <c r="E12" s="284"/>
      <c r="F12" s="30"/>
      <c r="G12" s="31"/>
      <c r="H12" s="31"/>
      <c r="I12" s="31"/>
      <c r="J12" s="31"/>
      <c r="K12" s="31"/>
      <c r="L12" s="31"/>
      <c r="M12" s="31"/>
      <c r="N12" s="32"/>
      <c r="O12" s="33"/>
      <c r="P12" s="6"/>
    </row>
    <row r="13" spans="1:16" ht="39.75" customHeight="1">
      <c r="A13" s="16"/>
      <c r="B13" s="5"/>
      <c r="C13" s="5"/>
      <c r="D13" s="182"/>
      <c r="E13" s="284"/>
      <c r="F13" s="30"/>
      <c r="G13" s="31"/>
      <c r="H13" s="31"/>
      <c r="I13" s="31"/>
      <c r="J13" s="31"/>
      <c r="K13" s="31"/>
      <c r="L13" s="31"/>
      <c r="M13" s="31"/>
      <c r="N13" s="32"/>
      <c r="O13" s="33"/>
      <c r="P13" s="6"/>
    </row>
    <row r="14" spans="1:16" ht="39.75" customHeight="1">
      <c r="A14" s="16"/>
      <c r="B14" s="5"/>
      <c r="C14" s="5"/>
      <c r="D14" s="182"/>
      <c r="E14" s="284"/>
      <c r="F14" s="30"/>
      <c r="G14" s="31"/>
      <c r="H14" s="31"/>
      <c r="I14" s="31"/>
      <c r="J14" s="31"/>
      <c r="K14" s="31"/>
      <c r="L14" s="31"/>
      <c r="M14" s="31"/>
      <c r="N14" s="32"/>
      <c r="O14" s="33"/>
      <c r="P14" s="6"/>
    </row>
    <row r="15" spans="1:16" ht="39.75" customHeight="1">
      <c r="A15" s="16"/>
      <c r="B15" s="5"/>
      <c r="C15" s="5"/>
      <c r="D15" s="182"/>
      <c r="E15" s="284"/>
      <c r="F15" s="30"/>
      <c r="G15" s="31"/>
      <c r="H15" s="31"/>
      <c r="I15" s="31"/>
      <c r="J15" s="31"/>
      <c r="K15" s="31"/>
      <c r="L15" s="31"/>
      <c r="M15" s="31"/>
      <c r="N15" s="32"/>
      <c r="O15" s="33"/>
      <c r="P15" s="6"/>
    </row>
    <row r="16" spans="1:16" ht="39.75" customHeight="1">
      <c r="A16" s="16"/>
      <c r="B16" s="5"/>
      <c r="C16" s="5"/>
      <c r="D16" s="182"/>
      <c r="E16" s="284"/>
      <c r="F16" s="30"/>
      <c r="G16" s="31"/>
      <c r="H16" s="31"/>
      <c r="I16" s="31"/>
      <c r="J16" s="31"/>
      <c r="K16" s="31"/>
      <c r="L16" s="31"/>
      <c r="M16" s="31"/>
      <c r="N16" s="32"/>
      <c r="O16" s="33"/>
      <c r="P16" s="6"/>
    </row>
    <row r="17" spans="1:16" ht="39.75" customHeight="1">
      <c r="A17" s="16"/>
      <c r="B17" s="5"/>
      <c r="C17" s="5"/>
      <c r="D17" s="182"/>
      <c r="E17" s="284"/>
      <c r="F17" s="30"/>
      <c r="G17" s="31"/>
      <c r="H17" s="31"/>
      <c r="I17" s="31"/>
      <c r="J17" s="31"/>
      <c r="K17" s="31"/>
      <c r="L17" s="31"/>
      <c r="M17" s="31"/>
      <c r="N17" s="32"/>
      <c r="O17" s="33"/>
      <c r="P17" s="6"/>
    </row>
    <row r="18" spans="1:16" ht="39.75" customHeight="1">
      <c r="A18" s="16"/>
      <c r="B18" s="5"/>
      <c r="C18" s="5"/>
      <c r="D18" s="182"/>
      <c r="E18" s="284"/>
      <c r="F18" s="30"/>
      <c r="G18" s="31"/>
      <c r="H18" s="31"/>
      <c r="I18" s="31"/>
      <c r="J18" s="31"/>
      <c r="K18" s="31"/>
      <c r="L18" s="31"/>
      <c r="M18" s="31"/>
      <c r="N18" s="32"/>
      <c r="O18" s="33"/>
      <c r="P18" s="6"/>
    </row>
    <row r="19" spans="1:16" ht="39.75" customHeight="1">
      <c r="A19" s="16"/>
      <c r="B19" s="5"/>
      <c r="C19" s="5"/>
      <c r="D19" s="182"/>
      <c r="E19" s="284"/>
      <c r="F19" s="30"/>
      <c r="G19" s="31"/>
      <c r="H19" s="31"/>
      <c r="I19" s="31"/>
      <c r="J19" s="31"/>
      <c r="K19" s="31"/>
      <c r="L19" s="31"/>
      <c r="M19" s="31"/>
      <c r="N19" s="32"/>
      <c r="O19" s="33"/>
      <c r="P19" s="6"/>
    </row>
    <row r="20" spans="1:16" ht="39.75" customHeight="1">
      <c r="A20" s="16"/>
      <c r="B20" s="5"/>
      <c r="C20" s="5"/>
      <c r="D20" s="182"/>
      <c r="E20" s="284"/>
      <c r="F20" s="30"/>
      <c r="G20" s="31"/>
      <c r="H20" s="31"/>
      <c r="I20" s="31"/>
      <c r="J20" s="31"/>
      <c r="K20" s="31"/>
      <c r="L20" s="31"/>
      <c r="M20" s="31"/>
      <c r="N20" s="32"/>
      <c r="O20" s="33"/>
      <c r="P20" s="6"/>
    </row>
    <row r="21" spans="1:16" ht="39.75" customHeight="1">
      <c r="A21" s="16"/>
      <c r="B21" s="5"/>
      <c r="C21" s="5"/>
      <c r="D21" s="182"/>
      <c r="E21" s="284"/>
      <c r="F21" s="30"/>
      <c r="G21" s="31"/>
      <c r="H21" s="31"/>
      <c r="I21" s="31"/>
      <c r="J21" s="31"/>
      <c r="K21" s="31"/>
      <c r="L21" s="31"/>
      <c r="M21" s="31"/>
      <c r="N21" s="32"/>
      <c r="O21" s="33"/>
      <c r="P21" s="6"/>
    </row>
    <row r="22" spans="1:16" ht="39.75" customHeight="1">
      <c r="A22" s="16"/>
      <c r="B22" s="5"/>
      <c r="C22" s="5"/>
      <c r="D22" s="182"/>
      <c r="E22" s="284"/>
      <c r="F22" s="30"/>
      <c r="G22" s="31"/>
      <c r="H22" s="31"/>
      <c r="I22" s="31"/>
      <c r="J22" s="31"/>
      <c r="K22" s="31"/>
      <c r="L22" s="31"/>
      <c r="M22" s="31"/>
      <c r="N22" s="32"/>
      <c r="O22" s="33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1"/>
      <c r="I23" s="31"/>
      <c r="J23" s="31"/>
      <c r="K23" s="31"/>
      <c r="L23" s="31"/>
      <c r="M23" s="31"/>
      <c r="N23" s="32"/>
      <c r="O23" s="33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31"/>
      <c r="I24" s="31"/>
      <c r="J24" s="31"/>
      <c r="K24" s="31"/>
      <c r="L24" s="31"/>
      <c r="M24" s="31"/>
      <c r="N24" s="32"/>
      <c r="O24" s="33"/>
      <c r="P24" s="6"/>
    </row>
    <row r="25" spans="1:16" ht="39.75" customHeight="1">
      <c r="A25" s="53"/>
      <c r="B25" s="5"/>
      <c r="C25" s="5"/>
      <c r="D25" s="182"/>
      <c r="E25" s="284"/>
      <c r="F25" s="30"/>
      <c r="G25" s="31"/>
      <c r="H25" s="31"/>
      <c r="I25" s="31"/>
      <c r="J25" s="31"/>
      <c r="K25" s="31"/>
      <c r="L25" s="31"/>
      <c r="M25" s="31"/>
      <c r="N25" s="32"/>
      <c r="O25" s="33"/>
      <c r="P25" s="6"/>
    </row>
    <row r="26" spans="1:16" ht="39.75" customHeight="1">
      <c r="A26" s="16"/>
      <c r="B26" s="55"/>
      <c r="C26" s="5"/>
      <c r="D26" s="182"/>
      <c r="E26" s="284"/>
      <c r="F26" s="30"/>
      <c r="G26" s="31"/>
      <c r="H26" s="31"/>
      <c r="I26" s="31"/>
      <c r="J26" s="31"/>
      <c r="K26" s="31"/>
      <c r="L26" s="31"/>
      <c r="M26" s="31"/>
      <c r="N26" s="32"/>
      <c r="O26" s="33"/>
      <c r="P26" s="6"/>
    </row>
    <row r="27" spans="1:16" ht="39.75" customHeight="1">
      <c r="A27" s="16"/>
      <c r="B27" s="55"/>
      <c r="C27" s="5"/>
      <c r="D27" s="182"/>
      <c r="E27" s="284"/>
      <c r="F27" s="30"/>
      <c r="G27" s="31"/>
      <c r="H27" s="31"/>
      <c r="I27" s="31"/>
      <c r="J27" s="31"/>
      <c r="K27" s="31"/>
      <c r="L27" s="31"/>
      <c r="M27" s="31"/>
      <c r="N27" s="32"/>
      <c r="O27" s="33"/>
      <c r="P27" s="6"/>
    </row>
    <row r="28" spans="1:16" ht="39.75" customHeight="1" thickBot="1">
      <c r="A28" s="57"/>
      <c r="B28" s="56"/>
      <c r="C28" s="7"/>
      <c r="D28" s="287"/>
      <c r="E28" s="288"/>
      <c r="F28" s="34"/>
      <c r="G28" s="35"/>
      <c r="H28" s="35"/>
      <c r="I28" s="35"/>
      <c r="J28" s="35"/>
      <c r="K28" s="35"/>
      <c r="L28" s="35"/>
      <c r="M28" s="35"/>
      <c r="N28" s="36"/>
      <c r="O28" s="37"/>
      <c r="P28" s="8"/>
    </row>
    <row r="29" spans="1:16" ht="15.7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1:10" s="19" customFormat="1" ht="19.5" customHeight="1">
      <c r="A31" s="1"/>
      <c r="B31" s="19" t="s">
        <v>54</v>
      </c>
      <c r="J31" s="19" t="s">
        <v>55</v>
      </c>
    </row>
    <row r="32" spans="1:10" s="19" customFormat="1" ht="19.5" customHeight="1">
      <c r="A32" s="1"/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>
      <c r="A38" s="2"/>
    </row>
    <row r="39" s="1" customFormat="1" ht="18.75">
      <c r="A39" s="2"/>
    </row>
  </sheetData>
  <sheetProtection/>
  <mergeCells count="32">
    <mergeCell ref="P6:P7"/>
    <mergeCell ref="F3:G3"/>
    <mergeCell ref="A6:A7"/>
    <mergeCell ref="F6:H6"/>
    <mergeCell ref="I6:K6"/>
    <mergeCell ref="D6:E7"/>
    <mergeCell ref="D8:E8"/>
    <mergeCell ref="D9:E9"/>
    <mergeCell ref="D11:E11"/>
    <mergeCell ref="D12:E12"/>
    <mergeCell ref="D10:E10"/>
    <mergeCell ref="L6:N6"/>
    <mergeCell ref="D13:E13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64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65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63</v>
      </c>
      <c r="D4" s="195"/>
      <c r="F4" s="23"/>
      <c r="G4" s="21" t="s">
        <v>37</v>
      </c>
      <c r="H4" s="22" t="s">
        <v>93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28"/>
      <c r="I6" s="226" t="s">
        <v>43</v>
      </c>
      <c r="J6" s="227"/>
      <c r="K6" s="228"/>
      <c r="L6" s="226" t="s">
        <v>44</v>
      </c>
      <c r="M6" s="227"/>
      <c r="N6" s="228"/>
      <c r="O6" s="12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15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15" t="s">
        <v>51</v>
      </c>
      <c r="O7" s="13" t="s">
        <v>47</v>
      </c>
      <c r="P7" s="230"/>
    </row>
    <row r="8" spans="1:16" ht="39.75" customHeight="1">
      <c r="A8" s="79">
        <v>37808</v>
      </c>
      <c r="B8" s="5">
        <v>3</v>
      </c>
      <c r="C8" s="88" t="s">
        <v>109</v>
      </c>
      <c r="D8" s="291" t="s">
        <v>95</v>
      </c>
      <c r="E8" s="295"/>
      <c r="F8" s="30">
        <v>1</v>
      </c>
      <c r="G8" s="31">
        <v>17325</v>
      </c>
      <c r="H8" s="32">
        <v>17325</v>
      </c>
      <c r="I8" s="30"/>
      <c r="J8" s="31"/>
      <c r="K8" s="32"/>
      <c r="L8" s="30">
        <v>1</v>
      </c>
      <c r="M8" s="31">
        <v>17325</v>
      </c>
      <c r="N8" s="32">
        <v>17325</v>
      </c>
      <c r="O8" s="33"/>
      <c r="P8" s="6" t="s">
        <v>96</v>
      </c>
    </row>
    <row r="9" spans="1:16" ht="39.75" customHeight="1">
      <c r="A9" s="62"/>
      <c r="B9" s="5"/>
      <c r="C9" s="9"/>
      <c r="D9" s="215"/>
      <c r="E9" s="216"/>
      <c r="F9" s="30"/>
      <c r="G9" s="31"/>
      <c r="H9" s="32"/>
      <c r="I9" s="30"/>
      <c r="J9" s="31"/>
      <c r="K9" s="32"/>
      <c r="L9" s="30"/>
      <c r="M9" s="31"/>
      <c r="N9" s="32"/>
      <c r="O9" s="33"/>
      <c r="P9" s="6"/>
    </row>
    <row r="10" spans="1:16" ht="39.75" customHeight="1">
      <c r="A10" s="79"/>
      <c r="B10" s="5"/>
      <c r="C10" s="88"/>
      <c r="D10" s="291"/>
      <c r="E10" s="295"/>
      <c r="F10" s="30"/>
      <c r="G10" s="31"/>
      <c r="H10" s="32"/>
      <c r="I10" s="30"/>
      <c r="J10" s="31"/>
      <c r="K10" s="32"/>
      <c r="L10" s="30"/>
      <c r="M10" s="31"/>
      <c r="N10" s="32"/>
      <c r="O10" s="33"/>
      <c r="P10" s="6"/>
    </row>
    <row r="11" spans="1:16" ht="39.75" customHeight="1">
      <c r="A11" s="68"/>
      <c r="B11" s="5"/>
      <c r="C11" s="89"/>
      <c r="D11" s="296"/>
      <c r="E11" s="297"/>
      <c r="F11" s="66"/>
      <c r="G11" s="63"/>
      <c r="H11" s="81"/>
      <c r="I11" s="66"/>
      <c r="J11" s="63"/>
      <c r="K11" s="73"/>
      <c r="L11" s="66"/>
      <c r="M11" s="31"/>
      <c r="N11" s="32"/>
      <c r="O11" s="33"/>
      <c r="P11" s="6"/>
    </row>
    <row r="12" spans="1:16" ht="39.75" customHeight="1">
      <c r="A12" s="68"/>
      <c r="B12" s="5"/>
      <c r="C12" s="89"/>
      <c r="D12" s="296"/>
      <c r="E12" s="297"/>
      <c r="F12" s="66"/>
      <c r="G12" s="63"/>
      <c r="H12" s="73"/>
      <c r="I12" s="66"/>
      <c r="J12" s="63"/>
      <c r="K12" s="73"/>
      <c r="L12" s="66"/>
      <c r="M12" s="31"/>
      <c r="N12" s="32"/>
      <c r="O12" s="33"/>
      <c r="P12" s="6"/>
    </row>
    <row r="13" spans="1:16" ht="39.75" customHeight="1">
      <c r="A13" s="16"/>
      <c r="B13" s="5"/>
      <c r="C13" s="5"/>
      <c r="D13" s="291"/>
      <c r="E13" s="294"/>
      <c r="F13" s="30"/>
      <c r="G13" s="31"/>
      <c r="H13" s="32"/>
      <c r="I13" s="30"/>
      <c r="J13" s="31"/>
      <c r="K13" s="32"/>
      <c r="L13" s="30"/>
      <c r="M13" s="31"/>
      <c r="N13" s="32"/>
      <c r="O13" s="33"/>
      <c r="P13" s="6"/>
    </row>
    <row r="14" spans="1:16" ht="39.75" customHeight="1">
      <c r="A14" s="48"/>
      <c r="B14" s="5"/>
      <c r="C14" s="5"/>
      <c r="D14" s="217"/>
      <c r="E14" s="218"/>
      <c r="F14" s="30"/>
      <c r="G14" s="31"/>
      <c r="H14" s="32"/>
      <c r="I14" s="30"/>
      <c r="J14" s="31"/>
      <c r="K14" s="32"/>
      <c r="L14" s="30"/>
      <c r="M14" s="31"/>
      <c r="N14" s="32"/>
      <c r="O14" s="33"/>
      <c r="P14" s="6"/>
    </row>
    <row r="15" spans="1:16" ht="39.75" customHeight="1">
      <c r="A15" s="48"/>
      <c r="B15" s="5"/>
      <c r="C15" s="5"/>
      <c r="D15" s="217"/>
      <c r="E15" s="218"/>
      <c r="F15" s="30"/>
      <c r="G15" s="31"/>
      <c r="H15" s="32"/>
      <c r="I15" s="30"/>
      <c r="J15" s="31"/>
      <c r="K15" s="32"/>
      <c r="L15" s="30"/>
      <c r="M15" s="31"/>
      <c r="N15" s="32"/>
      <c r="O15" s="33"/>
      <c r="P15" s="6"/>
    </row>
    <row r="16" spans="1:16" ht="39.75" customHeight="1">
      <c r="A16" s="16"/>
      <c r="B16" s="5"/>
      <c r="C16" s="5"/>
      <c r="D16" s="291"/>
      <c r="E16" s="294"/>
      <c r="F16" s="30"/>
      <c r="G16" s="31"/>
      <c r="H16" s="32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5"/>
      <c r="D17" s="291"/>
      <c r="E17" s="294"/>
      <c r="F17" s="30"/>
      <c r="G17" s="31"/>
      <c r="H17" s="32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5"/>
      <c r="D18" s="291"/>
      <c r="E18" s="294"/>
      <c r="F18" s="30"/>
      <c r="G18" s="31"/>
      <c r="H18" s="32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5"/>
      <c r="D19" s="291"/>
      <c r="E19" s="294"/>
      <c r="F19" s="30"/>
      <c r="G19" s="31"/>
      <c r="H19" s="32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48"/>
      <c r="B20" s="5"/>
      <c r="C20" s="5"/>
      <c r="D20" s="291"/>
      <c r="E20" s="294"/>
      <c r="F20" s="30"/>
      <c r="G20" s="31"/>
      <c r="H20" s="32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5"/>
      <c r="D21" s="291"/>
      <c r="E21" s="294"/>
      <c r="F21" s="30"/>
      <c r="G21" s="31"/>
      <c r="H21" s="32"/>
      <c r="I21" s="30"/>
      <c r="J21" s="31"/>
      <c r="K21" s="32"/>
      <c r="L21" s="30"/>
      <c r="M21" s="31"/>
      <c r="N21" s="32"/>
      <c r="O21" s="33"/>
      <c r="P21" s="6"/>
    </row>
    <row r="22" spans="1:16" ht="39.75" customHeight="1">
      <c r="A22" s="16"/>
      <c r="B22" s="5"/>
      <c r="C22" s="5"/>
      <c r="D22" s="182"/>
      <c r="E22" s="284"/>
      <c r="F22" s="30"/>
      <c r="G22" s="31"/>
      <c r="H22" s="32"/>
      <c r="I22" s="30"/>
      <c r="J22" s="31"/>
      <c r="K22" s="32"/>
      <c r="L22" s="30"/>
      <c r="M22" s="31"/>
      <c r="N22" s="32"/>
      <c r="O22" s="33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2"/>
      <c r="I23" s="30"/>
      <c r="J23" s="31"/>
      <c r="K23" s="32"/>
      <c r="L23" s="30"/>
      <c r="M23" s="31"/>
      <c r="N23" s="32"/>
      <c r="O23" s="33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32"/>
      <c r="I24" s="30"/>
      <c r="J24" s="31"/>
      <c r="K24" s="32"/>
      <c r="L24" s="30"/>
      <c r="M24" s="31"/>
      <c r="N24" s="32"/>
      <c r="O24" s="33"/>
      <c r="P24" s="6"/>
    </row>
    <row r="25" spans="1:16" ht="39.75" customHeight="1">
      <c r="A25" s="16"/>
      <c r="B25" s="5"/>
      <c r="C25" s="5"/>
      <c r="D25" s="182"/>
      <c r="E25" s="284"/>
      <c r="F25" s="30"/>
      <c r="G25" s="31"/>
      <c r="H25" s="32"/>
      <c r="I25" s="30"/>
      <c r="J25" s="31"/>
      <c r="K25" s="32"/>
      <c r="L25" s="30"/>
      <c r="M25" s="31"/>
      <c r="N25" s="32"/>
      <c r="O25" s="33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32"/>
      <c r="I26" s="30"/>
      <c r="J26" s="31"/>
      <c r="K26" s="32"/>
      <c r="L26" s="30"/>
      <c r="M26" s="31"/>
      <c r="N26" s="32"/>
      <c r="O26" s="33"/>
      <c r="P26" s="6"/>
    </row>
    <row r="27" spans="1:16" ht="39.75" customHeight="1">
      <c r="A27" s="16"/>
      <c r="B27" s="5"/>
      <c r="C27" s="5"/>
      <c r="D27" s="182"/>
      <c r="E27" s="284"/>
      <c r="F27" s="30"/>
      <c r="G27" s="31"/>
      <c r="H27" s="32"/>
      <c r="I27" s="30"/>
      <c r="J27" s="31"/>
      <c r="K27" s="32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7"/>
      <c r="D28" s="287"/>
      <c r="E28" s="288"/>
      <c r="F28" s="34"/>
      <c r="G28" s="35"/>
      <c r="H28" s="36"/>
      <c r="I28" s="34"/>
      <c r="J28" s="35"/>
      <c r="K28" s="36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P6:P7"/>
    <mergeCell ref="F3:G3"/>
    <mergeCell ref="A6:A7"/>
    <mergeCell ref="F6:H6"/>
    <mergeCell ref="I6:K6"/>
    <mergeCell ref="D6:E7"/>
    <mergeCell ref="D8:E8"/>
    <mergeCell ref="D9:E9"/>
    <mergeCell ref="D11:E11"/>
    <mergeCell ref="D12:E12"/>
    <mergeCell ref="D10:E10"/>
    <mergeCell ref="L6:N6"/>
    <mergeCell ref="D13:E13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65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63</v>
      </c>
      <c r="D4" s="195"/>
      <c r="F4" s="23">
        <v>0</v>
      </c>
      <c r="G4" s="21" t="s">
        <v>37</v>
      </c>
      <c r="H4" s="22" t="s">
        <v>260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28"/>
      <c r="I6" s="226" t="s">
        <v>43</v>
      </c>
      <c r="J6" s="227"/>
      <c r="K6" s="228"/>
      <c r="L6" s="226" t="s">
        <v>44</v>
      </c>
      <c r="M6" s="227"/>
      <c r="N6" s="228"/>
      <c r="O6" s="12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15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15" t="s">
        <v>51</v>
      </c>
      <c r="O7" s="13" t="s">
        <v>47</v>
      </c>
      <c r="P7" s="230"/>
    </row>
    <row r="8" spans="1:16" ht="39.75" customHeight="1">
      <c r="A8" s="62" t="s">
        <v>90</v>
      </c>
      <c r="B8" s="5">
        <v>1</v>
      </c>
      <c r="C8" s="9" t="s">
        <v>26</v>
      </c>
      <c r="D8" s="215" t="s">
        <v>261</v>
      </c>
      <c r="E8" s="216"/>
      <c r="F8" s="30">
        <v>1</v>
      </c>
      <c r="G8" s="31">
        <v>33500</v>
      </c>
      <c r="H8" s="31">
        <v>33500</v>
      </c>
      <c r="I8" s="30"/>
      <c r="J8" s="31"/>
      <c r="K8" s="32"/>
      <c r="L8" s="30">
        <v>1</v>
      </c>
      <c r="M8" s="31">
        <v>33500</v>
      </c>
      <c r="N8" s="32">
        <v>33500</v>
      </c>
      <c r="O8" s="33"/>
      <c r="P8" s="6" t="s">
        <v>270</v>
      </c>
    </row>
    <row r="9" spans="1:16" ht="39.75" customHeight="1">
      <c r="A9" s="62"/>
      <c r="B9" s="5"/>
      <c r="C9" s="9"/>
      <c r="D9" s="215"/>
      <c r="E9" s="216"/>
      <c r="F9" s="30"/>
      <c r="G9" s="31"/>
      <c r="H9" s="32"/>
      <c r="I9" s="30"/>
      <c r="J9" s="31"/>
      <c r="K9" s="32"/>
      <c r="L9" s="30"/>
      <c r="M9" s="31"/>
      <c r="N9" s="32"/>
      <c r="O9" s="33"/>
      <c r="P9" s="6"/>
    </row>
    <row r="10" spans="1:16" ht="39.75" customHeight="1">
      <c r="A10" s="62"/>
      <c r="B10" s="5"/>
      <c r="C10" s="9"/>
      <c r="D10" s="215"/>
      <c r="E10" s="216"/>
      <c r="F10" s="30"/>
      <c r="G10" s="31"/>
      <c r="H10" s="32"/>
      <c r="I10" s="30"/>
      <c r="J10" s="31"/>
      <c r="K10" s="32"/>
      <c r="L10" s="30"/>
      <c r="M10" s="31"/>
      <c r="N10" s="32"/>
      <c r="O10" s="33"/>
      <c r="P10" s="6"/>
    </row>
    <row r="11" spans="1:16" ht="39.75" customHeight="1">
      <c r="A11" s="62"/>
      <c r="B11" s="5"/>
      <c r="C11" s="9"/>
      <c r="D11" s="215"/>
      <c r="E11" s="216"/>
      <c r="F11" s="30"/>
      <c r="G11" s="31"/>
      <c r="H11" s="32"/>
      <c r="I11" s="30"/>
      <c r="J11" s="31"/>
      <c r="K11" s="32"/>
      <c r="L11" s="30"/>
      <c r="M11" s="31"/>
      <c r="N11" s="32"/>
      <c r="O11" s="33"/>
      <c r="P11" s="6"/>
    </row>
    <row r="12" spans="1:16" ht="39.75" customHeight="1">
      <c r="A12" s="62"/>
      <c r="B12" s="5"/>
      <c r="C12" s="9"/>
      <c r="D12" s="215"/>
      <c r="E12" s="216"/>
      <c r="F12" s="30"/>
      <c r="G12" s="31"/>
      <c r="H12" s="32"/>
      <c r="I12" s="30"/>
      <c r="J12" s="31"/>
      <c r="K12" s="32"/>
      <c r="L12" s="30"/>
      <c r="M12" s="31"/>
      <c r="N12" s="32"/>
      <c r="O12" s="33"/>
      <c r="P12" s="6"/>
    </row>
    <row r="13" spans="1:16" ht="39.75" customHeight="1">
      <c r="A13" s="62"/>
      <c r="B13" s="5"/>
      <c r="C13" s="9"/>
      <c r="D13" s="215"/>
      <c r="E13" s="216"/>
      <c r="F13" s="30"/>
      <c r="G13" s="31"/>
      <c r="H13" s="32"/>
      <c r="I13" s="30"/>
      <c r="J13" s="31"/>
      <c r="K13" s="32"/>
      <c r="L13" s="30"/>
      <c r="M13" s="31"/>
      <c r="N13" s="32"/>
      <c r="O13" s="33"/>
      <c r="P13" s="6"/>
    </row>
    <row r="14" spans="1:16" ht="39.75" customHeight="1">
      <c r="A14" s="48"/>
      <c r="B14" s="5"/>
      <c r="C14" s="5"/>
      <c r="D14" s="217"/>
      <c r="E14" s="218"/>
      <c r="F14" s="30"/>
      <c r="G14" s="31"/>
      <c r="H14" s="32"/>
      <c r="I14" s="30"/>
      <c r="J14" s="31"/>
      <c r="K14" s="32"/>
      <c r="L14" s="30"/>
      <c r="M14" s="31"/>
      <c r="N14" s="32"/>
      <c r="O14" s="33"/>
      <c r="P14" s="6"/>
    </row>
    <row r="15" spans="1:16" ht="39.75" customHeight="1">
      <c r="A15" s="48"/>
      <c r="B15" s="5"/>
      <c r="C15" s="5"/>
      <c r="D15" s="217"/>
      <c r="E15" s="218"/>
      <c r="F15" s="30"/>
      <c r="G15" s="31"/>
      <c r="H15" s="32"/>
      <c r="I15" s="30"/>
      <c r="J15" s="31"/>
      <c r="K15" s="32"/>
      <c r="L15" s="30"/>
      <c r="M15" s="31"/>
      <c r="N15" s="32"/>
      <c r="O15" s="33"/>
      <c r="P15" s="6"/>
    </row>
    <row r="16" spans="1:16" ht="39.75" customHeight="1">
      <c r="A16" s="16"/>
      <c r="B16" s="5"/>
      <c r="C16" s="5"/>
      <c r="D16" s="291"/>
      <c r="E16" s="294"/>
      <c r="F16" s="30"/>
      <c r="G16" s="31"/>
      <c r="H16" s="32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5"/>
      <c r="D17" s="291"/>
      <c r="E17" s="294"/>
      <c r="F17" s="30"/>
      <c r="G17" s="31"/>
      <c r="H17" s="32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5"/>
      <c r="D18" s="291"/>
      <c r="E18" s="294"/>
      <c r="F18" s="30"/>
      <c r="G18" s="31"/>
      <c r="H18" s="32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5"/>
      <c r="D19" s="291"/>
      <c r="E19" s="294"/>
      <c r="F19" s="30"/>
      <c r="G19" s="31"/>
      <c r="H19" s="32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48"/>
      <c r="B20" s="5"/>
      <c r="C20" s="5"/>
      <c r="D20" s="291"/>
      <c r="E20" s="294"/>
      <c r="F20" s="30"/>
      <c r="G20" s="31"/>
      <c r="H20" s="32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5"/>
      <c r="D21" s="291"/>
      <c r="E21" s="294"/>
      <c r="F21" s="30"/>
      <c r="G21" s="31"/>
      <c r="H21" s="32"/>
      <c r="I21" s="30"/>
      <c r="J21" s="31"/>
      <c r="K21" s="32"/>
      <c r="L21" s="30"/>
      <c r="M21" s="31"/>
      <c r="N21" s="32"/>
      <c r="O21" s="33"/>
      <c r="P21" s="6"/>
    </row>
    <row r="22" spans="1:16" ht="39.75" customHeight="1">
      <c r="A22" s="16"/>
      <c r="B22" s="5"/>
      <c r="C22" s="5"/>
      <c r="D22" s="182"/>
      <c r="E22" s="284"/>
      <c r="F22" s="30"/>
      <c r="G22" s="31"/>
      <c r="H22" s="32"/>
      <c r="I22" s="30"/>
      <c r="J22" s="31"/>
      <c r="K22" s="32"/>
      <c r="L22" s="30"/>
      <c r="M22" s="31"/>
      <c r="N22" s="32"/>
      <c r="O22" s="33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2"/>
      <c r="I23" s="30"/>
      <c r="J23" s="31"/>
      <c r="K23" s="32"/>
      <c r="L23" s="30"/>
      <c r="M23" s="31"/>
      <c r="N23" s="32"/>
      <c r="O23" s="33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32"/>
      <c r="I24" s="30"/>
      <c r="J24" s="31"/>
      <c r="K24" s="32"/>
      <c r="L24" s="30"/>
      <c r="M24" s="31"/>
      <c r="N24" s="32"/>
      <c r="O24" s="33"/>
      <c r="P24" s="6"/>
    </row>
    <row r="25" spans="1:16" ht="39.75" customHeight="1">
      <c r="A25" s="16"/>
      <c r="B25" s="5"/>
      <c r="C25" s="5"/>
      <c r="D25" s="182"/>
      <c r="E25" s="284"/>
      <c r="F25" s="30"/>
      <c r="G25" s="31"/>
      <c r="H25" s="32"/>
      <c r="I25" s="30"/>
      <c r="J25" s="31"/>
      <c r="K25" s="32"/>
      <c r="L25" s="30"/>
      <c r="M25" s="31"/>
      <c r="N25" s="32"/>
      <c r="O25" s="33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32"/>
      <c r="I26" s="30"/>
      <c r="J26" s="31"/>
      <c r="K26" s="32"/>
      <c r="L26" s="30"/>
      <c r="M26" s="31"/>
      <c r="N26" s="32"/>
      <c r="O26" s="33"/>
      <c r="P26" s="6"/>
    </row>
    <row r="27" spans="1:16" ht="39.75" customHeight="1">
      <c r="A27" s="16"/>
      <c r="B27" s="5"/>
      <c r="C27" s="5"/>
      <c r="D27" s="182"/>
      <c r="E27" s="284"/>
      <c r="F27" s="30"/>
      <c r="G27" s="31"/>
      <c r="H27" s="32"/>
      <c r="I27" s="30"/>
      <c r="J27" s="31"/>
      <c r="K27" s="32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7"/>
      <c r="D28" s="287"/>
      <c r="E28" s="288"/>
      <c r="F28" s="34"/>
      <c r="G28" s="35"/>
      <c r="H28" s="36"/>
      <c r="I28" s="34"/>
      <c r="J28" s="35"/>
      <c r="K28" s="36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8:E18"/>
    <mergeCell ref="D19:E19"/>
    <mergeCell ref="D20:E20"/>
    <mergeCell ref="A1:P1"/>
    <mergeCell ref="C2:D2"/>
    <mergeCell ref="C3:D3"/>
    <mergeCell ref="C4:D4"/>
    <mergeCell ref="D14:E14"/>
    <mergeCell ref="D15:E15"/>
    <mergeCell ref="D16:E16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8:E8"/>
    <mergeCell ref="D9:E9"/>
    <mergeCell ref="D11:E11"/>
    <mergeCell ref="D12:E12"/>
    <mergeCell ref="D10:E10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P39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262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83</v>
      </c>
      <c r="C3" s="192" t="s">
        <v>82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87</v>
      </c>
      <c r="D4" s="195"/>
      <c r="F4" s="23"/>
      <c r="G4" s="21" t="s">
        <v>37</v>
      </c>
      <c r="H4" s="22" t="s">
        <v>263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7" t="s">
        <v>42</v>
      </c>
      <c r="G6" s="227"/>
      <c r="H6" s="227"/>
      <c r="I6" s="226" t="s">
        <v>43</v>
      </c>
      <c r="J6" s="227"/>
      <c r="K6" s="228"/>
      <c r="L6" s="227" t="s">
        <v>44</v>
      </c>
      <c r="M6" s="227"/>
      <c r="N6" s="227"/>
      <c r="O6" s="128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3" t="s">
        <v>49</v>
      </c>
      <c r="G7" s="11" t="s">
        <v>50</v>
      </c>
      <c r="H7" s="71" t="s">
        <v>51</v>
      </c>
      <c r="I7" s="14" t="s">
        <v>49</v>
      </c>
      <c r="J7" s="11" t="s">
        <v>50</v>
      </c>
      <c r="K7" s="15" t="s">
        <v>51</v>
      </c>
      <c r="L7" s="13" t="s">
        <v>49</v>
      </c>
      <c r="M7" s="11" t="s">
        <v>50</v>
      </c>
      <c r="N7" s="71" t="s">
        <v>51</v>
      </c>
      <c r="O7" s="14" t="s">
        <v>47</v>
      </c>
      <c r="P7" s="230"/>
    </row>
    <row r="8" spans="1:16" ht="39.75" customHeight="1">
      <c r="A8" s="79">
        <v>38059</v>
      </c>
      <c r="B8" s="5">
        <v>2</v>
      </c>
      <c r="C8" s="5" t="s">
        <v>109</v>
      </c>
      <c r="D8" s="215" t="s">
        <v>264</v>
      </c>
      <c r="E8" s="304"/>
      <c r="F8" s="30">
        <v>1</v>
      </c>
      <c r="G8" s="31">
        <v>88000</v>
      </c>
      <c r="H8" s="75">
        <v>88000</v>
      </c>
      <c r="I8" s="30"/>
      <c r="J8" s="31"/>
      <c r="K8" s="32"/>
      <c r="L8" s="33">
        <v>1</v>
      </c>
      <c r="M8" s="31">
        <v>88000</v>
      </c>
      <c r="N8" s="75">
        <v>88000</v>
      </c>
      <c r="O8" s="30"/>
      <c r="P8" s="6" t="s">
        <v>259</v>
      </c>
    </row>
    <row r="9" spans="1:16" ht="39.75" customHeight="1">
      <c r="A9" s="79"/>
      <c r="B9" s="5"/>
      <c r="C9" s="5"/>
      <c r="D9" s="215"/>
      <c r="E9" s="304"/>
      <c r="F9" s="30"/>
      <c r="G9" s="31"/>
      <c r="H9" s="75"/>
      <c r="I9" s="30"/>
      <c r="J9" s="31"/>
      <c r="K9" s="32"/>
      <c r="L9" s="33"/>
      <c r="M9" s="31"/>
      <c r="N9" s="75"/>
      <c r="O9" s="30"/>
      <c r="P9" s="6"/>
    </row>
    <row r="10" spans="1:16" s="124" customFormat="1" ht="39.75" customHeight="1">
      <c r="A10" s="118"/>
      <c r="B10" s="119"/>
      <c r="C10" s="119"/>
      <c r="D10" s="305"/>
      <c r="E10" s="306"/>
      <c r="F10" s="120"/>
      <c r="G10" s="121"/>
      <c r="H10" s="133"/>
      <c r="I10" s="120"/>
      <c r="J10" s="121"/>
      <c r="K10" s="134"/>
      <c r="L10" s="122"/>
      <c r="M10" s="121"/>
      <c r="N10" s="133"/>
      <c r="O10" s="120"/>
      <c r="P10" s="123"/>
    </row>
    <row r="11" spans="1:16" s="107" customFormat="1" ht="39.75" customHeight="1">
      <c r="A11" s="101"/>
      <c r="B11" s="102"/>
      <c r="C11" s="102"/>
      <c r="D11" s="307"/>
      <c r="E11" s="308"/>
      <c r="F11" s="103"/>
      <c r="G11" s="104"/>
      <c r="H11" s="136"/>
      <c r="I11" s="103"/>
      <c r="J11" s="104"/>
      <c r="K11" s="135"/>
      <c r="L11" s="105"/>
      <c r="M11" s="104"/>
      <c r="N11" s="136"/>
      <c r="O11" s="103"/>
      <c r="P11" s="106"/>
    </row>
    <row r="12" spans="1:16" ht="39.75" customHeight="1">
      <c r="A12" s="16"/>
      <c r="B12" s="5"/>
      <c r="C12" s="5"/>
      <c r="D12" s="182"/>
      <c r="E12" s="284"/>
      <c r="F12" s="33"/>
      <c r="G12" s="31"/>
      <c r="H12" s="75"/>
      <c r="I12" s="30"/>
      <c r="J12" s="31"/>
      <c r="K12" s="32"/>
      <c r="L12" s="33"/>
      <c r="M12" s="31"/>
      <c r="N12" s="75"/>
      <c r="O12" s="30"/>
      <c r="P12" s="6"/>
    </row>
    <row r="13" spans="1:16" ht="39.75" customHeight="1">
      <c r="A13" s="16"/>
      <c r="B13" s="5"/>
      <c r="C13" s="5"/>
      <c r="D13" s="182"/>
      <c r="E13" s="284"/>
      <c r="F13" s="33"/>
      <c r="G13" s="31"/>
      <c r="H13" s="75"/>
      <c r="I13" s="30"/>
      <c r="J13" s="31"/>
      <c r="K13" s="32"/>
      <c r="L13" s="33"/>
      <c r="M13" s="31"/>
      <c r="N13" s="75"/>
      <c r="O13" s="30"/>
      <c r="P13" s="6"/>
    </row>
    <row r="14" spans="1:16" ht="39.75" customHeight="1">
      <c r="A14" s="16"/>
      <c r="B14" s="5"/>
      <c r="C14" s="5"/>
      <c r="D14" s="182"/>
      <c r="E14" s="284"/>
      <c r="F14" s="33"/>
      <c r="G14" s="31"/>
      <c r="H14" s="75"/>
      <c r="I14" s="30"/>
      <c r="J14" s="31"/>
      <c r="K14" s="32"/>
      <c r="L14" s="33"/>
      <c r="M14" s="31"/>
      <c r="N14" s="75"/>
      <c r="O14" s="30"/>
      <c r="P14" s="6"/>
    </row>
    <row r="15" spans="1:16" ht="39.75" customHeight="1">
      <c r="A15" s="16"/>
      <c r="B15" s="5"/>
      <c r="C15" s="5"/>
      <c r="D15" s="302"/>
      <c r="E15" s="303"/>
      <c r="F15" s="33"/>
      <c r="G15" s="31"/>
      <c r="H15" s="75"/>
      <c r="I15" s="30"/>
      <c r="J15" s="31"/>
      <c r="K15" s="32"/>
      <c r="L15" s="33"/>
      <c r="M15" s="31"/>
      <c r="N15" s="75"/>
      <c r="O15" s="30"/>
      <c r="P15" s="6"/>
    </row>
    <row r="16" spans="1:16" ht="39.75" customHeight="1">
      <c r="A16" s="16"/>
      <c r="B16" s="5"/>
      <c r="C16" s="5"/>
      <c r="D16" s="182"/>
      <c r="E16" s="284"/>
      <c r="F16" s="33"/>
      <c r="G16" s="31"/>
      <c r="H16" s="75"/>
      <c r="I16" s="30"/>
      <c r="J16" s="31"/>
      <c r="K16" s="32"/>
      <c r="L16" s="33"/>
      <c r="M16" s="31"/>
      <c r="N16" s="75"/>
      <c r="O16" s="30"/>
      <c r="P16" s="6"/>
    </row>
    <row r="17" spans="1:16" ht="39.75" customHeight="1">
      <c r="A17" s="16"/>
      <c r="B17" s="5"/>
      <c r="C17" s="5"/>
      <c r="D17" s="182"/>
      <c r="E17" s="284"/>
      <c r="F17" s="33"/>
      <c r="G17" s="31"/>
      <c r="H17" s="75"/>
      <c r="I17" s="30"/>
      <c r="J17" s="31"/>
      <c r="K17" s="32"/>
      <c r="L17" s="33"/>
      <c r="M17" s="31"/>
      <c r="N17" s="75"/>
      <c r="O17" s="30"/>
      <c r="P17" s="6"/>
    </row>
    <row r="18" spans="1:16" ht="39.75" customHeight="1">
      <c r="A18" s="16"/>
      <c r="B18" s="5"/>
      <c r="C18" s="5"/>
      <c r="D18" s="182"/>
      <c r="E18" s="284"/>
      <c r="F18" s="33"/>
      <c r="G18" s="31"/>
      <c r="H18" s="75"/>
      <c r="I18" s="30"/>
      <c r="J18" s="31"/>
      <c r="K18" s="32"/>
      <c r="L18" s="33"/>
      <c r="M18" s="31"/>
      <c r="N18" s="75"/>
      <c r="O18" s="30"/>
      <c r="P18" s="6"/>
    </row>
    <row r="19" spans="1:16" ht="39.75" customHeight="1">
      <c r="A19" s="16"/>
      <c r="B19" s="5"/>
      <c r="C19" s="5"/>
      <c r="D19" s="182"/>
      <c r="E19" s="284"/>
      <c r="F19" s="33"/>
      <c r="G19" s="31"/>
      <c r="H19" s="75"/>
      <c r="I19" s="30"/>
      <c r="J19" s="31"/>
      <c r="K19" s="32"/>
      <c r="L19" s="33"/>
      <c r="M19" s="31"/>
      <c r="N19" s="75"/>
      <c r="O19" s="30"/>
      <c r="P19" s="6"/>
    </row>
    <row r="20" spans="1:16" ht="39.75" customHeight="1">
      <c r="A20" s="16"/>
      <c r="B20" s="5"/>
      <c r="C20" s="5"/>
      <c r="D20" s="182"/>
      <c r="E20" s="284"/>
      <c r="F20" s="33"/>
      <c r="G20" s="31"/>
      <c r="H20" s="75"/>
      <c r="I20" s="30"/>
      <c r="J20" s="31"/>
      <c r="K20" s="32"/>
      <c r="L20" s="33"/>
      <c r="M20" s="31"/>
      <c r="N20" s="75"/>
      <c r="O20" s="30"/>
      <c r="P20" s="6"/>
    </row>
    <row r="21" spans="1:16" ht="39.75" customHeight="1">
      <c r="A21" s="16"/>
      <c r="B21" s="5"/>
      <c r="C21" s="5"/>
      <c r="D21" s="182"/>
      <c r="E21" s="284"/>
      <c r="F21" s="33"/>
      <c r="G21" s="31"/>
      <c r="H21" s="75"/>
      <c r="I21" s="30"/>
      <c r="J21" s="31"/>
      <c r="K21" s="32"/>
      <c r="L21" s="33"/>
      <c r="M21" s="31"/>
      <c r="N21" s="75"/>
      <c r="O21" s="30"/>
      <c r="P21" s="6"/>
    </row>
    <row r="22" spans="1:16" ht="39.75" customHeight="1">
      <c r="A22" s="16"/>
      <c r="B22" s="5"/>
      <c r="C22" s="5"/>
      <c r="D22" s="182"/>
      <c r="E22" s="284"/>
      <c r="F22" s="33"/>
      <c r="G22" s="31"/>
      <c r="H22" s="75"/>
      <c r="I22" s="30"/>
      <c r="J22" s="31"/>
      <c r="K22" s="32"/>
      <c r="L22" s="33"/>
      <c r="M22" s="31"/>
      <c r="N22" s="75"/>
      <c r="O22" s="30"/>
      <c r="P22" s="6"/>
    </row>
    <row r="23" spans="1:16" ht="39.75" customHeight="1">
      <c r="A23" s="16"/>
      <c r="B23" s="5"/>
      <c r="C23" s="5"/>
      <c r="D23" s="182"/>
      <c r="E23" s="284"/>
      <c r="F23" s="33"/>
      <c r="G23" s="31"/>
      <c r="H23" s="75"/>
      <c r="I23" s="30"/>
      <c r="J23" s="31"/>
      <c r="K23" s="32"/>
      <c r="L23" s="33"/>
      <c r="M23" s="31"/>
      <c r="N23" s="75"/>
      <c r="O23" s="30"/>
      <c r="P23" s="6"/>
    </row>
    <row r="24" spans="1:16" ht="39.75" customHeight="1">
      <c r="A24" s="16"/>
      <c r="B24" s="5"/>
      <c r="C24" s="5"/>
      <c r="D24" s="182"/>
      <c r="E24" s="284"/>
      <c r="F24" s="33"/>
      <c r="G24" s="31"/>
      <c r="H24" s="75"/>
      <c r="I24" s="30"/>
      <c r="J24" s="31"/>
      <c r="K24" s="32"/>
      <c r="L24" s="33"/>
      <c r="M24" s="31"/>
      <c r="N24" s="75"/>
      <c r="O24" s="30"/>
      <c r="P24" s="6"/>
    </row>
    <row r="25" spans="1:16" ht="39.75" customHeight="1">
      <c r="A25" s="16"/>
      <c r="B25" s="5"/>
      <c r="C25" s="5"/>
      <c r="D25" s="182"/>
      <c r="E25" s="284"/>
      <c r="F25" s="33"/>
      <c r="G25" s="31"/>
      <c r="H25" s="75"/>
      <c r="I25" s="30"/>
      <c r="J25" s="31"/>
      <c r="K25" s="32"/>
      <c r="L25" s="33"/>
      <c r="M25" s="31"/>
      <c r="N25" s="75"/>
      <c r="O25" s="30"/>
      <c r="P25" s="6"/>
    </row>
    <row r="26" spans="1:16" ht="39.75" customHeight="1">
      <c r="A26" s="16"/>
      <c r="B26" s="5"/>
      <c r="C26" s="5"/>
      <c r="D26" s="182"/>
      <c r="E26" s="284"/>
      <c r="F26" s="33"/>
      <c r="G26" s="31"/>
      <c r="H26" s="75"/>
      <c r="I26" s="30"/>
      <c r="J26" s="31"/>
      <c r="K26" s="32"/>
      <c r="L26" s="33"/>
      <c r="M26" s="31"/>
      <c r="N26" s="75"/>
      <c r="O26" s="30"/>
      <c r="P26" s="6"/>
    </row>
    <row r="27" spans="1:16" ht="39.75" customHeight="1">
      <c r="A27" s="53"/>
      <c r="B27" s="54"/>
      <c r="C27" s="54"/>
      <c r="D27" s="300"/>
      <c r="E27" s="301"/>
      <c r="F27" s="33"/>
      <c r="G27" s="31"/>
      <c r="H27" s="75"/>
      <c r="I27" s="30"/>
      <c r="J27" s="31"/>
      <c r="K27" s="32"/>
      <c r="L27" s="33"/>
      <c r="M27" s="31"/>
      <c r="N27" s="75"/>
      <c r="O27" s="30"/>
      <c r="P27" s="6"/>
    </row>
    <row r="28" spans="1:16" ht="39.75" customHeight="1" thickBot="1">
      <c r="A28" s="17"/>
      <c r="B28" s="7"/>
      <c r="C28" s="7"/>
      <c r="D28" s="298"/>
      <c r="E28" s="299"/>
      <c r="F28" s="37"/>
      <c r="G28" s="35"/>
      <c r="H28" s="77"/>
      <c r="I28" s="34"/>
      <c r="J28" s="35"/>
      <c r="K28" s="36"/>
      <c r="L28" s="37"/>
      <c r="M28" s="35"/>
      <c r="N28" s="77"/>
      <c r="O28" s="34"/>
      <c r="P28" s="8"/>
    </row>
    <row r="29" spans="1:16" ht="15.75" customHeight="1">
      <c r="A29" s="19"/>
      <c r="B29" s="18"/>
      <c r="C29" s="18"/>
      <c r="D29" s="19"/>
      <c r="E29" s="19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1:10" s="19" customFormat="1" ht="19.5" customHeight="1">
      <c r="A32" s="1"/>
      <c r="B32" s="19" t="s">
        <v>56</v>
      </c>
      <c r="D32" s="1"/>
      <c r="E32" s="1"/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pans="1:5" s="1" customFormat="1" ht="18.75">
      <c r="A39" s="2"/>
      <c r="D39" s="2"/>
      <c r="E39" s="2"/>
    </row>
  </sheetData>
  <sheetProtection/>
  <mergeCells count="32">
    <mergeCell ref="L6:N6"/>
    <mergeCell ref="P6:P7"/>
    <mergeCell ref="F3:G3"/>
    <mergeCell ref="A6:A7"/>
    <mergeCell ref="F6:H6"/>
    <mergeCell ref="I6:K6"/>
    <mergeCell ref="D6:E7"/>
    <mergeCell ref="D12:E12"/>
    <mergeCell ref="D13:E13"/>
    <mergeCell ref="D14:E14"/>
    <mergeCell ref="D15:E15"/>
    <mergeCell ref="D8:E8"/>
    <mergeCell ref="D10:E10"/>
    <mergeCell ref="D11:E11"/>
    <mergeCell ref="D9:E9"/>
    <mergeCell ref="D21:E21"/>
    <mergeCell ref="D22:E22"/>
    <mergeCell ref="D23:E23"/>
    <mergeCell ref="D16:E16"/>
    <mergeCell ref="D17:E17"/>
    <mergeCell ref="D18:E18"/>
    <mergeCell ref="D19:E19"/>
    <mergeCell ref="D28:E28"/>
    <mergeCell ref="A1:P1"/>
    <mergeCell ref="C2:D2"/>
    <mergeCell ref="C3:D3"/>
    <mergeCell ref="C4:D4"/>
    <mergeCell ref="D24:E24"/>
    <mergeCell ref="D25:E25"/>
    <mergeCell ref="D26:E26"/>
    <mergeCell ref="D27:E27"/>
    <mergeCell ref="D20:E20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4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67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66</v>
      </c>
      <c r="D4" s="195"/>
      <c r="F4" s="23"/>
      <c r="G4" s="21" t="s">
        <v>37</v>
      </c>
      <c r="H4" s="22" t="s">
        <v>231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28"/>
      <c r="I6" s="226" t="s">
        <v>43</v>
      </c>
      <c r="J6" s="227"/>
      <c r="K6" s="228"/>
      <c r="L6" s="226" t="s">
        <v>44</v>
      </c>
      <c r="M6" s="227"/>
      <c r="N6" s="228"/>
      <c r="O6" s="12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15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15" t="s">
        <v>51</v>
      </c>
      <c r="O7" s="13" t="s">
        <v>47</v>
      </c>
      <c r="P7" s="230"/>
    </row>
    <row r="8" spans="1:16" ht="39.75" customHeight="1">
      <c r="A8" s="79">
        <v>37190</v>
      </c>
      <c r="B8" s="5">
        <v>3</v>
      </c>
      <c r="C8" s="88" t="s">
        <v>109</v>
      </c>
      <c r="D8" s="215" t="s">
        <v>339</v>
      </c>
      <c r="E8" s="216"/>
      <c r="F8" s="30">
        <v>1</v>
      </c>
      <c r="G8" s="31">
        <v>33075</v>
      </c>
      <c r="H8" s="32">
        <v>33075</v>
      </c>
      <c r="I8" s="30"/>
      <c r="J8" s="31"/>
      <c r="K8" s="32"/>
      <c r="L8" s="30">
        <v>1</v>
      </c>
      <c r="M8" s="31">
        <v>33075</v>
      </c>
      <c r="N8" s="32">
        <v>33075</v>
      </c>
      <c r="O8" s="33"/>
      <c r="P8" s="6" t="s">
        <v>151</v>
      </c>
    </row>
    <row r="9" spans="1:16" ht="39.75" customHeight="1">
      <c r="A9" s="79">
        <v>39893</v>
      </c>
      <c r="B9" s="5">
        <v>4</v>
      </c>
      <c r="C9" s="88" t="s">
        <v>109</v>
      </c>
      <c r="D9" s="215" t="s">
        <v>232</v>
      </c>
      <c r="E9" s="304"/>
      <c r="F9" s="30">
        <v>1</v>
      </c>
      <c r="G9" s="31">
        <v>33075</v>
      </c>
      <c r="H9" s="31">
        <v>33075</v>
      </c>
      <c r="I9" s="30"/>
      <c r="J9" s="31"/>
      <c r="K9" s="32"/>
      <c r="L9" s="30">
        <v>1</v>
      </c>
      <c r="M9" s="31">
        <v>33075</v>
      </c>
      <c r="N9" s="31">
        <v>33075</v>
      </c>
      <c r="O9" s="33"/>
      <c r="P9" s="6" t="s">
        <v>151</v>
      </c>
    </row>
    <row r="10" spans="1:16" ht="39.75" customHeight="1">
      <c r="A10" s="79"/>
      <c r="B10" s="5"/>
      <c r="C10" s="88"/>
      <c r="D10" s="215"/>
      <c r="E10" s="304"/>
      <c r="F10" s="30"/>
      <c r="G10" s="31"/>
      <c r="H10" s="32"/>
      <c r="I10" s="30"/>
      <c r="J10" s="31"/>
      <c r="K10" s="32"/>
      <c r="L10" s="30"/>
      <c r="M10" s="31"/>
      <c r="N10" s="32"/>
      <c r="O10" s="33"/>
      <c r="P10" s="6"/>
    </row>
    <row r="11" spans="1:16" ht="39.75" customHeight="1">
      <c r="A11" s="97"/>
      <c r="B11" s="65"/>
      <c r="C11" s="89"/>
      <c r="D11" s="296"/>
      <c r="E11" s="297"/>
      <c r="F11" s="66"/>
      <c r="G11" s="63"/>
      <c r="H11" s="73"/>
      <c r="I11" s="66"/>
      <c r="J11" s="63"/>
      <c r="K11" s="73"/>
      <c r="L11" s="66"/>
      <c r="M11" s="31"/>
      <c r="N11" s="32"/>
      <c r="O11" s="33"/>
      <c r="P11" s="6"/>
    </row>
    <row r="12" spans="1:16" s="59" customFormat="1" ht="39.75" customHeight="1">
      <c r="A12" s="79"/>
      <c r="B12" s="5"/>
      <c r="C12" s="88"/>
      <c r="D12" s="215"/>
      <c r="E12" s="216"/>
      <c r="F12" s="30"/>
      <c r="G12" s="31"/>
      <c r="H12" s="32"/>
      <c r="I12" s="30"/>
      <c r="J12" s="31"/>
      <c r="K12" s="32"/>
      <c r="L12" s="30"/>
      <c r="M12" s="31"/>
      <c r="N12" s="32"/>
      <c r="O12" s="33"/>
      <c r="P12" s="6"/>
    </row>
    <row r="13" spans="1:16" s="59" customFormat="1" ht="39.75" customHeight="1">
      <c r="A13" s="79"/>
      <c r="B13" s="5"/>
      <c r="C13" s="88"/>
      <c r="D13" s="215"/>
      <c r="E13" s="304"/>
      <c r="F13" s="30"/>
      <c r="G13" s="31"/>
      <c r="H13" s="31"/>
      <c r="I13" s="30"/>
      <c r="J13" s="31"/>
      <c r="K13" s="32"/>
      <c r="L13" s="30"/>
      <c r="M13" s="31"/>
      <c r="N13" s="31"/>
      <c r="O13" s="33"/>
      <c r="P13" s="6"/>
    </row>
    <row r="14" spans="1:16" ht="39.75" customHeight="1">
      <c r="A14" s="97"/>
      <c r="B14" s="65"/>
      <c r="C14" s="89"/>
      <c r="D14" s="296"/>
      <c r="E14" s="297"/>
      <c r="F14" s="66"/>
      <c r="G14" s="63"/>
      <c r="H14" s="81"/>
      <c r="I14" s="66"/>
      <c r="J14" s="63"/>
      <c r="K14" s="73"/>
      <c r="L14" s="66"/>
      <c r="M14" s="31"/>
      <c r="N14" s="32"/>
      <c r="O14" s="33"/>
      <c r="P14" s="10"/>
    </row>
    <row r="15" spans="1:16" ht="39.75" customHeight="1">
      <c r="A15" s="16"/>
      <c r="B15" s="5"/>
      <c r="C15" s="5"/>
      <c r="D15" s="291"/>
      <c r="E15" s="294"/>
      <c r="F15" s="30"/>
      <c r="G15" s="31"/>
      <c r="H15" s="28"/>
      <c r="I15" s="30"/>
      <c r="J15" s="31"/>
      <c r="K15" s="32"/>
      <c r="L15" s="30"/>
      <c r="M15" s="31"/>
      <c r="N15" s="32"/>
      <c r="O15" s="33"/>
      <c r="P15" s="6"/>
    </row>
    <row r="16" spans="1:16" ht="39.75" customHeight="1">
      <c r="A16" s="16"/>
      <c r="B16" s="5"/>
      <c r="C16" s="5"/>
      <c r="D16" s="291"/>
      <c r="E16" s="294"/>
      <c r="F16" s="30"/>
      <c r="G16" s="31"/>
      <c r="H16" s="32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5"/>
      <c r="D17" s="291"/>
      <c r="E17" s="294"/>
      <c r="F17" s="30"/>
      <c r="G17" s="31"/>
      <c r="H17" s="32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5"/>
      <c r="D18" s="291"/>
      <c r="E18" s="294"/>
      <c r="F18" s="30"/>
      <c r="G18" s="31"/>
      <c r="H18" s="32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5"/>
      <c r="D19" s="309"/>
      <c r="E19" s="310"/>
      <c r="F19" s="30"/>
      <c r="G19" s="31"/>
      <c r="H19" s="32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16"/>
      <c r="B20" s="5"/>
      <c r="C20" s="5"/>
      <c r="D20" s="291"/>
      <c r="E20" s="294"/>
      <c r="F20" s="30"/>
      <c r="G20" s="31"/>
      <c r="H20" s="32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5"/>
      <c r="D21" s="291"/>
      <c r="E21" s="294"/>
      <c r="F21" s="30"/>
      <c r="G21" s="31"/>
      <c r="H21" s="32"/>
      <c r="I21" s="30"/>
      <c r="J21" s="31"/>
      <c r="K21" s="32"/>
      <c r="L21" s="30"/>
      <c r="M21" s="31"/>
      <c r="N21" s="32"/>
      <c r="O21" s="33"/>
      <c r="P21" s="6"/>
    </row>
    <row r="22" spans="1:16" ht="39.75" customHeight="1">
      <c r="A22" s="16"/>
      <c r="B22" s="5"/>
      <c r="C22" s="5"/>
      <c r="D22" s="291"/>
      <c r="E22" s="294"/>
      <c r="F22" s="30"/>
      <c r="G22" s="31"/>
      <c r="H22" s="32"/>
      <c r="I22" s="30"/>
      <c r="J22" s="31"/>
      <c r="K22" s="32"/>
      <c r="L22" s="30"/>
      <c r="M22" s="31"/>
      <c r="N22" s="32"/>
      <c r="O22" s="33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2"/>
      <c r="I23" s="30"/>
      <c r="J23" s="31"/>
      <c r="K23" s="32"/>
      <c r="L23" s="30"/>
      <c r="M23" s="31"/>
      <c r="N23" s="32"/>
      <c r="O23" s="33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32"/>
      <c r="I24" s="30"/>
      <c r="J24" s="31"/>
      <c r="K24" s="32"/>
      <c r="L24" s="30"/>
      <c r="M24" s="31"/>
      <c r="N24" s="32"/>
      <c r="O24" s="33"/>
      <c r="P24" s="58"/>
    </row>
    <row r="25" spans="1:16" ht="39.75" customHeight="1">
      <c r="A25" s="16"/>
      <c r="B25" s="5"/>
      <c r="C25" s="5"/>
      <c r="D25" s="182"/>
      <c r="E25" s="284"/>
      <c r="F25" s="30"/>
      <c r="G25" s="31"/>
      <c r="H25" s="32"/>
      <c r="I25" s="30"/>
      <c r="J25" s="31"/>
      <c r="K25" s="32"/>
      <c r="L25" s="30"/>
      <c r="M25" s="31"/>
      <c r="N25" s="32"/>
      <c r="O25" s="83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32"/>
      <c r="I26" s="30"/>
      <c r="J26" s="31"/>
      <c r="K26" s="32"/>
      <c r="L26" s="30"/>
      <c r="M26" s="31"/>
      <c r="N26" s="32"/>
      <c r="O26" s="33"/>
      <c r="P26" s="10"/>
    </row>
    <row r="27" spans="1:16" ht="39.75" customHeight="1">
      <c r="A27" s="16"/>
      <c r="B27" s="5"/>
      <c r="C27" s="5"/>
      <c r="D27" s="182"/>
      <c r="E27" s="284"/>
      <c r="F27" s="30"/>
      <c r="G27" s="31"/>
      <c r="H27" s="32"/>
      <c r="I27" s="30"/>
      <c r="J27" s="31"/>
      <c r="K27" s="32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7"/>
      <c r="D28" s="287"/>
      <c r="E28" s="288"/>
      <c r="F28" s="34"/>
      <c r="G28" s="35"/>
      <c r="H28" s="36"/>
      <c r="I28" s="34"/>
      <c r="J28" s="35"/>
      <c r="K28" s="36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P6:P7"/>
    <mergeCell ref="F3:G3"/>
    <mergeCell ref="A6:A7"/>
    <mergeCell ref="F6:H6"/>
    <mergeCell ref="I6:K6"/>
    <mergeCell ref="D6:E7"/>
    <mergeCell ref="D8:E8"/>
    <mergeCell ref="D9:E9"/>
    <mergeCell ref="D11:E11"/>
    <mergeCell ref="D12:E12"/>
    <mergeCell ref="D10:E10"/>
    <mergeCell ref="L6:N6"/>
    <mergeCell ref="D13:E13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67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66</v>
      </c>
      <c r="D4" s="195"/>
      <c r="F4" s="23"/>
      <c r="G4" s="21" t="s">
        <v>37</v>
      </c>
      <c r="H4" s="22" t="s">
        <v>265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28"/>
      <c r="I6" s="226" t="s">
        <v>43</v>
      </c>
      <c r="J6" s="227"/>
      <c r="K6" s="228"/>
      <c r="L6" s="226" t="s">
        <v>44</v>
      </c>
      <c r="M6" s="227"/>
      <c r="N6" s="228"/>
      <c r="O6" s="12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15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15" t="s">
        <v>51</v>
      </c>
      <c r="O7" s="13" t="s">
        <v>47</v>
      </c>
      <c r="P7" s="230"/>
    </row>
    <row r="8" spans="1:16" ht="39.75" customHeight="1">
      <c r="A8" s="79">
        <v>36250</v>
      </c>
      <c r="B8" s="5">
        <v>1</v>
      </c>
      <c r="C8" s="5" t="s">
        <v>109</v>
      </c>
      <c r="D8" s="291" t="s">
        <v>266</v>
      </c>
      <c r="E8" s="294"/>
      <c r="F8" s="30">
        <v>1</v>
      </c>
      <c r="G8" s="31">
        <v>44100</v>
      </c>
      <c r="H8" s="31">
        <v>44100</v>
      </c>
      <c r="I8" s="30"/>
      <c r="J8" s="31"/>
      <c r="K8" s="32"/>
      <c r="L8" s="30">
        <v>1</v>
      </c>
      <c r="M8" s="31">
        <v>44100</v>
      </c>
      <c r="N8" s="31">
        <v>44100</v>
      </c>
      <c r="O8" s="33"/>
      <c r="P8" s="6" t="s">
        <v>97</v>
      </c>
    </row>
    <row r="9" spans="1:16" ht="39.75" customHeight="1">
      <c r="A9" s="16"/>
      <c r="B9" s="5"/>
      <c r="C9" s="5"/>
      <c r="D9" s="291"/>
      <c r="E9" s="294"/>
      <c r="F9" s="30"/>
      <c r="G9" s="31"/>
      <c r="H9" s="28"/>
      <c r="I9" s="30"/>
      <c r="J9" s="31"/>
      <c r="K9" s="32"/>
      <c r="L9" s="30"/>
      <c r="M9" s="31"/>
      <c r="N9" s="32"/>
      <c r="O9" s="33"/>
      <c r="P9" s="6"/>
    </row>
    <row r="10" spans="1:16" ht="39.75" customHeight="1">
      <c r="A10" s="16"/>
      <c r="B10" s="5"/>
      <c r="C10" s="5"/>
      <c r="D10" s="291"/>
      <c r="E10" s="294"/>
      <c r="F10" s="30"/>
      <c r="G10" s="31"/>
      <c r="H10" s="28"/>
      <c r="I10" s="30"/>
      <c r="J10" s="31"/>
      <c r="K10" s="32"/>
      <c r="L10" s="30"/>
      <c r="M10" s="31"/>
      <c r="N10" s="32"/>
      <c r="O10" s="33"/>
      <c r="P10" s="6"/>
    </row>
    <row r="11" spans="1:16" ht="39.75" customHeight="1">
      <c r="A11" s="16"/>
      <c r="B11" s="5"/>
      <c r="C11" s="5"/>
      <c r="D11" s="291"/>
      <c r="E11" s="294"/>
      <c r="F11" s="30"/>
      <c r="G11" s="31"/>
      <c r="H11" s="28"/>
      <c r="I11" s="30"/>
      <c r="J11" s="31"/>
      <c r="K11" s="32"/>
      <c r="L11" s="30"/>
      <c r="M11" s="31"/>
      <c r="N11" s="32"/>
      <c r="O11" s="33"/>
      <c r="P11" s="6"/>
    </row>
    <row r="12" spans="1:16" s="59" customFormat="1" ht="39.75" customHeight="1">
      <c r="A12" s="16"/>
      <c r="B12" s="5"/>
      <c r="C12" s="5"/>
      <c r="D12" s="291"/>
      <c r="E12" s="294"/>
      <c r="F12" s="30"/>
      <c r="G12" s="31"/>
      <c r="H12" s="28"/>
      <c r="I12" s="30"/>
      <c r="J12" s="31"/>
      <c r="K12" s="32"/>
      <c r="L12" s="30"/>
      <c r="M12" s="31"/>
      <c r="N12" s="32"/>
      <c r="O12" s="33"/>
      <c r="P12" s="6"/>
    </row>
    <row r="13" spans="1:16" s="59" customFormat="1" ht="39.75" customHeight="1">
      <c r="A13" s="16"/>
      <c r="B13" s="5"/>
      <c r="C13" s="5"/>
      <c r="D13" s="291"/>
      <c r="E13" s="294"/>
      <c r="F13" s="30"/>
      <c r="G13" s="31"/>
      <c r="H13" s="28"/>
      <c r="I13" s="30"/>
      <c r="J13" s="31"/>
      <c r="K13" s="32"/>
      <c r="L13" s="30"/>
      <c r="M13" s="31"/>
      <c r="N13" s="32"/>
      <c r="O13" s="33"/>
      <c r="P13" s="6"/>
    </row>
    <row r="14" spans="1:16" ht="39.75" customHeight="1">
      <c r="A14" s="16"/>
      <c r="B14" s="5"/>
      <c r="C14" s="5"/>
      <c r="D14" s="291"/>
      <c r="E14" s="294"/>
      <c r="F14" s="30"/>
      <c r="G14" s="31"/>
      <c r="H14" s="28"/>
      <c r="I14" s="30"/>
      <c r="J14" s="31"/>
      <c r="K14" s="32"/>
      <c r="L14" s="30"/>
      <c r="M14" s="31"/>
      <c r="N14" s="32"/>
      <c r="O14" s="33"/>
      <c r="P14" s="6"/>
    </row>
    <row r="15" spans="1:16" ht="39.75" customHeight="1">
      <c r="A15" s="16"/>
      <c r="B15" s="5"/>
      <c r="C15" s="5"/>
      <c r="D15" s="291"/>
      <c r="E15" s="294"/>
      <c r="F15" s="30"/>
      <c r="G15" s="31"/>
      <c r="H15" s="28"/>
      <c r="I15" s="30"/>
      <c r="J15" s="31"/>
      <c r="K15" s="32"/>
      <c r="L15" s="30"/>
      <c r="M15" s="31"/>
      <c r="N15" s="32"/>
      <c r="O15" s="33"/>
      <c r="P15" s="6"/>
    </row>
    <row r="16" spans="1:16" ht="39.75" customHeight="1">
      <c r="A16" s="16"/>
      <c r="B16" s="5"/>
      <c r="C16" s="5"/>
      <c r="D16" s="291"/>
      <c r="E16" s="294"/>
      <c r="F16" s="30"/>
      <c r="G16" s="31"/>
      <c r="H16" s="32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5"/>
      <c r="D17" s="291"/>
      <c r="E17" s="294"/>
      <c r="F17" s="30"/>
      <c r="G17" s="31"/>
      <c r="H17" s="32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5"/>
      <c r="D18" s="291"/>
      <c r="E18" s="294"/>
      <c r="F18" s="30"/>
      <c r="G18" s="31"/>
      <c r="H18" s="32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5"/>
      <c r="D19" s="309"/>
      <c r="E19" s="310"/>
      <c r="F19" s="30"/>
      <c r="G19" s="31"/>
      <c r="H19" s="32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16"/>
      <c r="B20" s="5"/>
      <c r="C20" s="5"/>
      <c r="D20" s="291"/>
      <c r="E20" s="294"/>
      <c r="F20" s="30"/>
      <c r="G20" s="31"/>
      <c r="H20" s="32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5"/>
      <c r="D21" s="291"/>
      <c r="E21" s="294"/>
      <c r="F21" s="30"/>
      <c r="G21" s="31"/>
      <c r="H21" s="32"/>
      <c r="I21" s="30"/>
      <c r="J21" s="31"/>
      <c r="K21" s="32"/>
      <c r="L21" s="30"/>
      <c r="M21" s="31"/>
      <c r="N21" s="32"/>
      <c r="O21" s="33"/>
      <c r="P21" s="6"/>
    </row>
    <row r="22" spans="1:16" ht="39.75" customHeight="1">
      <c r="A22" s="16"/>
      <c r="B22" s="5"/>
      <c r="C22" s="5"/>
      <c r="D22" s="291"/>
      <c r="E22" s="294"/>
      <c r="F22" s="30"/>
      <c r="G22" s="31"/>
      <c r="H22" s="32"/>
      <c r="I22" s="30"/>
      <c r="J22" s="31"/>
      <c r="K22" s="32"/>
      <c r="L22" s="30"/>
      <c r="M22" s="31"/>
      <c r="N22" s="32"/>
      <c r="O22" s="33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2"/>
      <c r="I23" s="30"/>
      <c r="J23" s="31"/>
      <c r="K23" s="32"/>
      <c r="L23" s="30"/>
      <c r="M23" s="31"/>
      <c r="N23" s="32"/>
      <c r="O23" s="33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32"/>
      <c r="I24" s="30"/>
      <c r="J24" s="31"/>
      <c r="K24" s="32"/>
      <c r="L24" s="30"/>
      <c r="M24" s="31"/>
      <c r="N24" s="32"/>
      <c r="O24" s="33"/>
      <c r="P24" s="58"/>
    </row>
    <row r="25" spans="1:16" ht="39.75" customHeight="1">
      <c r="A25" s="16"/>
      <c r="B25" s="5"/>
      <c r="C25" s="5"/>
      <c r="D25" s="182"/>
      <c r="E25" s="284"/>
      <c r="F25" s="30"/>
      <c r="G25" s="31"/>
      <c r="H25" s="32"/>
      <c r="I25" s="30"/>
      <c r="J25" s="31"/>
      <c r="K25" s="32"/>
      <c r="L25" s="30"/>
      <c r="M25" s="31"/>
      <c r="N25" s="32"/>
      <c r="O25" s="83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32"/>
      <c r="I26" s="30"/>
      <c r="J26" s="31"/>
      <c r="K26" s="32"/>
      <c r="L26" s="30"/>
      <c r="M26" s="31"/>
      <c r="N26" s="32"/>
      <c r="O26" s="33"/>
      <c r="P26" s="10"/>
    </row>
    <row r="27" spans="1:16" ht="39.75" customHeight="1">
      <c r="A27" s="16"/>
      <c r="B27" s="5"/>
      <c r="C27" s="5"/>
      <c r="D27" s="182"/>
      <c r="E27" s="284"/>
      <c r="F27" s="30"/>
      <c r="G27" s="31"/>
      <c r="H27" s="32"/>
      <c r="I27" s="30"/>
      <c r="J27" s="31"/>
      <c r="K27" s="32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7"/>
      <c r="D28" s="287"/>
      <c r="E28" s="288"/>
      <c r="F28" s="34"/>
      <c r="G28" s="35"/>
      <c r="H28" s="36"/>
      <c r="I28" s="34"/>
      <c r="J28" s="35"/>
      <c r="K28" s="36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8:E18"/>
    <mergeCell ref="D19:E19"/>
    <mergeCell ref="D20:E20"/>
    <mergeCell ref="A1:P1"/>
    <mergeCell ref="C2:D2"/>
    <mergeCell ref="C3:D3"/>
    <mergeCell ref="C4:D4"/>
    <mergeCell ref="D14:E14"/>
    <mergeCell ref="D15:E15"/>
    <mergeCell ref="D16:E16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8:E8"/>
    <mergeCell ref="D9:E9"/>
    <mergeCell ref="D11:E11"/>
    <mergeCell ref="D12:E12"/>
    <mergeCell ref="D10:E10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267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67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66</v>
      </c>
      <c r="D4" s="195"/>
      <c r="F4" s="23"/>
      <c r="G4" s="21" t="s">
        <v>37</v>
      </c>
      <c r="H4" s="22" t="s">
        <v>268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28"/>
      <c r="I6" s="226" t="s">
        <v>43</v>
      </c>
      <c r="J6" s="227"/>
      <c r="K6" s="228"/>
      <c r="L6" s="226" t="s">
        <v>44</v>
      </c>
      <c r="M6" s="227"/>
      <c r="N6" s="228"/>
      <c r="O6" s="12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15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15" t="s">
        <v>51</v>
      </c>
      <c r="O7" s="13" t="s">
        <v>47</v>
      </c>
      <c r="P7" s="230"/>
    </row>
    <row r="8" spans="1:16" ht="39.75" customHeight="1">
      <c r="A8" s="62" t="s">
        <v>90</v>
      </c>
      <c r="B8" s="5">
        <v>1</v>
      </c>
      <c r="C8" s="9" t="s">
        <v>26</v>
      </c>
      <c r="D8" s="291" t="s">
        <v>269</v>
      </c>
      <c r="E8" s="294"/>
      <c r="F8" s="30">
        <v>9</v>
      </c>
      <c r="G8" s="31">
        <v>18800</v>
      </c>
      <c r="H8" s="31">
        <v>169200</v>
      </c>
      <c r="I8" s="30"/>
      <c r="J8" s="31"/>
      <c r="K8" s="32"/>
      <c r="L8" s="30">
        <v>9</v>
      </c>
      <c r="M8" s="31">
        <v>18800</v>
      </c>
      <c r="N8" s="31">
        <v>169200</v>
      </c>
      <c r="O8" s="33"/>
      <c r="P8" s="6" t="s">
        <v>270</v>
      </c>
    </row>
    <row r="9" spans="1:16" ht="39.75" customHeight="1">
      <c r="A9" s="16"/>
      <c r="B9" s="5"/>
      <c r="C9" s="5"/>
      <c r="D9" s="291"/>
      <c r="E9" s="294"/>
      <c r="F9" s="30"/>
      <c r="G9" s="31"/>
      <c r="H9" s="28"/>
      <c r="I9" s="30"/>
      <c r="J9" s="31"/>
      <c r="K9" s="32"/>
      <c r="L9" s="30"/>
      <c r="M9" s="31"/>
      <c r="N9" s="32"/>
      <c r="O9" s="33"/>
      <c r="P9" s="6"/>
    </row>
    <row r="10" spans="1:16" ht="39.75" customHeight="1">
      <c r="A10" s="16"/>
      <c r="B10" s="5"/>
      <c r="C10" s="5"/>
      <c r="D10" s="291"/>
      <c r="E10" s="294"/>
      <c r="F10" s="30"/>
      <c r="G10" s="31"/>
      <c r="H10" s="28"/>
      <c r="I10" s="30"/>
      <c r="J10" s="31"/>
      <c r="K10" s="32"/>
      <c r="L10" s="30"/>
      <c r="M10" s="31"/>
      <c r="N10" s="32"/>
      <c r="O10" s="33"/>
      <c r="P10" s="6"/>
    </row>
    <row r="11" spans="1:16" ht="39.75" customHeight="1">
      <c r="A11" s="16"/>
      <c r="B11" s="5"/>
      <c r="C11" s="5"/>
      <c r="D11" s="291"/>
      <c r="E11" s="294"/>
      <c r="F11" s="30"/>
      <c r="G11" s="31"/>
      <c r="H11" s="28"/>
      <c r="I11" s="30"/>
      <c r="J11" s="31"/>
      <c r="K11" s="32"/>
      <c r="L11" s="30"/>
      <c r="M11" s="31"/>
      <c r="N11" s="32"/>
      <c r="O11" s="33"/>
      <c r="P11" s="6"/>
    </row>
    <row r="12" spans="1:16" s="59" customFormat="1" ht="39.75" customHeight="1">
      <c r="A12" s="16"/>
      <c r="B12" s="5"/>
      <c r="C12" s="5"/>
      <c r="D12" s="291"/>
      <c r="E12" s="294"/>
      <c r="F12" s="30"/>
      <c r="G12" s="31"/>
      <c r="H12" s="28"/>
      <c r="I12" s="30"/>
      <c r="J12" s="31"/>
      <c r="K12" s="32"/>
      <c r="L12" s="30"/>
      <c r="M12" s="31"/>
      <c r="N12" s="32"/>
      <c r="O12" s="33"/>
      <c r="P12" s="6"/>
    </row>
    <row r="13" spans="1:16" s="59" customFormat="1" ht="39.75" customHeight="1">
      <c r="A13" s="16"/>
      <c r="B13" s="5"/>
      <c r="C13" s="5"/>
      <c r="D13" s="291"/>
      <c r="E13" s="294"/>
      <c r="F13" s="30"/>
      <c r="G13" s="31"/>
      <c r="H13" s="28"/>
      <c r="I13" s="30"/>
      <c r="J13" s="31"/>
      <c r="K13" s="32"/>
      <c r="L13" s="30"/>
      <c r="M13" s="31"/>
      <c r="N13" s="32"/>
      <c r="O13" s="33"/>
      <c r="P13" s="6"/>
    </row>
    <row r="14" spans="1:16" ht="39.75" customHeight="1">
      <c r="A14" s="16"/>
      <c r="B14" s="5"/>
      <c r="C14" s="5"/>
      <c r="D14" s="291"/>
      <c r="E14" s="294"/>
      <c r="F14" s="30"/>
      <c r="G14" s="31"/>
      <c r="H14" s="28"/>
      <c r="I14" s="30"/>
      <c r="J14" s="31"/>
      <c r="K14" s="32"/>
      <c r="L14" s="30"/>
      <c r="M14" s="31"/>
      <c r="N14" s="32"/>
      <c r="O14" s="33"/>
      <c r="P14" s="6"/>
    </row>
    <row r="15" spans="1:16" ht="39.75" customHeight="1">
      <c r="A15" s="16"/>
      <c r="B15" s="5"/>
      <c r="C15" s="5"/>
      <c r="D15" s="291"/>
      <c r="E15" s="294"/>
      <c r="F15" s="30"/>
      <c r="G15" s="31"/>
      <c r="H15" s="28"/>
      <c r="I15" s="30"/>
      <c r="J15" s="31"/>
      <c r="K15" s="32"/>
      <c r="L15" s="30"/>
      <c r="M15" s="31"/>
      <c r="N15" s="32"/>
      <c r="O15" s="33"/>
      <c r="P15" s="6"/>
    </row>
    <row r="16" spans="1:16" ht="39.75" customHeight="1">
      <c r="A16" s="16"/>
      <c r="B16" s="5"/>
      <c r="C16" s="5"/>
      <c r="D16" s="291"/>
      <c r="E16" s="294"/>
      <c r="F16" s="30"/>
      <c r="G16" s="31"/>
      <c r="H16" s="32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5"/>
      <c r="D17" s="291"/>
      <c r="E17" s="294"/>
      <c r="F17" s="30"/>
      <c r="G17" s="31"/>
      <c r="H17" s="32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5"/>
      <c r="D18" s="291"/>
      <c r="E18" s="294"/>
      <c r="F18" s="30"/>
      <c r="G18" s="31"/>
      <c r="H18" s="32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5"/>
      <c r="D19" s="309"/>
      <c r="E19" s="310"/>
      <c r="F19" s="30"/>
      <c r="G19" s="31"/>
      <c r="H19" s="32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16"/>
      <c r="B20" s="5"/>
      <c r="C20" s="5"/>
      <c r="D20" s="291"/>
      <c r="E20" s="294"/>
      <c r="F20" s="30"/>
      <c r="G20" s="31"/>
      <c r="H20" s="32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5"/>
      <c r="D21" s="291"/>
      <c r="E21" s="294"/>
      <c r="F21" s="30"/>
      <c r="G21" s="31"/>
      <c r="H21" s="32"/>
      <c r="I21" s="30"/>
      <c r="J21" s="31"/>
      <c r="K21" s="32"/>
      <c r="L21" s="30"/>
      <c r="M21" s="31"/>
      <c r="N21" s="32"/>
      <c r="O21" s="33"/>
      <c r="P21" s="6"/>
    </row>
    <row r="22" spans="1:16" ht="39.75" customHeight="1">
      <c r="A22" s="16"/>
      <c r="B22" s="5"/>
      <c r="C22" s="5"/>
      <c r="D22" s="291"/>
      <c r="E22" s="294"/>
      <c r="F22" s="30"/>
      <c r="G22" s="31"/>
      <c r="H22" s="32"/>
      <c r="I22" s="30"/>
      <c r="J22" s="31"/>
      <c r="K22" s="32"/>
      <c r="L22" s="30"/>
      <c r="M22" s="31"/>
      <c r="N22" s="32"/>
      <c r="O22" s="33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2"/>
      <c r="I23" s="30"/>
      <c r="J23" s="31"/>
      <c r="K23" s="32"/>
      <c r="L23" s="30"/>
      <c r="M23" s="31"/>
      <c r="N23" s="32"/>
      <c r="O23" s="33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32"/>
      <c r="I24" s="30"/>
      <c r="J24" s="31"/>
      <c r="K24" s="32"/>
      <c r="L24" s="30"/>
      <c r="M24" s="31"/>
      <c r="N24" s="32"/>
      <c r="O24" s="33"/>
      <c r="P24" s="58"/>
    </row>
    <row r="25" spans="1:16" ht="39.75" customHeight="1">
      <c r="A25" s="16"/>
      <c r="B25" s="5"/>
      <c r="C25" s="5"/>
      <c r="D25" s="182"/>
      <c r="E25" s="284"/>
      <c r="F25" s="30"/>
      <c r="G25" s="31"/>
      <c r="H25" s="32"/>
      <c r="I25" s="30"/>
      <c r="J25" s="31"/>
      <c r="K25" s="32"/>
      <c r="L25" s="30"/>
      <c r="M25" s="31"/>
      <c r="N25" s="32"/>
      <c r="O25" s="83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32"/>
      <c r="I26" s="30"/>
      <c r="J26" s="31"/>
      <c r="K26" s="32"/>
      <c r="L26" s="30"/>
      <c r="M26" s="31"/>
      <c r="N26" s="32"/>
      <c r="O26" s="33"/>
      <c r="P26" s="10"/>
    </row>
    <row r="27" spans="1:16" ht="39.75" customHeight="1">
      <c r="A27" s="16"/>
      <c r="B27" s="5"/>
      <c r="C27" s="5"/>
      <c r="D27" s="182"/>
      <c r="E27" s="284"/>
      <c r="F27" s="30"/>
      <c r="G27" s="31"/>
      <c r="H27" s="32"/>
      <c r="I27" s="30"/>
      <c r="J27" s="31"/>
      <c r="K27" s="32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7"/>
      <c r="D28" s="287"/>
      <c r="E28" s="288"/>
      <c r="F28" s="34"/>
      <c r="G28" s="35"/>
      <c r="H28" s="36"/>
      <c r="I28" s="34"/>
      <c r="J28" s="35"/>
      <c r="K28" s="36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P6:P7"/>
    <mergeCell ref="F3:G3"/>
    <mergeCell ref="A6:A7"/>
    <mergeCell ref="F6:H6"/>
    <mergeCell ref="I6:K6"/>
    <mergeCell ref="D6:E7"/>
    <mergeCell ref="D8:E8"/>
    <mergeCell ref="D9:E9"/>
    <mergeCell ref="D11:E11"/>
    <mergeCell ref="D12:E12"/>
    <mergeCell ref="D10:E10"/>
    <mergeCell ref="L6:N6"/>
    <mergeCell ref="D13:E13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368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1" customHeight="1">
      <c r="A2" s="45"/>
      <c r="B2" s="46" t="s">
        <v>18</v>
      </c>
      <c r="C2" s="198" t="s">
        <v>19</v>
      </c>
      <c r="D2" s="199"/>
    </row>
    <row r="3" spans="1:7" s="20" customFormat="1" ht="24" customHeight="1">
      <c r="A3" s="43" t="s">
        <v>20</v>
      </c>
      <c r="B3" s="44" t="s">
        <v>21</v>
      </c>
      <c r="C3" s="192" t="s">
        <v>121</v>
      </c>
      <c r="D3" s="193"/>
      <c r="F3" s="174" t="s">
        <v>367</v>
      </c>
      <c r="G3" s="174"/>
    </row>
    <row r="4" spans="1:16" s="20" customFormat="1" ht="28.5" customHeight="1" thickBot="1">
      <c r="A4" s="41" t="s">
        <v>23</v>
      </c>
      <c r="B4" s="42" t="s">
        <v>24</v>
      </c>
      <c r="C4" s="194" t="s">
        <v>122</v>
      </c>
      <c r="D4" s="195"/>
      <c r="F4" s="38"/>
      <c r="G4" s="200" t="s">
        <v>389</v>
      </c>
      <c r="H4" s="201"/>
      <c r="I4" s="201"/>
      <c r="J4" s="201"/>
      <c r="K4" s="22"/>
      <c r="O4" s="21" t="s">
        <v>25</v>
      </c>
      <c r="P4" s="40" t="s">
        <v>112</v>
      </c>
    </row>
    <row r="5" ht="15" customHeight="1" thickBot="1"/>
    <row r="6" spans="1:16" s="4" customFormat="1" ht="24.75" customHeight="1">
      <c r="A6" s="175" t="s">
        <v>0</v>
      </c>
      <c r="B6" s="130" t="s">
        <v>1</v>
      </c>
      <c r="C6" s="130" t="s">
        <v>3</v>
      </c>
      <c r="D6" s="171" t="s">
        <v>9</v>
      </c>
      <c r="E6" s="177"/>
      <c r="F6" s="171" t="s">
        <v>5</v>
      </c>
      <c r="G6" s="171"/>
      <c r="H6" s="171"/>
      <c r="I6" s="171" t="s">
        <v>6</v>
      </c>
      <c r="J6" s="171"/>
      <c r="K6" s="171"/>
      <c r="L6" s="171" t="s">
        <v>7</v>
      </c>
      <c r="M6" s="171"/>
      <c r="N6" s="171"/>
      <c r="O6" s="130" t="s">
        <v>8</v>
      </c>
      <c r="P6" s="172" t="s">
        <v>16</v>
      </c>
    </row>
    <row r="7" spans="1:16" s="4" customFormat="1" ht="24.75" customHeight="1">
      <c r="A7" s="176"/>
      <c r="B7" s="88" t="s">
        <v>2</v>
      </c>
      <c r="C7" s="88" t="s">
        <v>4</v>
      </c>
      <c r="D7" s="178"/>
      <c r="E7" s="178"/>
      <c r="F7" s="88" t="s">
        <v>10</v>
      </c>
      <c r="G7" s="88" t="s">
        <v>12</v>
      </c>
      <c r="H7" s="88" t="s">
        <v>11</v>
      </c>
      <c r="I7" s="88" t="s">
        <v>10</v>
      </c>
      <c r="J7" s="88" t="s">
        <v>12</v>
      </c>
      <c r="K7" s="88" t="s">
        <v>11</v>
      </c>
      <c r="L7" s="88" t="s">
        <v>10</v>
      </c>
      <c r="M7" s="88" t="s">
        <v>12</v>
      </c>
      <c r="N7" s="88" t="s">
        <v>11</v>
      </c>
      <c r="O7" s="88" t="s">
        <v>2</v>
      </c>
      <c r="P7" s="173"/>
    </row>
    <row r="8" spans="1:16" ht="39.75" customHeight="1">
      <c r="A8" s="62" t="s">
        <v>362</v>
      </c>
      <c r="B8" s="5">
        <v>1</v>
      </c>
      <c r="C8" s="88" t="s">
        <v>123</v>
      </c>
      <c r="D8" s="179" t="s">
        <v>363</v>
      </c>
      <c r="E8" s="179"/>
      <c r="F8" s="31">
        <v>1</v>
      </c>
      <c r="G8" s="31">
        <v>22788</v>
      </c>
      <c r="H8" s="31">
        <v>22788</v>
      </c>
      <c r="I8" s="31"/>
      <c r="J8" s="31"/>
      <c r="K8" s="31"/>
      <c r="L8" s="31">
        <v>1</v>
      </c>
      <c r="M8" s="31">
        <v>22788</v>
      </c>
      <c r="N8" s="31">
        <v>22788</v>
      </c>
      <c r="O8" s="31"/>
      <c r="P8" s="6" t="s">
        <v>382</v>
      </c>
    </row>
    <row r="9" spans="1:16" ht="39.75" customHeight="1">
      <c r="A9" s="79">
        <v>40074</v>
      </c>
      <c r="B9" s="5">
        <v>2</v>
      </c>
      <c r="C9" s="88" t="s">
        <v>123</v>
      </c>
      <c r="D9" s="179" t="s">
        <v>390</v>
      </c>
      <c r="E9" s="179"/>
      <c r="F9" s="31">
        <v>1</v>
      </c>
      <c r="G9" s="31">
        <v>18472</v>
      </c>
      <c r="H9" s="31">
        <v>18472</v>
      </c>
      <c r="I9" s="31"/>
      <c r="J9" s="31"/>
      <c r="K9" s="31"/>
      <c r="L9" s="31">
        <v>1</v>
      </c>
      <c r="M9" s="31">
        <v>18472</v>
      </c>
      <c r="N9" s="31">
        <v>18472</v>
      </c>
      <c r="O9" s="31"/>
      <c r="P9" s="6" t="s">
        <v>391</v>
      </c>
    </row>
    <row r="10" spans="1:16" ht="39.75" customHeight="1">
      <c r="A10" s="79">
        <v>40089</v>
      </c>
      <c r="B10" s="5">
        <v>3</v>
      </c>
      <c r="C10" s="88" t="s">
        <v>123</v>
      </c>
      <c r="D10" s="179" t="s">
        <v>383</v>
      </c>
      <c r="E10" s="179"/>
      <c r="F10" s="31">
        <v>1</v>
      </c>
      <c r="G10" s="31">
        <v>22890</v>
      </c>
      <c r="H10" s="31">
        <v>22890</v>
      </c>
      <c r="I10" s="31"/>
      <c r="J10" s="31"/>
      <c r="K10" s="31"/>
      <c r="L10" s="31">
        <v>1</v>
      </c>
      <c r="M10" s="31">
        <v>22890</v>
      </c>
      <c r="N10" s="31">
        <v>22890</v>
      </c>
      <c r="O10" s="31"/>
      <c r="P10" s="6" t="s">
        <v>384</v>
      </c>
    </row>
    <row r="11" spans="1:16" ht="39.75" customHeight="1">
      <c r="A11" s="16"/>
      <c r="B11" s="5"/>
      <c r="C11" s="5"/>
      <c r="D11" s="179"/>
      <c r="E11" s="179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6"/>
    </row>
    <row r="12" spans="1:16" ht="39.75" customHeight="1">
      <c r="A12" s="16"/>
      <c r="B12" s="5"/>
      <c r="C12" s="5"/>
      <c r="D12" s="179"/>
      <c r="E12" s="179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6"/>
    </row>
    <row r="13" spans="1:16" ht="39.75" customHeight="1">
      <c r="A13" s="16"/>
      <c r="B13" s="5"/>
      <c r="C13" s="5"/>
      <c r="D13" s="179"/>
      <c r="E13" s="179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6"/>
    </row>
    <row r="14" spans="1:16" ht="39.75" customHeight="1">
      <c r="A14" s="16"/>
      <c r="B14" s="5"/>
      <c r="C14" s="5"/>
      <c r="D14" s="179"/>
      <c r="E14" s="179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6"/>
    </row>
    <row r="15" spans="1:16" ht="39.75" customHeight="1">
      <c r="A15" s="16"/>
      <c r="B15" s="5"/>
      <c r="C15" s="5"/>
      <c r="D15" s="179"/>
      <c r="E15" s="179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6"/>
    </row>
    <row r="16" spans="1:16" ht="39.75" customHeight="1">
      <c r="A16" s="16"/>
      <c r="B16" s="5"/>
      <c r="C16" s="5"/>
      <c r="D16" s="179"/>
      <c r="E16" s="179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"/>
    </row>
    <row r="17" spans="1:16" ht="39.75" customHeight="1">
      <c r="A17" s="16"/>
      <c r="B17" s="5"/>
      <c r="C17" s="5"/>
      <c r="D17" s="179"/>
      <c r="E17" s="179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"/>
    </row>
    <row r="18" spans="1:17" ht="39.75" customHeight="1">
      <c r="A18" s="16"/>
      <c r="B18" s="5"/>
      <c r="C18" s="5"/>
      <c r="D18" s="179"/>
      <c r="E18" s="179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"/>
      <c r="Q18" s="170"/>
    </row>
    <row r="19" spans="1:17" ht="39.75" customHeight="1">
      <c r="A19" s="16"/>
      <c r="B19" s="5"/>
      <c r="C19" s="5"/>
      <c r="D19" s="179"/>
      <c r="E19" s="179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6"/>
      <c r="Q19" s="169"/>
    </row>
    <row r="20" spans="1:16" ht="39.75" customHeight="1">
      <c r="A20" s="16"/>
      <c r="B20" s="5"/>
      <c r="C20" s="5"/>
      <c r="D20" s="179"/>
      <c r="E20" s="179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</row>
    <row r="21" spans="1:16" ht="39.75" customHeight="1">
      <c r="A21" s="16"/>
      <c r="B21" s="5"/>
      <c r="C21" s="5"/>
      <c r="D21" s="179"/>
      <c r="E21" s="17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6"/>
      <c r="B22" s="5"/>
      <c r="C22" s="5"/>
      <c r="D22" s="179"/>
      <c r="E22" s="17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"/>
    </row>
    <row r="23" spans="1:16" ht="39.75" customHeight="1">
      <c r="A23" s="16"/>
      <c r="B23" s="5"/>
      <c r="C23" s="5"/>
      <c r="D23" s="179"/>
      <c r="E23" s="179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6"/>
      <c r="B24" s="5"/>
      <c r="C24" s="5"/>
      <c r="D24" s="179"/>
      <c r="E24" s="179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6"/>
      <c r="B25" s="5"/>
      <c r="C25" s="5"/>
      <c r="D25" s="179"/>
      <c r="E25" s="17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</row>
    <row r="26" spans="1:16" ht="39.75" customHeight="1">
      <c r="A26" s="16"/>
      <c r="B26" s="5"/>
      <c r="C26" s="5"/>
      <c r="D26" s="179"/>
      <c r="E26" s="17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</row>
    <row r="27" spans="1:16" ht="39.75" customHeight="1" thickBot="1">
      <c r="A27" s="17"/>
      <c r="B27" s="7"/>
      <c r="C27" s="7"/>
      <c r="D27" s="188"/>
      <c r="E27" s="188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8"/>
    </row>
    <row r="28" spans="1:16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="1" customFormat="1" ht="24.75" customHeight="1"/>
    <row r="30" s="1" customFormat="1" ht="24.75" customHeight="1"/>
    <row r="31" s="1" customFormat="1" ht="24.75" customHeight="1"/>
    <row r="32" s="1" customFormat="1" ht="18.75"/>
    <row r="33" s="1" customFormat="1" ht="18.75"/>
    <row r="34" s="1" customFormat="1" ht="18.75"/>
    <row r="35" s="1" customFormat="1" ht="18.75"/>
  </sheetData>
  <sheetProtection/>
  <mergeCells count="32">
    <mergeCell ref="D17:E17"/>
    <mergeCell ref="D18:E18"/>
    <mergeCell ref="D19:E19"/>
    <mergeCell ref="A1:P1"/>
    <mergeCell ref="G4:J4"/>
    <mergeCell ref="C2:D2"/>
    <mergeCell ref="C3:D3"/>
    <mergeCell ref="C4:D4"/>
    <mergeCell ref="D14:E14"/>
    <mergeCell ref="D15:E15"/>
    <mergeCell ref="D25:E25"/>
    <mergeCell ref="D26:E26"/>
    <mergeCell ref="D27:E27"/>
    <mergeCell ref="D20:E20"/>
    <mergeCell ref="D21:E21"/>
    <mergeCell ref="D22:E22"/>
    <mergeCell ref="D23:E23"/>
    <mergeCell ref="D24:E24"/>
    <mergeCell ref="D16:E16"/>
    <mergeCell ref="D8:E8"/>
    <mergeCell ref="D9:E9"/>
    <mergeCell ref="D10:E10"/>
    <mergeCell ref="D11:E11"/>
    <mergeCell ref="D12:E12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300" verticalDpi="3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256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67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66</v>
      </c>
      <c r="D4" s="195"/>
      <c r="F4" s="23"/>
      <c r="G4" s="21" t="s">
        <v>37</v>
      </c>
      <c r="H4" s="22" t="s">
        <v>271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28"/>
      <c r="I6" s="226" t="s">
        <v>43</v>
      </c>
      <c r="J6" s="227"/>
      <c r="K6" s="228"/>
      <c r="L6" s="226" t="s">
        <v>44</v>
      </c>
      <c r="M6" s="227"/>
      <c r="N6" s="228"/>
      <c r="O6" s="12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15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15" t="s">
        <v>51</v>
      </c>
      <c r="O7" s="13" t="s">
        <v>47</v>
      </c>
      <c r="P7" s="230"/>
    </row>
    <row r="8" spans="1:16" ht="39.75" customHeight="1">
      <c r="A8" s="62" t="s">
        <v>90</v>
      </c>
      <c r="B8" s="5">
        <v>1</v>
      </c>
      <c r="C8" s="9" t="s">
        <v>26</v>
      </c>
      <c r="D8" s="291" t="s">
        <v>272</v>
      </c>
      <c r="E8" s="294"/>
      <c r="F8" s="30">
        <v>1</v>
      </c>
      <c r="G8" s="31">
        <v>155000</v>
      </c>
      <c r="H8" s="31">
        <v>155000</v>
      </c>
      <c r="I8" s="30"/>
      <c r="J8" s="31"/>
      <c r="K8" s="32"/>
      <c r="L8" s="30">
        <v>1</v>
      </c>
      <c r="M8" s="31">
        <v>155000</v>
      </c>
      <c r="N8" s="31">
        <v>155000</v>
      </c>
      <c r="O8" s="33"/>
      <c r="P8" s="6" t="s">
        <v>151</v>
      </c>
    </row>
    <row r="9" spans="1:16" ht="39.75" customHeight="1">
      <c r="A9" s="16"/>
      <c r="B9" s="5"/>
      <c r="C9" s="5"/>
      <c r="D9" s="291"/>
      <c r="E9" s="294"/>
      <c r="F9" s="30"/>
      <c r="G9" s="31"/>
      <c r="H9" s="28"/>
      <c r="I9" s="30"/>
      <c r="J9" s="31"/>
      <c r="K9" s="32"/>
      <c r="L9" s="30"/>
      <c r="M9" s="31"/>
      <c r="N9" s="32"/>
      <c r="O9" s="33"/>
      <c r="P9" s="6"/>
    </row>
    <row r="10" spans="1:16" ht="39.75" customHeight="1">
      <c r="A10" s="16"/>
      <c r="B10" s="5"/>
      <c r="C10" s="5"/>
      <c r="D10" s="291"/>
      <c r="E10" s="294"/>
      <c r="F10" s="30"/>
      <c r="G10" s="31"/>
      <c r="H10" s="28"/>
      <c r="I10" s="30"/>
      <c r="J10" s="31"/>
      <c r="K10" s="32"/>
      <c r="L10" s="30"/>
      <c r="M10" s="31"/>
      <c r="N10" s="32"/>
      <c r="O10" s="33"/>
      <c r="P10" s="6"/>
    </row>
    <row r="11" spans="1:16" ht="39.75" customHeight="1">
      <c r="A11" s="16"/>
      <c r="B11" s="5"/>
      <c r="C11" s="5"/>
      <c r="D11" s="291"/>
      <c r="E11" s="294"/>
      <c r="F11" s="30"/>
      <c r="G11" s="31"/>
      <c r="H11" s="28"/>
      <c r="I11" s="30"/>
      <c r="J11" s="31"/>
      <c r="K11" s="32"/>
      <c r="L11" s="30"/>
      <c r="M11" s="31"/>
      <c r="N11" s="32"/>
      <c r="O11" s="33"/>
      <c r="P11" s="6"/>
    </row>
    <row r="12" spans="1:16" s="59" customFormat="1" ht="39.75" customHeight="1">
      <c r="A12" s="16"/>
      <c r="B12" s="5"/>
      <c r="C12" s="5"/>
      <c r="D12" s="291"/>
      <c r="E12" s="294"/>
      <c r="F12" s="30"/>
      <c r="G12" s="31"/>
      <c r="H12" s="28"/>
      <c r="I12" s="30"/>
      <c r="J12" s="31"/>
      <c r="K12" s="32"/>
      <c r="L12" s="30"/>
      <c r="M12" s="31"/>
      <c r="N12" s="32"/>
      <c r="O12" s="33"/>
      <c r="P12" s="6"/>
    </row>
    <row r="13" spans="1:16" s="59" customFormat="1" ht="39.75" customHeight="1">
      <c r="A13" s="16"/>
      <c r="B13" s="5"/>
      <c r="C13" s="5"/>
      <c r="D13" s="291"/>
      <c r="E13" s="294"/>
      <c r="F13" s="30"/>
      <c r="G13" s="31"/>
      <c r="H13" s="28"/>
      <c r="I13" s="30"/>
      <c r="J13" s="31"/>
      <c r="K13" s="32"/>
      <c r="L13" s="30"/>
      <c r="M13" s="31"/>
      <c r="N13" s="32"/>
      <c r="O13" s="33"/>
      <c r="P13" s="6"/>
    </row>
    <row r="14" spans="1:16" ht="39.75" customHeight="1">
      <c r="A14" s="16"/>
      <c r="B14" s="5"/>
      <c r="C14" s="5"/>
      <c r="D14" s="291"/>
      <c r="E14" s="294"/>
      <c r="F14" s="30"/>
      <c r="G14" s="31"/>
      <c r="H14" s="28"/>
      <c r="I14" s="30"/>
      <c r="J14" s="31"/>
      <c r="K14" s="32"/>
      <c r="L14" s="30"/>
      <c r="M14" s="31"/>
      <c r="N14" s="32"/>
      <c r="O14" s="33"/>
      <c r="P14" s="6"/>
    </row>
    <row r="15" spans="1:16" ht="39.75" customHeight="1">
      <c r="A15" s="16"/>
      <c r="B15" s="5"/>
      <c r="C15" s="5"/>
      <c r="D15" s="291"/>
      <c r="E15" s="294"/>
      <c r="F15" s="30"/>
      <c r="G15" s="31"/>
      <c r="H15" s="28"/>
      <c r="I15" s="30"/>
      <c r="J15" s="31"/>
      <c r="K15" s="32"/>
      <c r="L15" s="30"/>
      <c r="M15" s="31"/>
      <c r="N15" s="32"/>
      <c r="O15" s="33"/>
      <c r="P15" s="6"/>
    </row>
    <row r="16" spans="1:16" ht="39.75" customHeight="1">
      <c r="A16" s="16"/>
      <c r="B16" s="5"/>
      <c r="C16" s="5"/>
      <c r="D16" s="291"/>
      <c r="E16" s="294"/>
      <c r="F16" s="30"/>
      <c r="G16" s="31"/>
      <c r="H16" s="32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5"/>
      <c r="D17" s="291"/>
      <c r="E17" s="294"/>
      <c r="F17" s="30"/>
      <c r="G17" s="31"/>
      <c r="H17" s="32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5"/>
      <c r="D18" s="291"/>
      <c r="E18" s="294"/>
      <c r="F18" s="30"/>
      <c r="G18" s="31"/>
      <c r="H18" s="32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5"/>
      <c r="D19" s="309"/>
      <c r="E19" s="310"/>
      <c r="F19" s="30"/>
      <c r="G19" s="31"/>
      <c r="H19" s="32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16"/>
      <c r="B20" s="5"/>
      <c r="C20" s="5"/>
      <c r="D20" s="291"/>
      <c r="E20" s="294"/>
      <c r="F20" s="30"/>
      <c r="G20" s="31"/>
      <c r="H20" s="32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5"/>
      <c r="D21" s="291"/>
      <c r="E21" s="294"/>
      <c r="F21" s="30"/>
      <c r="G21" s="31"/>
      <c r="H21" s="32"/>
      <c r="I21" s="30"/>
      <c r="J21" s="31"/>
      <c r="K21" s="32"/>
      <c r="L21" s="30"/>
      <c r="M21" s="31"/>
      <c r="N21" s="32"/>
      <c r="O21" s="33"/>
      <c r="P21" s="6"/>
    </row>
    <row r="22" spans="1:16" ht="39.75" customHeight="1">
      <c r="A22" s="16"/>
      <c r="B22" s="5"/>
      <c r="C22" s="5"/>
      <c r="D22" s="291"/>
      <c r="E22" s="294"/>
      <c r="F22" s="30"/>
      <c r="G22" s="31"/>
      <c r="H22" s="32"/>
      <c r="I22" s="30"/>
      <c r="J22" s="31"/>
      <c r="K22" s="32"/>
      <c r="L22" s="30"/>
      <c r="M22" s="31"/>
      <c r="N22" s="32"/>
      <c r="O22" s="33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2"/>
      <c r="I23" s="30"/>
      <c r="J23" s="31"/>
      <c r="K23" s="32"/>
      <c r="L23" s="30"/>
      <c r="M23" s="31"/>
      <c r="N23" s="32"/>
      <c r="O23" s="33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32"/>
      <c r="I24" s="30"/>
      <c r="J24" s="31"/>
      <c r="K24" s="32"/>
      <c r="L24" s="30"/>
      <c r="M24" s="31"/>
      <c r="N24" s="32"/>
      <c r="O24" s="33"/>
      <c r="P24" s="58"/>
    </row>
    <row r="25" spans="1:16" ht="39.75" customHeight="1">
      <c r="A25" s="16"/>
      <c r="B25" s="5"/>
      <c r="C25" s="5"/>
      <c r="D25" s="182"/>
      <c r="E25" s="284"/>
      <c r="F25" s="30"/>
      <c r="G25" s="31"/>
      <c r="H25" s="32"/>
      <c r="I25" s="30"/>
      <c r="J25" s="31"/>
      <c r="K25" s="32"/>
      <c r="L25" s="30"/>
      <c r="M25" s="31"/>
      <c r="N25" s="32"/>
      <c r="O25" s="83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32"/>
      <c r="I26" s="30"/>
      <c r="J26" s="31"/>
      <c r="K26" s="32"/>
      <c r="L26" s="30"/>
      <c r="M26" s="31"/>
      <c r="N26" s="32"/>
      <c r="O26" s="33"/>
      <c r="P26" s="10"/>
    </row>
    <row r="27" spans="1:16" ht="39.75" customHeight="1">
      <c r="A27" s="16"/>
      <c r="B27" s="5"/>
      <c r="C27" s="5"/>
      <c r="D27" s="182"/>
      <c r="E27" s="284"/>
      <c r="F27" s="30"/>
      <c r="G27" s="31"/>
      <c r="H27" s="32"/>
      <c r="I27" s="30"/>
      <c r="J27" s="31"/>
      <c r="K27" s="32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7"/>
      <c r="D28" s="287"/>
      <c r="E28" s="288"/>
      <c r="F28" s="34"/>
      <c r="G28" s="35"/>
      <c r="H28" s="36"/>
      <c r="I28" s="34"/>
      <c r="J28" s="35"/>
      <c r="K28" s="36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8:E18"/>
    <mergeCell ref="D19:E19"/>
    <mergeCell ref="D20:E20"/>
    <mergeCell ref="A1:P1"/>
    <mergeCell ref="C2:D2"/>
    <mergeCell ref="C3:D3"/>
    <mergeCell ref="C4:D4"/>
    <mergeCell ref="D14:E14"/>
    <mergeCell ref="D15:E15"/>
    <mergeCell ref="D16:E16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8:E8"/>
    <mergeCell ref="D9:E9"/>
    <mergeCell ref="D11:E11"/>
    <mergeCell ref="D12:E12"/>
    <mergeCell ref="D10:E10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256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67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66</v>
      </c>
      <c r="D4" s="195"/>
      <c r="F4" s="23"/>
      <c r="G4" s="21" t="s">
        <v>37</v>
      </c>
      <c r="H4" s="22" t="s">
        <v>273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28"/>
      <c r="I6" s="226" t="s">
        <v>43</v>
      </c>
      <c r="J6" s="227"/>
      <c r="K6" s="228"/>
      <c r="L6" s="226" t="s">
        <v>44</v>
      </c>
      <c r="M6" s="227"/>
      <c r="N6" s="228"/>
      <c r="O6" s="12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15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15" t="s">
        <v>51</v>
      </c>
      <c r="O7" s="13" t="s">
        <v>47</v>
      </c>
      <c r="P7" s="230"/>
    </row>
    <row r="8" spans="1:16" ht="39.75" customHeight="1">
      <c r="A8" s="62" t="s">
        <v>90</v>
      </c>
      <c r="B8" s="5">
        <v>1</v>
      </c>
      <c r="C8" s="9" t="s">
        <v>26</v>
      </c>
      <c r="D8" s="291" t="s">
        <v>274</v>
      </c>
      <c r="E8" s="294"/>
      <c r="F8" s="30">
        <v>1</v>
      </c>
      <c r="G8" s="31">
        <v>55000</v>
      </c>
      <c r="H8" s="31">
        <v>55000</v>
      </c>
      <c r="I8" s="30"/>
      <c r="J8" s="31"/>
      <c r="K8" s="32"/>
      <c r="L8" s="30">
        <v>1</v>
      </c>
      <c r="M8" s="31">
        <v>55000</v>
      </c>
      <c r="N8" s="31">
        <v>55000</v>
      </c>
      <c r="O8" s="33"/>
      <c r="P8" s="6" t="s">
        <v>151</v>
      </c>
    </row>
    <row r="9" spans="1:16" ht="39.75" customHeight="1">
      <c r="A9" s="62" t="s">
        <v>90</v>
      </c>
      <c r="B9" s="5">
        <v>2</v>
      </c>
      <c r="C9" s="9" t="s">
        <v>26</v>
      </c>
      <c r="D9" s="291" t="s">
        <v>275</v>
      </c>
      <c r="E9" s="294"/>
      <c r="F9" s="30">
        <v>1</v>
      </c>
      <c r="G9" s="31">
        <v>77000</v>
      </c>
      <c r="H9" s="28">
        <v>77000</v>
      </c>
      <c r="I9" s="30"/>
      <c r="J9" s="31"/>
      <c r="K9" s="32"/>
      <c r="L9" s="30">
        <v>1</v>
      </c>
      <c r="M9" s="31">
        <v>77000</v>
      </c>
      <c r="N9" s="28">
        <v>77000</v>
      </c>
      <c r="O9" s="33"/>
      <c r="P9" s="6" t="s">
        <v>276</v>
      </c>
    </row>
    <row r="10" spans="1:16" ht="39.75" customHeight="1">
      <c r="A10" s="16"/>
      <c r="B10" s="5"/>
      <c r="C10" s="5"/>
      <c r="D10" s="291"/>
      <c r="E10" s="294"/>
      <c r="F10" s="30"/>
      <c r="G10" s="31"/>
      <c r="H10" s="28"/>
      <c r="I10" s="30"/>
      <c r="J10" s="31"/>
      <c r="K10" s="32"/>
      <c r="L10" s="30"/>
      <c r="M10" s="31"/>
      <c r="N10" s="32"/>
      <c r="O10" s="33"/>
      <c r="P10" s="6"/>
    </row>
    <row r="11" spans="1:16" ht="39.75" customHeight="1">
      <c r="A11" s="16"/>
      <c r="B11" s="5"/>
      <c r="C11" s="5"/>
      <c r="D11" s="291"/>
      <c r="E11" s="294"/>
      <c r="F11" s="30"/>
      <c r="G11" s="31"/>
      <c r="H11" s="28"/>
      <c r="I11" s="30"/>
      <c r="J11" s="31"/>
      <c r="K11" s="32"/>
      <c r="L11" s="30"/>
      <c r="M11" s="31"/>
      <c r="N11" s="32"/>
      <c r="O11" s="33"/>
      <c r="P11" s="6"/>
    </row>
    <row r="12" spans="1:16" s="59" customFormat="1" ht="39.75" customHeight="1">
      <c r="A12" s="16"/>
      <c r="B12" s="5"/>
      <c r="C12" s="5"/>
      <c r="D12" s="291"/>
      <c r="E12" s="294"/>
      <c r="F12" s="30"/>
      <c r="G12" s="31"/>
      <c r="H12" s="28"/>
      <c r="I12" s="30"/>
      <c r="J12" s="31"/>
      <c r="K12" s="32"/>
      <c r="L12" s="30"/>
      <c r="M12" s="31"/>
      <c r="N12" s="32"/>
      <c r="O12" s="33"/>
      <c r="P12" s="6"/>
    </row>
    <row r="13" spans="1:16" s="59" customFormat="1" ht="39.75" customHeight="1">
      <c r="A13" s="16"/>
      <c r="B13" s="5"/>
      <c r="C13" s="5"/>
      <c r="D13" s="291"/>
      <c r="E13" s="294"/>
      <c r="F13" s="30"/>
      <c r="G13" s="31"/>
      <c r="H13" s="28"/>
      <c r="I13" s="30"/>
      <c r="J13" s="31"/>
      <c r="K13" s="32"/>
      <c r="L13" s="30"/>
      <c r="M13" s="31"/>
      <c r="N13" s="32"/>
      <c r="O13" s="33"/>
      <c r="P13" s="6"/>
    </row>
    <row r="14" spans="1:16" ht="39.75" customHeight="1">
      <c r="A14" s="16"/>
      <c r="B14" s="5"/>
      <c r="C14" s="5"/>
      <c r="D14" s="291"/>
      <c r="E14" s="294"/>
      <c r="F14" s="30"/>
      <c r="G14" s="31"/>
      <c r="H14" s="28"/>
      <c r="I14" s="30"/>
      <c r="J14" s="31"/>
      <c r="K14" s="32"/>
      <c r="L14" s="30"/>
      <c r="M14" s="31"/>
      <c r="N14" s="32"/>
      <c r="O14" s="33"/>
      <c r="P14" s="6"/>
    </row>
    <row r="15" spans="1:16" ht="39.75" customHeight="1">
      <c r="A15" s="16"/>
      <c r="B15" s="5"/>
      <c r="C15" s="5"/>
      <c r="D15" s="291"/>
      <c r="E15" s="294"/>
      <c r="F15" s="30"/>
      <c r="G15" s="31"/>
      <c r="H15" s="28"/>
      <c r="I15" s="30"/>
      <c r="J15" s="31"/>
      <c r="K15" s="32"/>
      <c r="L15" s="30"/>
      <c r="M15" s="31"/>
      <c r="N15" s="32"/>
      <c r="O15" s="33"/>
      <c r="P15" s="6"/>
    </row>
    <row r="16" spans="1:16" ht="39.75" customHeight="1">
      <c r="A16" s="16"/>
      <c r="B16" s="5"/>
      <c r="C16" s="5"/>
      <c r="D16" s="291"/>
      <c r="E16" s="294"/>
      <c r="F16" s="30"/>
      <c r="G16" s="31"/>
      <c r="H16" s="32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5"/>
      <c r="D17" s="291"/>
      <c r="E17" s="294"/>
      <c r="F17" s="30"/>
      <c r="G17" s="31"/>
      <c r="H17" s="32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5"/>
      <c r="D18" s="291"/>
      <c r="E18" s="294"/>
      <c r="F18" s="30"/>
      <c r="G18" s="31"/>
      <c r="H18" s="32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5"/>
      <c r="D19" s="309"/>
      <c r="E19" s="310"/>
      <c r="F19" s="30"/>
      <c r="G19" s="31"/>
      <c r="H19" s="32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16"/>
      <c r="B20" s="5"/>
      <c r="C20" s="5"/>
      <c r="D20" s="291"/>
      <c r="E20" s="294"/>
      <c r="F20" s="30"/>
      <c r="G20" s="31"/>
      <c r="H20" s="32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5"/>
      <c r="D21" s="291"/>
      <c r="E21" s="294"/>
      <c r="F21" s="30"/>
      <c r="G21" s="31"/>
      <c r="H21" s="32"/>
      <c r="I21" s="30"/>
      <c r="J21" s="31"/>
      <c r="K21" s="32"/>
      <c r="L21" s="30"/>
      <c r="M21" s="31"/>
      <c r="N21" s="32"/>
      <c r="O21" s="33"/>
      <c r="P21" s="6"/>
    </row>
    <row r="22" spans="1:16" ht="39.75" customHeight="1">
      <c r="A22" s="16"/>
      <c r="B22" s="5"/>
      <c r="C22" s="5"/>
      <c r="D22" s="291"/>
      <c r="E22" s="294"/>
      <c r="F22" s="30"/>
      <c r="G22" s="31"/>
      <c r="H22" s="32"/>
      <c r="I22" s="30"/>
      <c r="J22" s="31"/>
      <c r="K22" s="32"/>
      <c r="L22" s="30"/>
      <c r="M22" s="31"/>
      <c r="N22" s="32"/>
      <c r="O22" s="33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2"/>
      <c r="I23" s="30"/>
      <c r="J23" s="31"/>
      <c r="K23" s="32"/>
      <c r="L23" s="30"/>
      <c r="M23" s="31"/>
      <c r="N23" s="32"/>
      <c r="O23" s="33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32"/>
      <c r="I24" s="30"/>
      <c r="J24" s="31"/>
      <c r="K24" s="32"/>
      <c r="L24" s="30"/>
      <c r="M24" s="31"/>
      <c r="N24" s="32"/>
      <c r="O24" s="33"/>
      <c r="P24" s="58"/>
    </row>
    <row r="25" spans="1:16" ht="39.75" customHeight="1">
      <c r="A25" s="16"/>
      <c r="B25" s="5"/>
      <c r="C25" s="5"/>
      <c r="D25" s="182"/>
      <c r="E25" s="284"/>
      <c r="F25" s="30"/>
      <c r="G25" s="31"/>
      <c r="H25" s="32"/>
      <c r="I25" s="30"/>
      <c r="J25" s="31"/>
      <c r="K25" s="32"/>
      <c r="L25" s="30"/>
      <c r="M25" s="31"/>
      <c r="N25" s="32"/>
      <c r="O25" s="83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32"/>
      <c r="I26" s="30"/>
      <c r="J26" s="31"/>
      <c r="K26" s="32"/>
      <c r="L26" s="30"/>
      <c r="M26" s="31"/>
      <c r="N26" s="32"/>
      <c r="O26" s="33"/>
      <c r="P26" s="10"/>
    </row>
    <row r="27" spans="1:16" ht="39.75" customHeight="1">
      <c r="A27" s="16"/>
      <c r="B27" s="5"/>
      <c r="C27" s="5"/>
      <c r="D27" s="182"/>
      <c r="E27" s="284"/>
      <c r="F27" s="30"/>
      <c r="G27" s="31"/>
      <c r="H27" s="32"/>
      <c r="I27" s="30"/>
      <c r="J27" s="31"/>
      <c r="K27" s="32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7"/>
      <c r="D28" s="287"/>
      <c r="E28" s="288"/>
      <c r="F28" s="34"/>
      <c r="G28" s="35"/>
      <c r="H28" s="36"/>
      <c r="I28" s="34"/>
      <c r="J28" s="35"/>
      <c r="K28" s="36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P6:P7"/>
    <mergeCell ref="F3:G3"/>
    <mergeCell ref="A6:A7"/>
    <mergeCell ref="F6:H6"/>
    <mergeCell ref="I6:K6"/>
    <mergeCell ref="D6:E7"/>
    <mergeCell ref="D8:E8"/>
    <mergeCell ref="D9:E9"/>
    <mergeCell ref="D11:E11"/>
    <mergeCell ref="D12:E12"/>
    <mergeCell ref="D10:E10"/>
    <mergeCell ref="L6:N6"/>
    <mergeCell ref="D13:E13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67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66</v>
      </c>
      <c r="D4" s="195"/>
      <c r="F4" s="23"/>
      <c r="G4" s="21" t="s">
        <v>37</v>
      </c>
      <c r="H4" s="22" t="s">
        <v>277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28"/>
      <c r="I6" s="226" t="s">
        <v>43</v>
      </c>
      <c r="J6" s="227"/>
      <c r="K6" s="228"/>
      <c r="L6" s="226" t="s">
        <v>44</v>
      </c>
      <c r="M6" s="227"/>
      <c r="N6" s="228"/>
      <c r="O6" s="12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15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15" t="s">
        <v>51</v>
      </c>
      <c r="O7" s="13" t="s">
        <v>47</v>
      </c>
      <c r="P7" s="230"/>
    </row>
    <row r="8" spans="1:16" ht="39.75" customHeight="1">
      <c r="A8" s="62" t="s">
        <v>90</v>
      </c>
      <c r="B8" s="5">
        <v>1</v>
      </c>
      <c r="C8" s="9" t="s">
        <v>26</v>
      </c>
      <c r="D8" s="291" t="s">
        <v>278</v>
      </c>
      <c r="E8" s="294"/>
      <c r="F8" s="30">
        <v>1</v>
      </c>
      <c r="G8" s="31">
        <v>25800</v>
      </c>
      <c r="H8" s="31">
        <v>25800</v>
      </c>
      <c r="I8" s="30"/>
      <c r="J8" s="31"/>
      <c r="K8" s="32"/>
      <c r="L8" s="30">
        <v>1</v>
      </c>
      <c r="M8" s="31">
        <v>25800</v>
      </c>
      <c r="N8" s="31">
        <v>25800</v>
      </c>
      <c r="O8" s="33"/>
      <c r="P8" s="6" t="s">
        <v>157</v>
      </c>
    </row>
    <row r="9" spans="1:16" ht="39.75" customHeight="1">
      <c r="A9" s="62"/>
      <c r="B9" s="5"/>
      <c r="C9" s="9"/>
      <c r="D9" s="291"/>
      <c r="E9" s="294"/>
      <c r="F9" s="30"/>
      <c r="G9" s="31"/>
      <c r="H9" s="28"/>
      <c r="I9" s="30"/>
      <c r="J9" s="31"/>
      <c r="K9" s="32"/>
      <c r="L9" s="30"/>
      <c r="M9" s="31"/>
      <c r="N9" s="28"/>
      <c r="O9" s="33"/>
      <c r="P9" s="6"/>
    </row>
    <row r="10" spans="1:16" ht="39.75" customHeight="1">
      <c r="A10" s="16"/>
      <c r="B10" s="5"/>
      <c r="C10" s="5"/>
      <c r="D10" s="291"/>
      <c r="E10" s="294"/>
      <c r="F10" s="30"/>
      <c r="G10" s="31"/>
      <c r="H10" s="28"/>
      <c r="I10" s="30"/>
      <c r="J10" s="31"/>
      <c r="K10" s="32"/>
      <c r="L10" s="30"/>
      <c r="M10" s="31"/>
      <c r="N10" s="32"/>
      <c r="O10" s="33"/>
      <c r="P10" s="6"/>
    </row>
    <row r="11" spans="1:16" ht="39.75" customHeight="1">
      <c r="A11" s="16"/>
      <c r="B11" s="5"/>
      <c r="C11" s="5"/>
      <c r="D11" s="291"/>
      <c r="E11" s="294"/>
      <c r="F11" s="30"/>
      <c r="G11" s="31"/>
      <c r="H11" s="28"/>
      <c r="I11" s="30"/>
      <c r="J11" s="31"/>
      <c r="K11" s="32"/>
      <c r="L11" s="30"/>
      <c r="M11" s="31"/>
      <c r="N11" s="32"/>
      <c r="O11" s="33"/>
      <c r="P11" s="6"/>
    </row>
    <row r="12" spans="1:16" s="59" customFormat="1" ht="39.75" customHeight="1">
      <c r="A12" s="16"/>
      <c r="B12" s="5"/>
      <c r="C12" s="5"/>
      <c r="D12" s="291"/>
      <c r="E12" s="294"/>
      <c r="F12" s="30"/>
      <c r="G12" s="31"/>
      <c r="H12" s="28"/>
      <c r="I12" s="30"/>
      <c r="J12" s="31"/>
      <c r="K12" s="32"/>
      <c r="L12" s="30"/>
      <c r="M12" s="31"/>
      <c r="N12" s="32"/>
      <c r="O12" s="33"/>
      <c r="P12" s="6"/>
    </row>
    <row r="13" spans="1:16" s="59" customFormat="1" ht="39.75" customHeight="1">
      <c r="A13" s="16"/>
      <c r="B13" s="5"/>
      <c r="C13" s="5"/>
      <c r="D13" s="291"/>
      <c r="E13" s="294"/>
      <c r="F13" s="30"/>
      <c r="G13" s="31"/>
      <c r="H13" s="28"/>
      <c r="I13" s="30"/>
      <c r="J13" s="31"/>
      <c r="K13" s="32"/>
      <c r="L13" s="30"/>
      <c r="M13" s="31"/>
      <c r="N13" s="32"/>
      <c r="O13" s="33"/>
      <c r="P13" s="6"/>
    </row>
    <row r="14" spans="1:16" ht="39.75" customHeight="1">
      <c r="A14" s="16"/>
      <c r="B14" s="5"/>
      <c r="C14" s="5"/>
      <c r="D14" s="291"/>
      <c r="E14" s="294"/>
      <c r="F14" s="30"/>
      <c r="G14" s="31"/>
      <c r="H14" s="28"/>
      <c r="I14" s="30"/>
      <c r="J14" s="31"/>
      <c r="K14" s="32"/>
      <c r="L14" s="30"/>
      <c r="M14" s="31"/>
      <c r="N14" s="32"/>
      <c r="O14" s="33"/>
      <c r="P14" s="6"/>
    </row>
    <row r="15" spans="1:16" ht="39.75" customHeight="1">
      <c r="A15" s="16"/>
      <c r="B15" s="5"/>
      <c r="C15" s="5"/>
      <c r="D15" s="291"/>
      <c r="E15" s="294"/>
      <c r="F15" s="30"/>
      <c r="G15" s="31"/>
      <c r="H15" s="28"/>
      <c r="I15" s="30"/>
      <c r="J15" s="31"/>
      <c r="K15" s="32"/>
      <c r="L15" s="30"/>
      <c r="M15" s="31"/>
      <c r="N15" s="32"/>
      <c r="O15" s="33"/>
      <c r="P15" s="6"/>
    </row>
    <row r="16" spans="1:16" ht="39.75" customHeight="1">
      <c r="A16" s="16"/>
      <c r="B16" s="5"/>
      <c r="C16" s="5"/>
      <c r="D16" s="291"/>
      <c r="E16" s="294"/>
      <c r="F16" s="30"/>
      <c r="G16" s="31"/>
      <c r="H16" s="32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5"/>
      <c r="D17" s="291"/>
      <c r="E17" s="294"/>
      <c r="F17" s="30"/>
      <c r="G17" s="31"/>
      <c r="H17" s="32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5"/>
      <c r="D18" s="291"/>
      <c r="E18" s="294"/>
      <c r="F18" s="30"/>
      <c r="G18" s="31"/>
      <c r="H18" s="32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5"/>
      <c r="D19" s="309"/>
      <c r="E19" s="310"/>
      <c r="F19" s="30"/>
      <c r="G19" s="31"/>
      <c r="H19" s="32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16"/>
      <c r="B20" s="5"/>
      <c r="C20" s="5"/>
      <c r="D20" s="291"/>
      <c r="E20" s="294"/>
      <c r="F20" s="30"/>
      <c r="G20" s="31"/>
      <c r="H20" s="32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5"/>
      <c r="D21" s="291"/>
      <c r="E21" s="294"/>
      <c r="F21" s="30"/>
      <c r="G21" s="31"/>
      <c r="H21" s="32"/>
      <c r="I21" s="30"/>
      <c r="J21" s="31"/>
      <c r="K21" s="32"/>
      <c r="L21" s="30"/>
      <c r="M21" s="31"/>
      <c r="N21" s="32"/>
      <c r="O21" s="33"/>
      <c r="P21" s="6"/>
    </row>
    <row r="22" spans="1:16" ht="39.75" customHeight="1">
      <c r="A22" s="16"/>
      <c r="B22" s="5"/>
      <c r="C22" s="5"/>
      <c r="D22" s="291"/>
      <c r="E22" s="294"/>
      <c r="F22" s="30"/>
      <c r="G22" s="31"/>
      <c r="H22" s="32"/>
      <c r="I22" s="30"/>
      <c r="J22" s="31"/>
      <c r="K22" s="32"/>
      <c r="L22" s="30"/>
      <c r="M22" s="31"/>
      <c r="N22" s="32"/>
      <c r="O22" s="33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2"/>
      <c r="I23" s="30"/>
      <c r="J23" s="31"/>
      <c r="K23" s="32"/>
      <c r="L23" s="30"/>
      <c r="M23" s="31"/>
      <c r="N23" s="32"/>
      <c r="O23" s="33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32"/>
      <c r="I24" s="30"/>
      <c r="J24" s="31"/>
      <c r="K24" s="32"/>
      <c r="L24" s="30"/>
      <c r="M24" s="31"/>
      <c r="N24" s="32"/>
      <c r="O24" s="33"/>
      <c r="P24" s="58"/>
    </row>
    <row r="25" spans="1:16" ht="39.75" customHeight="1">
      <c r="A25" s="16"/>
      <c r="B25" s="5"/>
      <c r="C25" s="5"/>
      <c r="D25" s="182"/>
      <c r="E25" s="284"/>
      <c r="F25" s="30"/>
      <c r="G25" s="31"/>
      <c r="H25" s="32"/>
      <c r="I25" s="30"/>
      <c r="J25" s="31"/>
      <c r="K25" s="32"/>
      <c r="L25" s="30"/>
      <c r="M25" s="31"/>
      <c r="N25" s="32"/>
      <c r="O25" s="83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32"/>
      <c r="I26" s="30"/>
      <c r="J26" s="31"/>
      <c r="K26" s="32"/>
      <c r="L26" s="30"/>
      <c r="M26" s="31"/>
      <c r="N26" s="32"/>
      <c r="O26" s="33"/>
      <c r="P26" s="10"/>
    </row>
    <row r="27" spans="1:16" ht="39.75" customHeight="1">
      <c r="A27" s="16"/>
      <c r="B27" s="5"/>
      <c r="C27" s="5"/>
      <c r="D27" s="182"/>
      <c r="E27" s="284"/>
      <c r="F27" s="30"/>
      <c r="G27" s="31"/>
      <c r="H27" s="32"/>
      <c r="I27" s="30"/>
      <c r="J27" s="31"/>
      <c r="K27" s="32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7"/>
      <c r="D28" s="287"/>
      <c r="E28" s="288"/>
      <c r="F28" s="34"/>
      <c r="G28" s="35"/>
      <c r="H28" s="36"/>
      <c r="I28" s="34"/>
      <c r="J28" s="35"/>
      <c r="K28" s="36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8:E18"/>
    <mergeCell ref="D19:E19"/>
    <mergeCell ref="D20:E20"/>
    <mergeCell ref="A1:P1"/>
    <mergeCell ref="C2:D2"/>
    <mergeCell ref="C3:D3"/>
    <mergeCell ref="C4:D4"/>
    <mergeCell ref="D14:E14"/>
    <mergeCell ref="D15:E15"/>
    <mergeCell ref="D16:E16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8:E8"/>
    <mergeCell ref="D9:E9"/>
    <mergeCell ref="D11:E11"/>
    <mergeCell ref="D12:E12"/>
    <mergeCell ref="D10:E10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279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67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66</v>
      </c>
      <c r="D4" s="195"/>
      <c r="F4" s="23"/>
      <c r="G4" s="21" t="s">
        <v>37</v>
      </c>
      <c r="H4" s="115" t="s">
        <v>280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28"/>
      <c r="I6" s="226" t="s">
        <v>43</v>
      </c>
      <c r="J6" s="227"/>
      <c r="K6" s="228"/>
      <c r="L6" s="226" t="s">
        <v>44</v>
      </c>
      <c r="M6" s="227"/>
      <c r="N6" s="228"/>
      <c r="O6" s="12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15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15" t="s">
        <v>51</v>
      </c>
      <c r="O7" s="13" t="s">
        <v>47</v>
      </c>
      <c r="P7" s="230"/>
    </row>
    <row r="8" spans="1:16" ht="39.75" customHeight="1">
      <c r="A8" s="62" t="s">
        <v>90</v>
      </c>
      <c r="B8" s="5">
        <v>1</v>
      </c>
      <c r="C8" s="9" t="s">
        <v>26</v>
      </c>
      <c r="D8" s="291" t="s">
        <v>281</v>
      </c>
      <c r="E8" s="294"/>
      <c r="F8" s="30">
        <v>1</v>
      </c>
      <c r="G8" s="31">
        <v>42800</v>
      </c>
      <c r="H8" s="31">
        <v>42800</v>
      </c>
      <c r="I8" s="30"/>
      <c r="J8" s="31"/>
      <c r="K8" s="32"/>
      <c r="L8" s="30">
        <v>1</v>
      </c>
      <c r="M8" s="31">
        <v>42800</v>
      </c>
      <c r="N8" s="31">
        <v>42800</v>
      </c>
      <c r="O8" s="33"/>
      <c r="P8" s="6" t="s">
        <v>97</v>
      </c>
    </row>
    <row r="9" spans="1:16" ht="39.75" customHeight="1">
      <c r="A9" s="62"/>
      <c r="B9" s="5"/>
      <c r="C9" s="9"/>
      <c r="D9" s="291"/>
      <c r="E9" s="294"/>
      <c r="F9" s="30"/>
      <c r="G9" s="31"/>
      <c r="H9" s="28"/>
      <c r="I9" s="30"/>
      <c r="J9" s="31"/>
      <c r="K9" s="32"/>
      <c r="L9" s="30"/>
      <c r="M9" s="31"/>
      <c r="N9" s="28"/>
      <c r="O9" s="33"/>
      <c r="P9" s="6"/>
    </row>
    <row r="10" spans="1:16" ht="39.75" customHeight="1">
      <c r="A10" s="16"/>
      <c r="B10" s="5"/>
      <c r="C10" s="5"/>
      <c r="D10" s="291"/>
      <c r="E10" s="294"/>
      <c r="F10" s="30"/>
      <c r="G10" s="31"/>
      <c r="H10" s="28"/>
      <c r="I10" s="30"/>
      <c r="J10" s="31"/>
      <c r="K10" s="32"/>
      <c r="L10" s="30"/>
      <c r="M10" s="31"/>
      <c r="N10" s="32"/>
      <c r="O10" s="33"/>
      <c r="P10" s="6"/>
    </row>
    <row r="11" spans="1:16" ht="39.75" customHeight="1">
      <c r="A11" s="16"/>
      <c r="B11" s="5"/>
      <c r="C11" s="5"/>
      <c r="D11" s="291"/>
      <c r="E11" s="294"/>
      <c r="F11" s="30"/>
      <c r="G11" s="31"/>
      <c r="H11" s="28"/>
      <c r="I11" s="30"/>
      <c r="J11" s="31"/>
      <c r="K11" s="32"/>
      <c r="L11" s="30"/>
      <c r="M11" s="31"/>
      <c r="N11" s="32"/>
      <c r="O11" s="33"/>
      <c r="P11" s="6"/>
    </row>
    <row r="12" spans="1:16" s="59" customFormat="1" ht="39.75" customHeight="1">
      <c r="A12" s="16"/>
      <c r="B12" s="5"/>
      <c r="C12" s="5"/>
      <c r="D12" s="291"/>
      <c r="E12" s="294"/>
      <c r="F12" s="30"/>
      <c r="G12" s="31"/>
      <c r="H12" s="28"/>
      <c r="I12" s="30"/>
      <c r="J12" s="31"/>
      <c r="K12" s="32"/>
      <c r="L12" s="30"/>
      <c r="M12" s="31"/>
      <c r="N12" s="32"/>
      <c r="O12" s="33"/>
      <c r="P12" s="6"/>
    </row>
    <row r="13" spans="1:16" s="59" customFormat="1" ht="39.75" customHeight="1">
      <c r="A13" s="16"/>
      <c r="B13" s="5"/>
      <c r="C13" s="5"/>
      <c r="D13" s="291"/>
      <c r="E13" s="294"/>
      <c r="F13" s="30"/>
      <c r="G13" s="31"/>
      <c r="H13" s="28"/>
      <c r="I13" s="30"/>
      <c r="J13" s="31"/>
      <c r="K13" s="32"/>
      <c r="L13" s="30"/>
      <c r="M13" s="31"/>
      <c r="N13" s="32"/>
      <c r="O13" s="33"/>
      <c r="P13" s="6"/>
    </row>
    <row r="14" spans="1:16" ht="39.75" customHeight="1">
      <c r="A14" s="16"/>
      <c r="B14" s="5"/>
      <c r="C14" s="5"/>
      <c r="D14" s="291"/>
      <c r="E14" s="294"/>
      <c r="F14" s="30"/>
      <c r="G14" s="31"/>
      <c r="H14" s="28"/>
      <c r="I14" s="30"/>
      <c r="J14" s="31"/>
      <c r="K14" s="32"/>
      <c r="L14" s="30"/>
      <c r="M14" s="31"/>
      <c r="N14" s="32"/>
      <c r="O14" s="33"/>
      <c r="P14" s="6"/>
    </row>
    <row r="15" spans="1:16" ht="39.75" customHeight="1">
      <c r="A15" s="16"/>
      <c r="B15" s="5"/>
      <c r="C15" s="5"/>
      <c r="D15" s="291"/>
      <c r="E15" s="294"/>
      <c r="F15" s="30"/>
      <c r="G15" s="31"/>
      <c r="H15" s="28"/>
      <c r="I15" s="30"/>
      <c r="J15" s="31"/>
      <c r="K15" s="32"/>
      <c r="L15" s="30"/>
      <c r="M15" s="31"/>
      <c r="N15" s="32"/>
      <c r="O15" s="33"/>
      <c r="P15" s="6"/>
    </row>
    <row r="16" spans="1:16" ht="39.75" customHeight="1">
      <c r="A16" s="16"/>
      <c r="B16" s="5"/>
      <c r="C16" s="5"/>
      <c r="D16" s="291"/>
      <c r="E16" s="294"/>
      <c r="F16" s="30"/>
      <c r="G16" s="31"/>
      <c r="H16" s="32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5"/>
      <c r="D17" s="291"/>
      <c r="E17" s="294"/>
      <c r="F17" s="30"/>
      <c r="G17" s="31"/>
      <c r="H17" s="32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5"/>
      <c r="D18" s="291"/>
      <c r="E18" s="294"/>
      <c r="F18" s="30"/>
      <c r="G18" s="31"/>
      <c r="H18" s="32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5"/>
      <c r="D19" s="309"/>
      <c r="E19" s="310"/>
      <c r="F19" s="30"/>
      <c r="G19" s="31"/>
      <c r="H19" s="32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16"/>
      <c r="B20" s="5"/>
      <c r="C20" s="5"/>
      <c r="D20" s="291"/>
      <c r="E20" s="294"/>
      <c r="F20" s="30"/>
      <c r="G20" s="31"/>
      <c r="H20" s="32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5"/>
      <c r="D21" s="291"/>
      <c r="E21" s="294"/>
      <c r="F21" s="30"/>
      <c r="G21" s="31"/>
      <c r="H21" s="32"/>
      <c r="I21" s="30"/>
      <c r="J21" s="31"/>
      <c r="K21" s="32"/>
      <c r="L21" s="30"/>
      <c r="M21" s="31"/>
      <c r="N21" s="32"/>
      <c r="O21" s="33"/>
      <c r="P21" s="6"/>
    </row>
    <row r="22" spans="1:16" ht="39.75" customHeight="1">
      <c r="A22" s="16"/>
      <c r="B22" s="5"/>
      <c r="C22" s="5"/>
      <c r="D22" s="291"/>
      <c r="E22" s="294"/>
      <c r="F22" s="30"/>
      <c r="G22" s="31"/>
      <c r="H22" s="32"/>
      <c r="I22" s="30"/>
      <c r="J22" s="31"/>
      <c r="K22" s="32"/>
      <c r="L22" s="30"/>
      <c r="M22" s="31"/>
      <c r="N22" s="32"/>
      <c r="O22" s="33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2"/>
      <c r="I23" s="30"/>
      <c r="J23" s="31"/>
      <c r="K23" s="32"/>
      <c r="L23" s="30"/>
      <c r="M23" s="31"/>
      <c r="N23" s="32"/>
      <c r="O23" s="33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32"/>
      <c r="I24" s="30"/>
      <c r="J24" s="31"/>
      <c r="K24" s="32"/>
      <c r="L24" s="30"/>
      <c r="M24" s="31"/>
      <c r="N24" s="32"/>
      <c r="O24" s="33"/>
      <c r="P24" s="58"/>
    </row>
    <row r="25" spans="1:16" ht="39.75" customHeight="1">
      <c r="A25" s="16"/>
      <c r="B25" s="5"/>
      <c r="C25" s="5"/>
      <c r="D25" s="182"/>
      <c r="E25" s="284"/>
      <c r="F25" s="30"/>
      <c r="G25" s="31"/>
      <c r="H25" s="32"/>
      <c r="I25" s="30"/>
      <c r="J25" s="31"/>
      <c r="K25" s="32"/>
      <c r="L25" s="30"/>
      <c r="M25" s="31"/>
      <c r="N25" s="32"/>
      <c r="O25" s="83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32"/>
      <c r="I26" s="30"/>
      <c r="J26" s="31"/>
      <c r="K26" s="32"/>
      <c r="L26" s="30"/>
      <c r="M26" s="31"/>
      <c r="N26" s="32"/>
      <c r="O26" s="33"/>
      <c r="P26" s="10"/>
    </row>
    <row r="27" spans="1:16" ht="39.75" customHeight="1">
      <c r="A27" s="16"/>
      <c r="B27" s="5"/>
      <c r="C27" s="5"/>
      <c r="D27" s="182"/>
      <c r="E27" s="284"/>
      <c r="F27" s="30"/>
      <c r="G27" s="31"/>
      <c r="H27" s="32"/>
      <c r="I27" s="30"/>
      <c r="J27" s="31"/>
      <c r="K27" s="32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7"/>
      <c r="D28" s="287"/>
      <c r="E28" s="288"/>
      <c r="F28" s="34"/>
      <c r="G28" s="35"/>
      <c r="H28" s="36"/>
      <c r="I28" s="34"/>
      <c r="J28" s="35"/>
      <c r="K28" s="36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P6:P7"/>
    <mergeCell ref="F3:G3"/>
    <mergeCell ref="A6:A7"/>
    <mergeCell ref="F6:H6"/>
    <mergeCell ref="I6:K6"/>
    <mergeCell ref="D6:E7"/>
    <mergeCell ref="D8:E8"/>
    <mergeCell ref="D9:E9"/>
    <mergeCell ref="D11:E11"/>
    <mergeCell ref="D12:E12"/>
    <mergeCell ref="D10:E10"/>
    <mergeCell ref="L6:N6"/>
    <mergeCell ref="D13:E13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67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66</v>
      </c>
      <c r="D4" s="195"/>
      <c r="F4" s="23"/>
      <c r="G4" s="21" t="s">
        <v>37</v>
      </c>
      <c r="H4" s="22" t="s">
        <v>282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28"/>
      <c r="I6" s="226" t="s">
        <v>43</v>
      </c>
      <c r="J6" s="227"/>
      <c r="K6" s="228"/>
      <c r="L6" s="226" t="s">
        <v>44</v>
      </c>
      <c r="M6" s="227"/>
      <c r="N6" s="228"/>
      <c r="O6" s="12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15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15" t="s">
        <v>51</v>
      </c>
      <c r="O7" s="13" t="s">
        <v>47</v>
      </c>
      <c r="P7" s="230"/>
    </row>
    <row r="8" spans="1:16" ht="39.75" customHeight="1">
      <c r="A8" s="62" t="s">
        <v>90</v>
      </c>
      <c r="B8" s="5">
        <v>1</v>
      </c>
      <c r="C8" s="9" t="s">
        <v>26</v>
      </c>
      <c r="D8" s="291" t="s">
        <v>283</v>
      </c>
      <c r="E8" s="294"/>
      <c r="F8" s="30">
        <v>1</v>
      </c>
      <c r="G8" s="31">
        <v>36000</v>
      </c>
      <c r="H8" s="31">
        <v>36000</v>
      </c>
      <c r="I8" s="30"/>
      <c r="J8" s="31"/>
      <c r="K8" s="32"/>
      <c r="L8" s="30">
        <v>1</v>
      </c>
      <c r="M8" s="31">
        <v>36000</v>
      </c>
      <c r="N8" s="31">
        <v>36000</v>
      </c>
      <c r="O8" s="33"/>
      <c r="P8" s="6" t="s">
        <v>97</v>
      </c>
    </row>
    <row r="9" spans="1:16" ht="39.75" customHeight="1">
      <c r="A9" s="62"/>
      <c r="B9" s="5"/>
      <c r="C9" s="9"/>
      <c r="D9" s="291"/>
      <c r="E9" s="294"/>
      <c r="F9" s="30"/>
      <c r="G9" s="31"/>
      <c r="H9" s="28"/>
      <c r="I9" s="30"/>
      <c r="J9" s="31"/>
      <c r="K9" s="32"/>
      <c r="L9" s="30"/>
      <c r="M9" s="31"/>
      <c r="N9" s="28"/>
      <c r="O9" s="33"/>
      <c r="P9" s="6"/>
    </row>
    <row r="10" spans="1:16" ht="39.75" customHeight="1">
      <c r="A10" s="16"/>
      <c r="B10" s="5"/>
      <c r="C10" s="5"/>
      <c r="D10" s="291"/>
      <c r="E10" s="294"/>
      <c r="F10" s="30"/>
      <c r="G10" s="31"/>
      <c r="H10" s="28"/>
      <c r="I10" s="30"/>
      <c r="J10" s="31"/>
      <c r="K10" s="32"/>
      <c r="L10" s="30"/>
      <c r="M10" s="31"/>
      <c r="N10" s="32"/>
      <c r="O10" s="33"/>
      <c r="P10" s="6"/>
    </row>
    <row r="11" spans="1:16" ht="39.75" customHeight="1">
      <c r="A11" s="16"/>
      <c r="B11" s="5"/>
      <c r="C11" s="5"/>
      <c r="D11" s="291"/>
      <c r="E11" s="294"/>
      <c r="F11" s="30"/>
      <c r="G11" s="31"/>
      <c r="H11" s="28"/>
      <c r="I11" s="30"/>
      <c r="J11" s="31"/>
      <c r="K11" s="32"/>
      <c r="L11" s="30"/>
      <c r="M11" s="31"/>
      <c r="N11" s="32"/>
      <c r="O11" s="33"/>
      <c r="P11" s="6"/>
    </row>
    <row r="12" spans="1:16" s="59" customFormat="1" ht="39.75" customHeight="1">
      <c r="A12" s="16"/>
      <c r="B12" s="5"/>
      <c r="C12" s="5"/>
      <c r="D12" s="291"/>
      <c r="E12" s="294"/>
      <c r="F12" s="30"/>
      <c r="G12" s="31"/>
      <c r="H12" s="28"/>
      <c r="I12" s="30"/>
      <c r="J12" s="31"/>
      <c r="K12" s="32"/>
      <c r="L12" s="30"/>
      <c r="M12" s="31"/>
      <c r="N12" s="32"/>
      <c r="O12" s="33"/>
      <c r="P12" s="6"/>
    </row>
    <row r="13" spans="1:16" s="59" customFormat="1" ht="39.75" customHeight="1">
      <c r="A13" s="16"/>
      <c r="B13" s="5"/>
      <c r="C13" s="5"/>
      <c r="D13" s="291"/>
      <c r="E13" s="294"/>
      <c r="F13" s="30"/>
      <c r="G13" s="31"/>
      <c r="H13" s="28"/>
      <c r="I13" s="30"/>
      <c r="J13" s="31"/>
      <c r="K13" s="32"/>
      <c r="L13" s="30"/>
      <c r="M13" s="31"/>
      <c r="N13" s="32"/>
      <c r="O13" s="33"/>
      <c r="P13" s="6"/>
    </row>
    <row r="14" spans="1:16" ht="39.75" customHeight="1">
      <c r="A14" s="16"/>
      <c r="B14" s="5"/>
      <c r="C14" s="5"/>
      <c r="D14" s="291"/>
      <c r="E14" s="294"/>
      <c r="F14" s="30"/>
      <c r="G14" s="31"/>
      <c r="H14" s="28"/>
      <c r="I14" s="30"/>
      <c r="J14" s="31"/>
      <c r="K14" s="32"/>
      <c r="L14" s="30"/>
      <c r="M14" s="31"/>
      <c r="N14" s="32"/>
      <c r="O14" s="33"/>
      <c r="P14" s="6"/>
    </row>
    <row r="15" spans="1:16" ht="39.75" customHeight="1">
      <c r="A15" s="16"/>
      <c r="B15" s="5"/>
      <c r="C15" s="5"/>
      <c r="D15" s="291"/>
      <c r="E15" s="294"/>
      <c r="F15" s="30"/>
      <c r="G15" s="31"/>
      <c r="H15" s="28"/>
      <c r="I15" s="30"/>
      <c r="J15" s="31"/>
      <c r="K15" s="32"/>
      <c r="L15" s="30"/>
      <c r="M15" s="31"/>
      <c r="N15" s="32"/>
      <c r="O15" s="33"/>
      <c r="P15" s="6"/>
    </row>
    <row r="16" spans="1:16" ht="39.75" customHeight="1">
      <c r="A16" s="16"/>
      <c r="B16" s="5"/>
      <c r="C16" s="5"/>
      <c r="D16" s="291"/>
      <c r="E16" s="294"/>
      <c r="F16" s="30"/>
      <c r="G16" s="31"/>
      <c r="H16" s="32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5"/>
      <c r="D17" s="291"/>
      <c r="E17" s="294"/>
      <c r="F17" s="30"/>
      <c r="G17" s="31"/>
      <c r="H17" s="32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5"/>
      <c r="D18" s="291"/>
      <c r="E18" s="294"/>
      <c r="F18" s="30"/>
      <c r="G18" s="31"/>
      <c r="H18" s="32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5"/>
      <c r="D19" s="309"/>
      <c r="E19" s="310"/>
      <c r="F19" s="30"/>
      <c r="G19" s="31"/>
      <c r="H19" s="32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16"/>
      <c r="B20" s="5"/>
      <c r="C20" s="5"/>
      <c r="D20" s="291"/>
      <c r="E20" s="294"/>
      <c r="F20" s="30"/>
      <c r="G20" s="31"/>
      <c r="H20" s="32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5"/>
      <c r="D21" s="291"/>
      <c r="E21" s="294"/>
      <c r="F21" s="30"/>
      <c r="G21" s="31"/>
      <c r="H21" s="32"/>
      <c r="I21" s="30"/>
      <c r="J21" s="31"/>
      <c r="K21" s="32"/>
      <c r="L21" s="30"/>
      <c r="M21" s="31"/>
      <c r="N21" s="32"/>
      <c r="O21" s="33"/>
      <c r="P21" s="6"/>
    </row>
    <row r="22" spans="1:16" ht="39.75" customHeight="1">
      <c r="A22" s="16"/>
      <c r="B22" s="5"/>
      <c r="C22" s="5"/>
      <c r="D22" s="291"/>
      <c r="E22" s="294"/>
      <c r="F22" s="30"/>
      <c r="G22" s="31"/>
      <c r="H22" s="32"/>
      <c r="I22" s="30"/>
      <c r="J22" s="31"/>
      <c r="K22" s="32"/>
      <c r="L22" s="30"/>
      <c r="M22" s="31"/>
      <c r="N22" s="32"/>
      <c r="O22" s="33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2"/>
      <c r="I23" s="30"/>
      <c r="J23" s="31"/>
      <c r="K23" s="32"/>
      <c r="L23" s="30"/>
      <c r="M23" s="31"/>
      <c r="N23" s="32"/>
      <c r="O23" s="33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32"/>
      <c r="I24" s="30"/>
      <c r="J24" s="31"/>
      <c r="K24" s="32"/>
      <c r="L24" s="30"/>
      <c r="M24" s="31"/>
      <c r="N24" s="32"/>
      <c r="O24" s="33"/>
      <c r="P24" s="58"/>
    </row>
    <row r="25" spans="1:16" ht="39.75" customHeight="1">
      <c r="A25" s="16"/>
      <c r="B25" s="5"/>
      <c r="C25" s="5"/>
      <c r="D25" s="182"/>
      <c r="E25" s="284"/>
      <c r="F25" s="30"/>
      <c r="G25" s="31"/>
      <c r="H25" s="32"/>
      <c r="I25" s="30"/>
      <c r="J25" s="31"/>
      <c r="K25" s="32"/>
      <c r="L25" s="30"/>
      <c r="M25" s="31"/>
      <c r="N25" s="32"/>
      <c r="O25" s="83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32"/>
      <c r="I26" s="30"/>
      <c r="J26" s="31"/>
      <c r="K26" s="32"/>
      <c r="L26" s="30"/>
      <c r="M26" s="31"/>
      <c r="N26" s="32"/>
      <c r="O26" s="33"/>
      <c r="P26" s="10"/>
    </row>
    <row r="27" spans="1:16" ht="39.75" customHeight="1">
      <c r="A27" s="16"/>
      <c r="B27" s="5"/>
      <c r="C27" s="5"/>
      <c r="D27" s="182"/>
      <c r="E27" s="284"/>
      <c r="F27" s="30"/>
      <c r="G27" s="31"/>
      <c r="H27" s="32"/>
      <c r="I27" s="30"/>
      <c r="J27" s="31"/>
      <c r="K27" s="32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7"/>
      <c r="D28" s="287"/>
      <c r="E28" s="288"/>
      <c r="F28" s="34"/>
      <c r="G28" s="35"/>
      <c r="H28" s="36"/>
      <c r="I28" s="34"/>
      <c r="J28" s="35"/>
      <c r="K28" s="36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P6:P7"/>
    <mergeCell ref="F3:G3"/>
    <mergeCell ref="A6:A7"/>
    <mergeCell ref="F6:H6"/>
    <mergeCell ref="I6:K6"/>
    <mergeCell ref="D6:E7"/>
    <mergeCell ref="D8:E8"/>
    <mergeCell ref="D9:E9"/>
    <mergeCell ref="D11:E11"/>
    <mergeCell ref="D12:E12"/>
    <mergeCell ref="D10:E10"/>
    <mergeCell ref="L6:N6"/>
    <mergeCell ref="D13:E13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67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66</v>
      </c>
      <c r="D4" s="195"/>
      <c r="F4" s="23"/>
      <c r="G4" s="21" t="s">
        <v>37</v>
      </c>
      <c r="H4" s="22" t="s">
        <v>284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28"/>
      <c r="I6" s="226" t="s">
        <v>43</v>
      </c>
      <c r="J6" s="227"/>
      <c r="K6" s="228"/>
      <c r="L6" s="226" t="s">
        <v>44</v>
      </c>
      <c r="M6" s="227"/>
      <c r="N6" s="227"/>
      <c r="O6" s="128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15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71" t="s">
        <v>51</v>
      </c>
      <c r="O7" s="14" t="s">
        <v>47</v>
      </c>
      <c r="P7" s="230"/>
    </row>
    <row r="8" spans="1:16" ht="39.75" customHeight="1">
      <c r="A8" s="62" t="s">
        <v>285</v>
      </c>
      <c r="B8" s="5">
        <v>1</v>
      </c>
      <c r="C8" s="9" t="s">
        <v>109</v>
      </c>
      <c r="D8" s="291" t="s">
        <v>286</v>
      </c>
      <c r="E8" s="294"/>
      <c r="F8" s="30">
        <v>1</v>
      </c>
      <c r="G8" s="31">
        <v>39900</v>
      </c>
      <c r="H8" s="31">
        <v>39900</v>
      </c>
      <c r="I8" s="30"/>
      <c r="J8" s="31"/>
      <c r="K8" s="32"/>
      <c r="L8" s="30">
        <v>1</v>
      </c>
      <c r="M8" s="31">
        <v>39900</v>
      </c>
      <c r="N8" s="75">
        <v>39900</v>
      </c>
      <c r="O8" s="30"/>
      <c r="P8" s="6" t="s">
        <v>108</v>
      </c>
    </row>
    <row r="9" spans="1:16" s="100" customFormat="1" ht="39.75" customHeight="1">
      <c r="A9" s="16"/>
      <c r="B9" s="5"/>
      <c r="C9" s="5"/>
      <c r="D9" s="291"/>
      <c r="E9" s="294"/>
      <c r="F9" s="30"/>
      <c r="G9" s="31"/>
      <c r="H9" s="28"/>
      <c r="I9" s="30"/>
      <c r="J9" s="31"/>
      <c r="K9" s="32"/>
      <c r="L9" s="30"/>
      <c r="M9" s="31"/>
      <c r="N9" s="75"/>
      <c r="O9" s="30"/>
      <c r="P9" s="6"/>
    </row>
    <row r="10" spans="1:16" ht="39.75" customHeight="1">
      <c r="A10" s="16"/>
      <c r="B10" s="5"/>
      <c r="C10" s="5"/>
      <c r="D10" s="291"/>
      <c r="E10" s="294"/>
      <c r="F10" s="30"/>
      <c r="G10" s="31"/>
      <c r="H10" s="28"/>
      <c r="I10" s="30"/>
      <c r="J10" s="31"/>
      <c r="K10" s="32"/>
      <c r="L10" s="30"/>
      <c r="M10" s="31"/>
      <c r="N10" s="75"/>
      <c r="O10" s="30"/>
      <c r="P10" s="6"/>
    </row>
    <row r="11" spans="1:16" ht="39.75" customHeight="1">
      <c r="A11" s="16"/>
      <c r="B11" s="5"/>
      <c r="C11" s="5"/>
      <c r="D11" s="291"/>
      <c r="E11" s="294"/>
      <c r="F11" s="30"/>
      <c r="G11" s="31"/>
      <c r="H11" s="28"/>
      <c r="I11" s="30"/>
      <c r="J11" s="31"/>
      <c r="K11" s="32"/>
      <c r="L11" s="30"/>
      <c r="M11" s="31"/>
      <c r="N11" s="75"/>
      <c r="O11" s="30"/>
      <c r="P11" s="6"/>
    </row>
    <row r="12" spans="1:16" s="59" customFormat="1" ht="39.75" customHeight="1">
      <c r="A12" s="16"/>
      <c r="B12" s="5"/>
      <c r="C12" s="5"/>
      <c r="D12" s="291"/>
      <c r="E12" s="294"/>
      <c r="F12" s="30"/>
      <c r="G12" s="31"/>
      <c r="H12" s="28"/>
      <c r="I12" s="30"/>
      <c r="J12" s="31"/>
      <c r="K12" s="32"/>
      <c r="L12" s="30"/>
      <c r="M12" s="31"/>
      <c r="N12" s="75"/>
      <c r="O12" s="30"/>
      <c r="P12" s="6"/>
    </row>
    <row r="13" spans="1:16" s="59" customFormat="1" ht="39.75" customHeight="1">
      <c r="A13" s="16"/>
      <c r="B13" s="5"/>
      <c r="C13" s="5"/>
      <c r="D13" s="291"/>
      <c r="E13" s="294"/>
      <c r="F13" s="30"/>
      <c r="G13" s="31"/>
      <c r="H13" s="28"/>
      <c r="I13" s="30"/>
      <c r="J13" s="31"/>
      <c r="K13" s="32"/>
      <c r="L13" s="30"/>
      <c r="M13" s="31"/>
      <c r="N13" s="75"/>
      <c r="O13" s="30"/>
      <c r="P13" s="6"/>
    </row>
    <row r="14" spans="1:16" ht="39.75" customHeight="1">
      <c r="A14" s="16"/>
      <c r="B14" s="5"/>
      <c r="C14" s="5"/>
      <c r="D14" s="291"/>
      <c r="E14" s="294"/>
      <c r="F14" s="30"/>
      <c r="G14" s="31"/>
      <c r="H14" s="28"/>
      <c r="I14" s="30"/>
      <c r="J14" s="31"/>
      <c r="K14" s="32"/>
      <c r="L14" s="30"/>
      <c r="M14" s="31"/>
      <c r="N14" s="75"/>
      <c r="O14" s="30"/>
      <c r="P14" s="6"/>
    </row>
    <row r="15" spans="1:16" ht="39.75" customHeight="1">
      <c r="A15" s="16"/>
      <c r="B15" s="5"/>
      <c r="C15" s="5"/>
      <c r="D15" s="291"/>
      <c r="E15" s="294"/>
      <c r="F15" s="30"/>
      <c r="G15" s="31"/>
      <c r="H15" s="28"/>
      <c r="I15" s="30"/>
      <c r="J15" s="31"/>
      <c r="K15" s="32"/>
      <c r="L15" s="30"/>
      <c r="M15" s="31"/>
      <c r="N15" s="75"/>
      <c r="O15" s="30"/>
      <c r="P15" s="6"/>
    </row>
    <row r="16" spans="1:16" ht="39.75" customHeight="1">
      <c r="A16" s="16"/>
      <c r="B16" s="5"/>
      <c r="C16" s="5"/>
      <c r="D16" s="291"/>
      <c r="E16" s="294"/>
      <c r="F16" s="30"/>
      <c r="G16" s="31"/>
      <c r="H16" s="32"/>
      <c r="I16" s="30"/>
      <c r="J16" s="31"/>
      <c r="K16" s="32"/>
      <c r="L16" s="30"/>
      <c r="M16" s="31"/>
      <c r="N16" s="75"/>
      <c r="O16" s="30"/>
      <c r="P16" s="6"/>
    </row>
    <row r="17" spans="1:16" ht="39.75" customHeight="1">
      <c r="A17" s="16"/>
      <c r="B17" s="5"/>
      <c r="C17" s="5"/>
      <c r="D17" s="291"/>
      <c r="E17" s="294"/>
      <c r="F17" s="30"/>
      <c r="G17" s="31"/>
      <c r="H17" s="32"/>
      <c r="I17" s="30"/>
      <c r="J17" s="31"/>
      <c r="K17" s="32"/>
      <c r="L17" s="30"/>
      <c r="M17" s="31"/>
      <c r="N17" s="75"/>
      <c r="O17" s="30"/>
      <c r="P17" s="6"/>
    </row>
    <row r="18" spans="1:16" ht="39.75" customHeight="1">
      <c r="A18" s="16"/>
      <c r="B18" s="5"/>
      <c r="C18" s="5"/>
      <c r="D18" s="291"/>
      <c r="E18" s="294"/>
      <c r="F18" s="30"/>
      <c r="G18" s="31"/>
      <c r="H18" s="32"/>
      <c r="I18" s="30"/>
      <c r="J18" s="31"/>
      <c r="K18" s="32"/>
      <c r="L18" s="30"/>
      <c r="M18" s="31"/>
      <c r="N18" s="75"/>
      <c r="O18" s="30"/>
      <c r="P18" s="6"/>
    </row>
    <row r="19" spans="1:16" ht="39.75" customHeight="1">
      <c r="A19" s="16"/>
      <c r="B19" s="5"/>
      <c r="C19" s="5"/>
      <c r="D19" s="309"/>
      <c r="E19" s="310"/>
      <c r="F19" s="30"/>
      <c r="G19" s="31"/>
      <c r="H19" s="32"/>
      <c r="I19" s="30"/>
      <c r="J19" s="31"/>
      <c r="K19" s="32"/>
      <c r="L19" s="30"/>
      <c r="M19" s="31"/>
      <c r="N19" s="75"/>
      <c r="O19" s="30"/>
      <c r="P19" s="6"/>
    </row>
    <row r="20" spans="1:16" ht="39.75" customHeight="1">
      <c r="A20" s="16"/>
      <c r="B20" s="5"/>
      <c r="C20" s="5"/>
      <c r="D20" s="291"/>
      <c r="E20" s="294"/>
      <c r="F20" s="30"/>
      <c r="G20" s="31"/>
      <c r="H20" s="32"/>
      <c r="I20" s="30"/>
      <c r="J20" s="31"/>
      <c r="K20" s="32"/>
      <c r="L20" s="30"/>
      <c r="M20" s="31"/>
      <c r="N20" s="75"/>
      <c r="O20" s="30"/>
      <c r="P20" s="6"/>
    </row>
    <row r="21" spans="1:16" ht="39.75" customHeight="1">
      <c r="A21" s="16"/>
      <c r="B21" s="5"/>
      <c r="C21" s="5"/>
      <c r="D21" s="291"/>
      <c r="E21" s="294"/>
      <c r="F21" s="30"/>
      <c r="G21" s="31"/>
      <c r="H21" s="32"/>
      <c r="I21" s="30"/>
      <c r="J21" s="31"/>
      <c r="K21" s="32"/>
      <c r="L21" s="30"/>
      <c r="M21" s="31"/>
      <c r="N21" s="75"/>
      <c r="O21" s="30"/>
      <c r="P21" s="6"/>
    </row>
    <row r="22" spans="1:16" ht="39.75" customHeight="1">
      <c r="A22" s="16"/>
      <c r="B22" s="5"/>
      <c r="C22" s="5"/>
      <c r="D22" s="291"/>
      <c r="E22" s="294"/>
      <c r="F22" s="30"/>
      <c r="G22" s="31"/>
      <c r="H22" s="32"/>
      <c r="I22" s="30"/>
      <c r="J22" s="31"/>
      <c r="K22" s="32"/>
      <c r="L22" s="30"/>
      <c r="M22" s="31"/>
      <c r="N22" s="75"/>
      <c r="O22" s="30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2"/>
      <c r="I23" s="30"/>
      <c r="J23" s="31"/>
      <c r="K23" s="32"/>
      <c r="L23" s="30"/>
      <c r="M23" s="31"/>
      <c r="N23" s="75"/>
      <c r="O23" s="30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32"/>
      <c r="I24" s="30"/>
      <c r="J24" s="31"/>
      <c r="K24" s="32"/>
      <c r="L24" s="30"/>
      <c r="M24" s="31"/>
      <c r="N24" s="75"/>
      <c r="O24" s="30"/>
      <c r="P24" s="58"/>
    </row>
    <row r="25" spans="1:16" ht="39.75" customHeight="1">
      <c r="A25" s="16"/>
      <c r="B25" s="5"/>
      <c r="C25" s="5"/>
      <c r="D25" s="182"/>
      <c r="E25" s="284"/>
      <c r="F25" s="30"/>
      <c r="G25" s="31"/>
      <c r="H25" s="32"/>
      <c r="I25" s="30"/>
      <c r="J25" s="31"/>
      <c r="K25" s="32"/>
      <c r="L25" s="30"/>
      <c r="M25" s="31"/>
      <c r="N25" s="75"/>
      <c r="O25" s="129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32"/>
      <c r="I26" s="30"/>
      <c r="J26" s="31"/>
      <c r="K26" s="32"/>
      <c r="L26" s="30"/>
      <c r="M26" s="31"/>
      <c r="N26" s="75"/>
      <c r="O26" s="30"/>
      <c r="P26" s="10"/>
    </row>
    <row r="27" spans="1:16" ht="39.75" customHeight="1">
      <c r="A27" s="16"/>
      <c r="B27" s="5"/>
      <c r="C27" s="5"/>
      <c r="D27" s="182"/>
      <c r="E27" s="284"/>
      <c r="F27" s="30"/>
      <c r="G27" s="31"/>
      <c r="H27" s="32"/>
      <c r="I27" s="30"/>
      <c r="J27" s="31"/>
      <c r="K27" s="32"/>
      <c r="L27" s="30"/>
      <c r="M27" s="31"/>
      <c r="N27" s="75"/>
      <c r="O27" s="30"/>
      <c r="P27" s="6"/>
    </row>
    <row r="28" spans="1:16" ht="39.75" customHeight="1" thickBot="1">
      <c r="A28" s="17"/>
      <c r="B28" s="7"/>
      <c r="C28" s="7"/>
      <c r="D28" s="287"/>
      <c r="E28" s="288"/>
      <c r="F28" s="34"/>
      <c r="G28" s="35"/>
      <c r="H28" s="36"/>
      <c r="I28" s="34"/>
      <c r="J28" s="35"/>
      <c r="K28" s="36"/>
      <c r="L28" s="34"/>
      <c r="M28" s="35"/>
      <c r="N28" s="77"/>
      <c r="O28" s="34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8:E18"/>
    <mergeCell ref="D19:E19"/>
    <mergeCell ref="D20:E20"/>
    <mergeCell ref="A1:P1"/>
    <mergeCell ref="C2:D2"/>
    <mergeCell ref="C3:D3"/>
    <mergeCell ref="C4:D4"/>
    <mergeCell ref="D14:E14"/>
    <mergeCell ref="D15:E15"/>
    <mergeCell ref="D16:E16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8:E8"/>
    <mergeCell ref="D9:E9"/>
    <mergeCell ref="D11:E11"/>
    <mergeCell ref="D12:E12"/>
    <mergeCell ref="D10:E10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67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66</v>
      </c>
      <c r="D4" s="195"/>
      <c r="F4" s="23"/>
      <c r="G4" s="21" t="s">
        <v>37</v>
      </c>
      <c r="H4" s="22" t="s">
        <v>287</v>
      </c>
      <c r="J4" s="137"/>
      <c r="K4" s="137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28"/>
      <c r="I6" s="226" t="s">
        <v>43</v>
      </c>
      <c r="J6" s="227"/>
      <c r="K6" s="228"/>
      <c r="L6" s="226" t="s">
        <v>44</v>
      </c>
      <c r="M6" s="227"/>
      <c r="N6" s="227"/>
      <c r="O6" s="128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15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71" t="s">
        <v>51</v>
      </c>
      <c r="O7" s="14" t="s">
        <v>47</v>
      </c>
      <c r="P7" s="230"/>
    </row>
    <row r="8" spans="1:16" ht="39.75" customHeight="1">
      <c r="A8" s="62" t="s">
        <v>154</v>
      </c>
      <c r="B8" s="5">
        <v>1</v>
      </c>
      <c r="C8" s="9" t="s">
        <v>109</v>
      </c>
      <c r="D8" s="291" t="s">
        <v>288</v>
      </c>
      <c r="E8" s="294"/>
      <c r="F8" s="30">
        <v>1</v>
      </c>
      <c r="G8" s="31">
        <v>412000</v>
      </c>
      <c r="H8" s="31">
        <v>412000</v>
      </c>
      <c r="I8" s="30"/>
      <c r="J8" s="31"/>
      <c r="K8" s="32"/>
      <c r="L8" s="30">
        <v>1</v>
      </c>
      <c r="M8" s="31">
        <v>412000</v>
      </c>
      <c r="N8" s="75">
        <v>412000</v>
      </c>
      <c r="O8" s="30"/>
      <c r="P8" s="6" t="s">
        <v>97</v>
      </c>
    </row>
    <row r="9" spans="1:16" s="100" customFormat="1" ht="39.75" customHeight="1">
      <c r="A9" s="16"/>
      <c r="B9" s="5"/>
      <c r="C9" s="5"/>
      <c r="D9" s="291"/>
      <c r="E9" s="294"/>
      <c r="F9" s="30"/>
      <c r="G9" s="31"/>
      <c r="H9" s="28"/>
      <c r="I9" s="30"/>
      <c r="J9" s="31"/>
      <c r="K9" s="32"/>
      <c r="L9" s="30"/>
      <c r="M9" s="31"/>
      <c r="N9" s="75"/>
      <c r="O9" s="30"/>
      <c r="P9" s="6"/>
    </row>
    <row r="10" spans="1:16" ht="39.75" customHeight="1">
      <c r="A10" s="16"/>
      <c r="B10" s="5"/>
      <c r="C10" s="5"/>
      <c r="D10" s="291"/>
      <c r="E10" s="294"/>
      <c r="F10" s="30"/>
      <c r="G10" s="31"/>
      <c r="H10" s="28"/>
      <c r="I10" s="30"/>
      <c r="J10" s="31"/>
      <c r="K10" s="32"/>
      <c r="L10" s="30"/>
      <c r="M10" s="31"/>
      <c r="N10" s="75"/>
      <c r="O10" s="30"/>
      <c r="P10" s="6"/>
    </row>
    <row r="11" spans="1:16" ht="39.75" customHeight="1">
      <c r="A11" s="16"/>
      <c r="B11" s="5"/>
      <c r="C11" s="5"/>
      <c r="D11" s="291"/>
      <c r="E11" s="294"/>
      <c r="F11" s="30"/>
      <c r="G11" s="31"/>
      <c r="H11" s="28"/>
      <c r="I11" s="30"/>
      <c r="J11" s="31"/>
      <c r="K11" s="32"/>
      <c r="L11" s="30"/>
      <c r="M11" s="31"/>
      <c r="N11" s="75"/>
      <c r="O11" s="30"/>
      <c r="P11" s="6"/>
    </row>
    <row r="12" spans="1:16" s="59" customFormat="1" ht="39.75" customHeight="1">
      <c r="A12" s="16"/>
      <c r="B12" s="5"/>
      <c r="C12" s="5"/>
      <c r="D12" s="291"/>
      <c r="E12" s="294"/>
      <c r="F12" s="30"/>
      <c r="G12" s="31"/>
      <c r="H12" s="28"/>
      <c r="I12" s="30"/>
      <c r="J12" s="31"/>
      <c r="K12" s="32"/>
      <c r="L12" s="30"/>
      <c r="M12" s="31"/>
      <c r="N12" s="75"/>
      <c r="O12" s="30"/>
      <c r="P12" s="6"/>
    </row>
    <row r="13" spans="1:16" s="59" customFormat="1" ht="39.75" customHeight="1">
      <c r="A13" s="16"/>
      <c r="B13" s="5"/>
      <c r="C13" s="5"/>
      <c r="D13" s="291"/>
      <c r="E13" s="294"/>
      <c r="F13" s="30"/>
      <c r="G13" s="31"/>
      <c r="H13" s="28"/>
      <c r="I13" s="30"/>
      <c r="J13" s="31"/>
      <c r="K13" s="32"/>
      <c r="L13" s="30"/>
      <c r="M13" s="31"/>
      <c r="N13" s="75"/>
      <c r="O13" s="30"/>
      <c r="P13" s="6"/>
    </row>
    <row r="14" spans="1:16" ht="39.75" customHeight="1">
      <c r="A14" s="16"/>
      <c r="B14" s="5"/>
      <c r="C14" s="5"/>
      <c r="D14" s="291"/>
      <c r="E14" s="294"/>
      <c r="F14" s="30"/>
      <c r="G14" s="31"/>
      <c r="H14" s="28"/>
      <c r="I14" s="30"/>
      <c r="J14" s="31"/>
      <c r="K14" s="32"/>
      <c r="L14" s="30"/>
      <c r="M14" s="31"/>
      <c r="N14" s="75"/>
      <c r="O14" s="30"/>
      <c r="P14" s="6"/>
    </row>
    <row r="15" spans="1:16" ht="39.75" customHeight="1">
      <c r="A15" s="16"/>
      <c r="B15" s="5"/>
      <c r="C15" s="5"/>
      <c r="D15" s="291"/>
      <c r="E15" s="294"/>
      <c r="F15" s="30"/>
      <c r="G15" s="31"/>
      <c r="H15" s="28"/>
      <c r="I15" s="30"/>
      <c r="J15" s="31"/>
      <c r="K15" s="32"/>
      <c r="L15" s="30"/>
      <c r="M15" s="31"/>
      <c r="N15" s="75"/>
      <c r="O15" s="30"/>
      <c r="P15" s="6"/>
    </row>
    <row r="16" spans="1:16" ht="39.75" customHeight="1">
      <c r="A16" s="16"/>
      <c r="B16" s="5"/>
      <c r="C16" s="5"/>
      <c r="D16" s="291"/>
      <c r="E16" s="294"/>
      <c r="F16" s="30"/>
      <c r="G16" s="31"/>
      <c r="H16" s="32"/>
      <c r="I16" s="30"/>
      <c r="J16" s="31"/>
      <c r="K16" s="32"/>
      <c r="L16" s="30"/>
      <c r="M16" s="31"/>
      <c r="N16" s="75"/>
      <c r="O16" s="30"/>
      <c r="P16" s="6"/>
    </row>
    <row r="17" spans="1:16" ht="39.75" customHeight="1">
      <c r="A17" s="16"/>
      <c r="B17" s="5"/>
      <c r="C17" s="5"/>
      <c r="D17" s="291"/>
      <c r="E17" s="294"/>
      <c r="F17" s="30"/>
      <c r="G17" s="31"/>
      <c r="H17" s="32"/>
      <c r="I17" s="30"/>
      <c r="J17" s="31"/>
      <c r="K17" s="32"/>
      <c r="L17" s="30"/>
      <c r="M17" s="31"/>
      <c r="N17" s="75"/>
      <c r="O17" s="30"/>
      <c r="P17" s="6"/>
    </row>
    <row r="18" spans="1:16" ht="39.75" customHeight="1">
      <c r="A18" s="16"/>
      <c r="B18" s="5"/>
      <c r="C18" s="5"/>
      <c r="D18" s="291"/>
      <c r="E18" s="294"/>
      <c r="F18" s="30"/>
      <c r="G18" s="31"/>
      <c r="H18" s="32"/>
      <c r="I18" s="30"/>
      <c r="J18" s="31"/>
      <c r="K18" s="32"/>
      <c r="L18" s="30"/>
      <c r="M18" s="31"/>
      <c r="N18" s="75"/>
      <c r="O18" s="30"/>
      <c r="P18" s="6"/>
    </row>
    <row r="19" spans="1:16" ht="39.75" customHeight="1">
      <c r="A19" s="16"/>
      <c r="B19" s="5"/>
      <c r="C19" s="5"/>
      <c r="D19" s="309"/>
      <c r="E19" s="310"/>
      <c r="F19" s="30"/>
      <c r="G19" s="31"/>
      <c r="H19" s="32"/>
      <c r="I19" s="30"/>
      <c r="J19" s="31"/>
      <c r="K19" s="32"/>
      <c r="L19" s="30"/>
      <c r="M19" s="31"/>
      <c r="N19" s="75"/>
      <c r="O19" s="30"/>
      <c r="P19" s="6"/>
    </row>
    <row r="20" spans="1:16" ht="39.75" customHeight="1">
      <c r="A20" s="16"/>
      <c r="B20" s="5"/>
      <c r="C20" s="5"/>
      <c r="D20" s="291"/>
      <c r="E20" s="294"/>
      <c r="F20" s="30"/>
      <c r="G20" s="31"/>
      <c r="H20" s="32"/>
      <c r="I20" s="30"/>
      <c r="J20" s="31"/>
      <c r="K20" s="32"/>
      <c r="L20" s="30"/>
      <c r="M20" s="31"/>
      <c r="N20" s="75"/>
      <c r="O20" s="30"/>
      <c r="P20" s="6"/>
    </row>
    <row r="21" spans="1:16" ht="39.75" customHeight="1">
      <c r="A21" s="16"/>
      <c r="B21" s="5"/>
      <c r="C21" s="5"/>
      <c r="D21" s="291"/>
      <c r="E21" s="294"/>
      <c r="F21" s="30"/>
      <c r="G21" s="31"/>
      <c r="H21" s="32"/>
      <c r="I21" s="30"/>
      <c r="J21" s="31"/>
      <c r="K21" s="32"/>
      <c r="L21" s="30"/>
      <c r="M21" s="31"/>
      <c r="N21" s="75"/>
      <c r="O21" s="30"/>
      <c r="P21" s="6"/>
    </row>
    <row r="22" spans="1:16" ht="39.75" customHeight="1">
      <c r="A22" s="16"/>
      <c r="B22" s="5"/>
      <c r="C22" s="5"/>
      <c r="D22" s="291"/>
      <c r="E22" s="294"/>
      <c r="F22" s="30"/>
      <c r="G22" s="31"/>
      <c r="H22" s="32"/>
      <c r="I22" s="30"/>
      <c r="J22" s="31"/>
      <c r="K22" s="32"/>
      <c r="L22" s="30"/>
      <c r="M22" s="31"/>
      <c r="N22" s="75"/>
      <c r="O22" s="30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2"/>
      <c r="I23" s="30"/>
      <c r="J23" s="31"/>
      <c r="K23" s="32"/>
      <c r="L23" s="30"/>
      <c r="M23" s="31"/>
      <c r="N23" s="75"/>
      <c r="O23" s="30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32"/>
      <c r="I24" s="30"/>
      <c r="J24" s="31"/>
      <c r="K24" s="32"/>
      <c r="L24" s="30"/>
      <c r="M24" s="31"/>
      <c r="N24" s="75"/>
      <c r="O24" s="30"/>
      <c r="P24" s="58"/>
    </row>
    <row r="25" spans="1:16" ht="39.75" customHeight="1">
      <c r="A25" s="16"/>
      <c r="B25" s="5"/>
      <c r="C25" s="5"/>
      <c r="D25" s="182"/>
      <c r="E25" s="284"/>
      <c r="F25" s="30"/>
      <c r="G25" s="31"/>
      <c r="H25" s="32"/>
      <c r="I25" s="30"/>
      <c r="J25" s="31"/>
      <c r="K25" s="32"/>
      <c r="L25" s="30"/>
      <c r="M25" s="31"/>
      <c r="N25" s="75"/>
      <c r="O25" s="129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32"/>
      <c r="I26" s="30"/>
      <c r="J26" s="31"/>
      <c r="K26" s="32"/>
      <c r="L26" s="30"/>
      <c r="M26" s="31"/>
      <c r="N26" s="75"/>
      <c r="O26" s="30"/>
      <c r="P26" s="10"/>
    </row>
    <row r="27" spans="1:16" ht="39.75" customHeight="1">
      <c r="A27" s="16"/>
      <c r="B27" s="5"/>
      <c r="C27" s="5"/>
      <c r="D27" s="182"/>
      <c r="E27" s="284"/>
      <c r="F27" s="30"/>
      <c r="G27" s="31"/>
      <c r="H27" s="32"/>
      <c r="I27" s="30"/>
      <c r="J27" s="31"/>
      <c r="K27" s="32"/>
      <c r="L27" s="30"/>
      <c r="M27" s="31"/>
      <c r="N27" s="75"/>
      <c r="O27" s="30"/>
      <c r="P27" s="6"/>
    </row>
    <row r="28" spans="1:16" ht="39.75" customHeight="1" thickBot="1">
      <c r="A28" s="17"/>
      <c r="B28" s="7"/>
      <c r="C28" s="7"/>
      <c r="D28" s="287"/>
      <c r="E28" s="288"/>
      <c r="F28" s="34"/>
      <c r="G28" s="35"/>
      <c r="H28" s="36"/>
      <c r="I28" s="34"/>
      <c r="J28" s="35"/>
      <c r="K28" s="36"/>
      <c r="L28" s="34"/>
      <c r="M28" s="35"/>
      <c r="N28" s="77"/>
      <c r="O28" s="34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P6:P7"/>
    <mergeCell ref="F3:G3"/>
    <mergeCell ref="A6:A7"/>
    <mergeCell ref="F6:H6"/>
    <mergeCell ref="I6:K6"/>
    <mergeCell ref="D6:E7"/>
    <mergeCell ref="D8:E8"/>
    <mergeCell ref="D9:E9"/>
    <mergeCell ref="D11:E11"/>
    <mergeCell ref="D12:E12"/>
    <mergeCell ref="D10:E10"/>
    <mergeCell ref="L6:N6"/>
    <mergeCell ref="D13:E13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256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67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66</v>
      </c>
      <c r="D4" s="195"/>
      <c r="F4" s="23"/>
      <c r="G4" s="21" t="s">
        <v>37</v>
      </c>
      <c r="H4" s="22" t="s">
        <v>289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28"/>
      <c r="I6" s="226" t="s">
        <v>43</v>
      </c>
      <c r="J6" s="227"/>
      <c r="K6" s="228"/>
      <c r="L6" s="226" t="s">
        <v>44</v>
      </c>
      <c r="M6" s="227"/>
      <c r="N6" s="227"/>
      <c r="O6" s="128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15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71" t="s">
        <v>51</v>
      </c>
      <c r="O7" s="14" t="s">
        <v>47</v>
      </c>
      <c r="P7" s="230"/>
    </row>
    <row r="8" spans="1:16" ht="39.75" customHeight="1">
      <c r="A8" s="62" t="s">
        <v>90</v>
      </c>
      <c r="B8" s="5">
        <v>1</v>
      </c>
      <c r="C8" s="9" t="s">
        <v>26</v>
      </c>
      <c r="D8" s="291" t="s">
        <v>290</v>
      </c>
      <c r="E8" s="294"/>
      <c r="F8" s="30">
        <v>2</v>
      </c>
      <c r="G8" s="31">
        <v>17550</v>
      </c>
      <c r="H8" s="31">
        <v>35100</v>
      </c>
      <c r="I8" s="30"/>
      <c r="J8" s="31"/>
      <c r="K8" s="32"/>
      <c r="L8" s="30">
        <v>2</v>
      </c>
      <c r="M8" s="31">
        <v>17550</v>
      </c>
      <c r="N8" s="75">
        <v>35100</v>
      </c>
      <c r="O8" s="30"/>
      <c r="P8" s="6" t="s">
        <v>97</v>
      </c>
    </row>
    <row r="9" spans="1:16" s="100" customFormat="1" ht="39.75" customHeight="1">
      <c r="A9" s="16"/>
      <c r="B9" s="5"/>
      <c r="C9" s="5"/>
      <c r="D9" s="291"/>
      <c r="E9" s="294"/>
      <c r="F9" s="30"/>
      <c r="G9" s="31"/>
      <c r="H9" s="28"/>
      <c r="I9" s="30"/>
      <c r="J9" s="31"/>
      <c r="K9" s="32"/>
      <c r="L9" s="30"/>
      <c r="M9" s="31"/>
      <c r="N9" s="75"/>
      <c r="O9" s="30"/>
      <c r="P9" s="6"/>
    </row>
    <row r="10" spans="1:16" ht="39.75" customHeight="1">
      <c r="A10" s="16"/>
      <c r="B10" s="5"/>
      <c r="C10" s="5"/>
      <c r="D10" s="291"/>
      <c r="E10" s="294"/>
      <c r="F10" s="30"/>
      <c r="G10" s="31"/>
      <c r="H10" s="28"/>
      <c r="I10" s="30"/>
      <c r="J10" s="31"/>
      <c r="K10" s="32"/>
      <c r="L10" s="30"/>
      <c r="M10" s="31"/>
      <c r="N10" s="75"/>
      <c r="O10" s="30"/>
      <c r="P10" s="6"/>
    </row>
    <row r="11" spans="1:16" ht="39.75" customHeight="1">
      <c r="A11" s="16"/>
      <c r="B11" s="5"/>
      <c r="C11" s="5"/>
      <c r="D11" s="291"/>
      <c r="E11" s="294"/>
      <c r="F11" s="30"/>
      <c r="G11" s="31"/>
      <c r="H11" s="28"/>
      <c r="I11" s="30"/>
      <c r="J11" s="31"/>
      <c r="K11" s="32"/>
      <c r="L11" s="30"/>
      <c r="M11" s="31"/>
      <c r="N11" s="75"/>
      <c r="O11" s="30"/>
      <c r="P11" s="6"/>
    </row>
    <row r="12" spans="1:16" s="59" customFormat="1" ht="39.75" customHeight="1">
      <c r="A12" s="16"/>
      <c r="B12" s="5"/>
      <c r="C12" s="5"/>
      <c r="D12" s="291"/>
      <c r="E12" s="294"/>
      <c r="F12" s="30"/>
      <c r="G12" s="31"/>
      <c r="H12" s="28"/>
      <c r="I12" s="30"/>
      <c r="J12" s="31"/>
      <c r="K12" s="32"/>
      <c r="L12" s="30"/>
      <c r="M12" s="31"/>
      <c r="N12" s="75"/>
      <c r="O12" s="30"/>
      <c r="P12" s="6"/>
    </row>
    <row r="13" spans="1:16" s="59" customFormat="1" ht="39.75" customHeight="1">
      <c r="A13" s="16"/>
      <c r="B13" s="5"/>
      <c r="C13" s="5"/>
      <c r="D13" s="291"/>
      <c r="E13" s="294"/>
      <c r="F13" s="30"/>
      <c r="G13" s="31"/>
      <c r="H13" s="28"/>
      <c r="I13" s="30"/>
      <c r="J13" s="31"/>
      <c r="K13" s="32"/>
      <c r="L13" s="30"/>
      <c r="M13" s="31"/>
      <c r="N13" s="75"/>
      <c r="O13" s="30"/>
      <c r="P13" s="6"/>
    </row>
    <row r="14" spans="1:16" ht="39.75" customHeight="1">
      <c r="A14" s="16"/>
      <c r="B14" s="5"/>
      <c r="C14" s="5"/>
      <c r="D14" s="291"/>
      <c r="E14" s="294"/>
      <c r="F14" s="30"/>
      <c r="G14" s="31"/>
      <c r="H14" s="28"/>
      <c r="I14" s="30"/>
      <c r="J14" s="31"/>
      <c r="K14" s="32"/>
      <c r="L14" s="30"/>
      <c r="M14" s="31"/>
      <c r="N14" s="75"/>
      <c r="O14" s="30"/>
      <c r="P14" s="6"/>
    </row>
    <row r="15" spans="1:16" ht="39.75" customHeight="1">
      <c r="A15" s="16"/>
      <c r="B15" s="5"/>
      <c r="C15" s="5"/>
      <c r="D15" s="291"/>
      <c r="E15" s="294"/>
      <c r="F15" s="30"/>
      <c r="G15" s="31"/>
      <c r="H15" s="28"/>
      <c r="I15" s="30"/>
      <c r="J15" s="31"/>
      <c r="K15" s="32"/>
      <c r="L15" s="30"/>
      <c r="M15" s="31"/>
      <c r="N15" s="75"/>
      <c r="O15" s="30"/>
      <c r="P15" s="6"/>
    </row>
    <row r="16" spans="1:16" ht="39.75" customHeight="1">
      <c r="A16" s="16"/>
      <c r="B16" s="5"/>
      <c r="C16" s="5"/>
      <c r="D16" s="291"/>
      <c r="E16" s="294"/>
      <c r="F16" s="30"/>
      <c r="G16" s="31"/>
      <c r="H16" s="32"/>
      <c r="I16" s="30"/>
      <c r="J16" s="31"/>
      <c r="K16" s="32"/>
      <c r="L16" s="30"/>
      <c r="M16" s="31"/>
      <c r="N16" s="75"/>
      <c r="O16" s="30"/>
      <c r="P16" s="6"/>
    </row>
    <row r="17" spans="1:16" ht="39.75" customHeight="1">
      <c r="A17" s="16"/>
      <c r="B17" s="5"/>
      <c r="C17" s="5"/>
      <c r="D17" s="291"/>
      <c r="E17" s="294"/>
      <c r="F17" s="30"/>
      <c r="G17" s="31"/>
      <c r="H17" s="32"/>
      <c r="I17" s="30"/>
      <c r="J17" s="31"/>
      <c r="K17" s="32"/>
      <c r="L17" s="30"/>
      <c r="M17" s="31"/>
      <c r="N17" s="75"/>
      <c r="O17" s="30"/>
      <c r="P17" s="6"/>
    </row>
    <row r="18" spans="1:16" ht="39.75" customHeight="1">
      <c r="A18" s="16"/>
      <c r="B18" s="5"/>
      <c r="C18" s="5"/>
      <c r="D18" s="291"/>
      <c r="E18" s="294"/>
      <c r="F18" s="30"/>
      <c r="G18" s="31"/>
      <c r="H18" s="32"/>
      <c r="I18" s="30"/>
      <c r="J18" s="31"/>
      <c r="K18" s="32"/>
      <c r="L18" s="30"/>
      <c r="M18" s="31"/>
      <c r="N18" s="75"/>
      <c r="O18" s="30"/>
      <c r="P18" s="6"/>
    </row>
    <row r="19" spans="1:16" ht="39.75" customHeight="1">
      <c r="A19" s="16"/>
      <c r="B19" s="5"/>
      <c r="C19" s="5"/>
      <c r="D19" s="309"/>
      <c r="E19" s="310"/>
      <c r="F19" s="30"/>
      <c r="G19" s="31"/>
      <c r="H19" s="32"/>
      <c r="I19" s="30"/>
      <c r="J19" s="31"/>
      <c r="K19" s="32"/>
      <c r="L19" s="30"/>
      <c r="M19" s="31"/>
      <c r="N19" s="75"/>
      <c r="O19" s="30"/>
      <c r="P19" s="6"/>
    </row>
    <row r="20" spans="1:16" ht="39.75" customHeight="1">
      <c r="A20" s="16"/>
      <c r="B20" s="5"/>
      <c r="C20" s="5"/>
      <c r="D20" s="291"/>
      <c r="E20" s="294"/>
      <c r="F20" s="30"/>
      <c r="G20" s="31"/>
      <c r="H20" s="32"/>
      <c r="I20" s="30"/>
      <c r="J20" s="31"/>
      <c r="K20" s="32"/>
      <c r="L20" s="30"/>
      <c r="M20" s="31"/>
      <c r="N20" s="75"/>
      <c r="O20" s="30"/>
      <c r="P20" s="6"/>
    </row>
    <row r="21" spans="1:16" ht="39.75" customHeight="1">
      <c r="A21" s="16"/>
      <c r="B21" s="5"/>
      <c r="C21" s="5"/>
      <c r="D21" s="291"/>
      <c r="E21" s="294"/>
      <c r="F21" s="30"/>
      <c r="G21" s="31"/>
      <c r="H21" s="32"/>
      <c r="I21" s="30"/>
      <c r="J21" s="31"/>
      <c r="K21" s="32"/>
      <c r="L21" s="30"/>
      <c r="M21" s="31"/>
      <c r="N21" s="75"/>
      <c r="O21" s="30"/>
      <c r="P21" s="6"/>
    </row>
    <row r="22" spans="1:16" ht="39.75" customHeight="1">
      <c r="A22" s="16"/>
      <c r="B22" s="5"/>
      <c r="C22" s="5"/>
      <c r="D22" s="291"/>
      <c r="E22" s="294"/>
      <c r="F22" s="30"/>
      <c r="G22" s="31"/>
      <c r="H22" s="32"/>
      <c r="I22" s="30"/>
      <c r="J22" s="31"/>
      <c r="K22" s="32"/>
      <c r="L22" s="30"/>
      <c r="M22" s="31"/>
      <c r="N22" s="75"/>
      <c r="O22" s="30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2"/>
      <c r="I23" s="30"/>
      <c r="J23" s="31"/>
      <c r="K23" s="32"/>
      <c r="L23" s="30"/>
      <c r="M23" s="31"/>
      <c r="N23" s="75"/>
      <c r="O23" s="30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32"/>
      <c r="I24" s="30"/>
      <c r="J24" s="31"/>
      <c r="K24" s="32"/>
      <c r="L24" s="30"/>
      <c r="M24" s="31"/>
      <c r="N24" s="75"/>
      <c r="O24" s="30"/>
      <c r="P24" s="58"/>
    </row>
    <row r="25" spans="1:16" ht="39.75" customHeight="1">
      <c r="A25" s="16"/>
      <c r="B25" s="5"/>
      <c r="C25" s="5"/>
      <c r="D25" s="182"/>
      <c r="E25" s="284"/>
      <c r="F25" s="30"/>
      <c r="G25" s="31"/>
      <c r="H25" s="32"/>
      <c r="I25" s="30"/>
      <c r="J25" s="31"/>
      <c r="K25" s="32"/>
      <c r="L25" s="30"/>
      <c r="M25" s="31"/>
      <c r="N25" s="75"/>
      <c r="O25" s="129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32"/>
      <c r="I26" s="30"/>
      <c r="J26" s="31"/>
      <c r="K26" s="32"/>
      <c r="L26" s="30"/>
      <c r="M26" s="31"/>
      <c r="N26" s="75"/>
      <c r="O26" s="30"/>
      <c r="P26" s="10"/>
    </row>
    <row r="27" spans="1:16" ht="39.75" customHeight="1">
      <c r="A27" s="16"/>
      <c r="B27" s="5"/>
      <c r="C27" s="5"/>
      <c r="D27" s="182"/>
      <c r="E27" s="284"/>
      <c r="F27" s="30"/>
      <c r="G27" s="31"/>
      <c r="H27" s="32"/>
      <c r="I27" s="30"/>
      <c r="J27" s="31"/>
      <c r="K27" s="32"/>
      <c r="L27" s="30"/>
      <c r="M27" s="31"/>
      <c r="N27" s="75"/>
      <c r="O27" s="30"/>
      <c r="P27" s="6"/>
    </row>
    <row r="28" spans="1:16" ht="39.75" customHeight="1" thickBot="1">
      <c r="A28" s="17"/>
      <c r="B28" s="7"/>
      <c r="C28" s="7"/>
      <c r="D28" s="287"/>
      <c r="E28" s="288"/>
      <c r="F28" s="34"/>
      <c r="G28" s="35"/>
      <c r="H28" s="36"/>
      <c r="I28" s="34"/>
      <c r="J28" s="35"/>
      <c r="K28" s="36"/>
      <c r="L28" s="34"/>
      <c r="M28" s="35"/>
      <c r="N28" s="77"/>
      <c r="O28" s="34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P6:P7"/>
    <mergeCell ref="F3:G3"/>
    <mergeCell ref="A6:A7"/>
    <mergeCell ref="F6:H6"/>
    <mergeCell ref="I6:K6"/>
    <mergeCell ref="D6:E7"/>
    <mergeCell ref="D8:E8"/>
    <mergeCell ref="D9:E9"/>
    <mergeCell ref="D11:E11"/>
    <mergeCell ref="D12:E12"/>
    <mergeCell ref="D10:E10"/>
    <mergeCell ref="L6:N6"/>
    <mergeCell ref="D13:E13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7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256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316" t="s">
        <v>32</v>
      </c>
      <c r="D2" s="317"/>
    </row>
    <row r="3" spans="1:7" s="20" customFormat="1" ht="19.5" customHeight="1">
      <c r="A3" s="43" t="s">
        <v>33</v>
      </c>
      <c r="B3" s="44" t="s">
        <v>34</v>
      </c>
      <c r="C3" s="192" t="s">
        <v>69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68</v>
      </c>
      <c r="D4" s="195"/>
      <c r="F4" s="23"/>
      <c r="G4" s="21" t="s">
        <v>37</v>
      </c>
      <c r="H4" s="22" t="s">
        <v>291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27"/>
      <c r="I6" s="226" t="s">
        <v>43</v>
      </c>
      <c r="J6" s="227"/>
      <c r="K6" s="228"/>
      <c r="L6" s="226" t="s">
        <v>44</v>
      </c>
      <c r="M6" s="227"/>
      <c r="N6" s="228"/>
      <c r="O6" s="12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71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15" t="s">
        <v>51</v>
      </c>
      <c r="O7" s="13" t="s">
        <v>47</v>
      </c>
      <c r="P7" s="230"/>
    </row>
    <row r="8" spans="1:16" ht="39.75" customHeight="1">
      <c r="A8" s="62" t="s">
        <v>90</v>
      </c>
      <c r="B8" s="5">
        <v>1</v>
      </c>
      <c r="C8" s="9" t="s">
        <v>26</v>
      </c>
      <c r="D8" s="311" t="s">
        <v>292</v>
      </c>
      <c r="E8" s="312"/>
      <c r="F8" s="30">
        <v>1</v>
      </c>
      <c r="G8" s="31">
        <v>48700</v>
      </c>
      <c r="H8" s="31">
        <v>48700</v>
      </c>
      <c r="I8" s="30"/>
      <c r="J8" s="31"/>
      <c r="K8" s="32"/>
      <c r="L8" s="30">
        <v>1</v>
      </c>
      <c r="M8" s="31">
        <v>48700</v>
      </c>
      <c r="N8" s="32">
        <v>48700</v>
      </c>
      <c r="O8" s="33"/>
      <c r="P8" s="6" t="s">
        <v>137</v>
      </c>
    </row>
    <row r="9" spans="1:16" ht="39.75" customHeight="1">
      <c r="A9" s="62" t="s">
        <v>90</v>
      </c>
      <c r="B9" s="5">
        <v>2</v>
      </c>
      <c r="C9" s="9" t="s">
        <v>26</v>
      </c>
      <c r="D9" s="311" t="s">
        <v>292</v>
      </c>
      <c r="E9" s="312"/>
      <c r="F9" s="30">
        <v>2</v>
      </c>
      <c r="G9" s="31">
        <v>48700</v>
      </c>
      <c r="H9" s="31">
        <v>97400</v>
      </c>
      <c r="I9" s="30"/>
      <c r="J9" s="31"/>
      <c r="K9" s="31"/>
      <c r="L9" s="30">
        <v>2</v>
      </c>
      <c r="M9" s="31">
        <v>48700</v>
      </c>
      <c r="N9" s="32">
        <v>97400</v>
      </c>
      <c r="O9" s="33"/>
      <c r="P9" s="6" t="s">
        <v>182</v>
      </c>
    </row>
    <row r="10" spans="1:16" s="85" customFormat="1" ht="39.75" customHeight="1">
      <c r="A10" s="62" t="s">
        <v>90</v>
      </c>
      <c r="B10" s="5">
        <v>3</v>
      </c>
      <c r="C10" s="9" t="s">
        <v>26</v>
      </c>
      <c r="D10" s="311" t="s">
        <v>292</v>
      </c>
      <c r="E10" s="312"/>
      <c r="F10" s="30">
        <v>1</v>
      </c>
      <c r="G10" s="31">
        <v>48700</v>
      </c>
      <c r="H10" s="31">
        <v>48700</v>
      </c>
      <c r="I10" s="30"/>
      <c r="J10" s="31"/>
      <c r="K10" s="32"/>
      <c r="L10" s="30">
        <v>1</v>
      </c>
      <c r="M10" s="31">
        <v>48700</v>
      </c>
      <c r="N10" s="32">
        <v>48700</v>
      </c>
      <c r="O10" s="33"/>
      <c r="P10" s="6" t="s">
        <v>192</v>
      </c>
    </row>
    <row r="11" spans="1:16" s="85" customFormat="1" ht="39.75" customHeight="1">
      <c r="A11" s="62" t="s">
        <v>90</v>
      </c>
      <c r="B11" s="5">
        <v>4</v>
      </c>
      <c r="C11" s="9" t="s">
        <v>26</v>
      </c>
      <c r="D11" s="311" t="s">
        <v>292</v>
      </c>
      <c r="E11" s="312"/>
      <c r="F11" s="30">
        <v>1</v>
      </c>
      <c r="G11" s="31">
        <v>48700</v>
      </c>
      <c r="H11" s="31">
        <v>48700</v>
      </c>
      <c r="I11" s="30"/>
      <c r="J11" s="31"/>
      <c r="K11" s="32"/>
      <c r="L11" s="30">
        <v>1</v>
      </c>
      <c r="M11" s="31">
        <v>48700</v>
      </c>
      <c r="N11" s="32">
        <v>48700</v>
      </c>
      <c r="O11" s="33"/>
      <c r="P11" s="6" t="s">
        <v>94</v>
      </c>
    </row>
    <row r="12" spans="1:16" ht="39.75" customHeight="1">
      <c r="A12" s="79">
        <v>36611</v>
      </c>
      <c r="B12" s="5">
        <v>5</v>
      </c>
      <c r="C12" s="5" t="s">
        <v>109</v>
      </c>
      <c r="D12" s="215" t="s">
        <v>293</v>
      </c>
      <c r="E12" s="313"/>
      <c r="F12" s="30">
        <v>1</v>
      </c>
      <c r="G12" s="31">
        <v>32760</v>
      </c>
      <c r="H12" s="31">
        <v>32760</v>
      </c>
      <c r="I12" s="30"/>
      <c r="J12" s="31"/>
      <c r="K12" s="32"/>
      <c r="L12" s="30">
        <v>1</v>
      </c>
      <c r="M12" s="31">
        <v>32760</v>
      </c>
      <c r="N12" s="32">
        <v>32760</v>
      </c>
      <c r="O12" s="33"/>
      <c r="P12" s="6" t="s">
        <v>99</v>
      </c>
    </row>
    <row r="13" spans="1:16" ht="39.75" customHeight="1">
      <c r="A13" s="79">
        <v>36831</v>
      </c>
      <c r="B13" s="5">
        <v>6</v>
      </c>
      <c r="C13" s="5" t="s">
        <v>109</v>
      </c>
      <c r="D13" s="215" t="s">
        <v>294</v>
      </c>
      <c r="E13" s="216"/>
      <c r="F13" s="30">
        <v>1</v>
      </c>
      <c r="G13" s="31">
        <v>27700</v>
      </c>
      <c r="H13" s="75">
        <v>27700</v>
      </c>
      <c r="I13" s="30"/>
      <c r="J13" s="31"/>
      <c r="K13" s="32"/>
      <c r="L13" s="30">
        <v>1</v>
      </c>
      <c r="M13" s="31">
        <v>27700</v>
      </c>
      <c r="N13" s="32">
        <v>27700</v>
      </c>
      <c r="O13" s="33"/>
      <c r="P13" s="6" t="s">
        <v>295</v>
      </c>
    </row>
    <row r="14" spans="1:16" ht="39.75" customHeight="1">
      <c r="A14" s="16"/>
      <c r="B14" s="5"/>
      <c r="C14" s="5"/>
      <c r="D14" s="215"/>
      <c r="E14" s="216"/>
      <c r="F14" s="30"/>
      <c r="G14" s="31"/>
      <c r="H14" s="75"/>
      <c r="I14" s="30"/>
      <c r="J14" s="31"/>
      <c r="K14" s="32"/>
      <c r="L14" s="30"/>
      <c r="M14" s="31"/>
      <c r="N14" s="32"/>
      <c r="O14" s="33"/>
      <c r="P14" s="6"/>
    </row>
    <row r="15" spans="1:16" ht="39.75" customHeight="1">
      <c r="A15" s="16"/>
      <c r="B15" s="5"/>
      <c r="C15" s="5"/>
      <c r="D15" s="215"/>
      <c r="E15" s="216"/>
      <c r="F15" s="30"/>
      <c r="G15" s="31"/>
      <c r="H15" s="75"/>
      <c r="I15" s="30"/>
      <c r="J15" s="31"/>
      <c r="K15" s="32"/>
      <c r="L15" s="30"/>
      <c r="M15" s="31"/>
      <c r="N15" s="32"/>
      <c r="O15" s="33"/>
      <c r="P15" s="6"/>
    </row>
    <row r="16" spans="1:16" ht="39.75" customHeight="1">
      <c r="A16" s="16"/>
      <c r="B16" s="5"/>
      <c r="C16" s="5"/>
      <c r="D16" s="314"/>
      <c r="E16" s="315"/>
      <c r="F16" s="30"/>
      <c r="G16" s="31"/>
      <c r="H16" s="82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5"/>
      <c r="D17" s="291"/>
      <c r="E17" s="294"/>
      <c r="F17" s="30"/>
      <c r="G17" s="31"/>
      <c r="H17" s="82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5"/>
      <c r="D18" s="291"/>
      <c r="E18" s="294"/>
      <c r="F18" s="30"/>
      <c r="G18" s="31"/>
      <c r="H18" s="82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5"/>
      <c r="D19" s="314"/>
      <c r="E19" s="315"/>
      <c r="F19" s="30"/>
      <c r="G19" s="31"/>
      <c r="H19" s="82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16"/>
      <c r="B20" s="5"/>
      <c r="C20" s="5"/>
      <c r="D20" s="291"/>
      <c r="E20" s="294"/>
      <c r="F20" s="30"/>
      <c r="G20" s="31"/>
      <c r="H20" s="82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5"/>
      <c r="D21" s="314"/>
      <c r="E21" s="315"/>
      <c r="F21" s="30"/>
      <c r="G21" s="31"/>
      <c r="H21" s="75"/>
      <c r="I21" s="30"/>
      <c r="J21" s="31"/>
      <c r="K21" s="32"/>
      <c r="L21" s="30"/>
      <c r="M21" s="31"/>
      <c r="N21" s="32"/>
      <c r="O21" s="33"/>
      <c r="P21" s="6"/>
    </row>
    <row r="22" spans="1:16" ht="39.75" customHeight="1">
      <c r="A22" s="16"/>
      <c r="B22" s="5"/>
      <c r="C22" s="5"/>
      <c r="D22" s="291"/>
      <c r="E22" s="294"/>
      <c r="F22" s="30"/>
      <c r="G22" s="31"/>
      <c r="H22" s="75"/>
      <c r="I22" s="30"/>
      <c r="J22" s="31"/>
      <c r="K22" s="28"/>
      <c r="L22" s="30"/>
      <c r="M22" s="31"/>
      <c r="N22" s="32"/>
      <c r="O22" s="33"/>
      <c r="P22" s="6"/>
    </row>
    <row r="23" spans="1:16" ht="39.75" customHeight="1">
      <c r="A23" s="16"/>
      <c r="B23" s="5"/>
      <c r="C23" s="5"/>
      <c r="D23" s="291"/>
      <c r="E23" s="294"/>
      <c r="F23" s="30"/>
      <c r="G23" s="31"/>
      <c r="H23" s="75"/>
      <c r="I23" s="30"/>
      <c r="J23" s="31"/>
      <c r="K23" s="28"/>
      <c r="L23" s="30"/>
      <c r="M23" s="31"/>
      <c r="N23" s="32"/>
      <c r="O23" s="33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75"/>
      <c r="I24" s="30"/>
      <c r="J24" s="31"/>
      <c r="K24" s="32"/>
      <c r="L24" s="30"/>
      <c r="M24" s="31"/>
      <c r="N24" s="32"/>
      <c r="O24" s="33"/>
      <c r="P24" s="6"/>
    </row>
    <row r="25" spans="1:16" ht="39.75" customHeight="1">
      <c r="A25" s="16"/>
      <c r="B25" s="5"/>
      <c r="C25" s="5"/>
      <c r="D25" s="182"/>
      <c r="E25" s="284"/>
      <c r="F25" s="30"/>
      <c r="G25" s="31"/>
      <c r="H25" s="75"/>
      <c r="I25" s="30"/>
      <c r="J25" s="31"/>
      <c r="K25" s="32"/>
      <c r="L25" s="30"/>
      <c r="M25" s="31"/>
      <c r="N25" s="32"/>
      <c r="O25" s="33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75"/>
      <c r="I26" s="30"/>
      <c r="J26" s="31"/>
      <c r="K26" s="32"/>
      <c r="L26" s="30"/>
      <c r="M26" s="31"/>
      <c r="N26" s="32"/>
      <c r="O26" s="33"/>
      <c r="P26" s="6"/>
    </row>
    <row r="27" spans="1:16" ht="39.75" customHeight="1">
      <c r="A27" s="16"/>
      <c r="B27" s="5"/>
      <c r="C27" s="5"/>
      <c r="D27" s="182"/>
      <c r="E27" s="284"/>
      <c r="F27" s="30"/>
      <c r="G27" s="31"/>
      <c r="H27" s="75"/>
      <c r="I27" s="30"/>
      <c r="J27" s="31"/>
      <c r="K27" s="32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7"/>
      <c r="D28" s="287"/>
      <c r="E28" s="288"/>
      <c r="F28" s="34"/>
      <c r="G28" s="35"/>
      <c r="H28" s="77"/>
      <c r="I28" s="34"/>
      <c r="J28" s="35"/>
      <c r="K28" s="36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8:E18"/>
    <mergeCell ref="D19:E19"/>
    <mergeCell ref="D20:E20"/>
    <mergeCell ref="A1:P1"/>
    <mergeCell ref="C2:D2"/>
    <mergeCell ref="C3:D3"/>
    <mergeCell ref="C4:D4"/>
    <mergeCell ref="D14:E14"/>
    <mergeCell ref="D15:E15"/>
    <mergeCell ref="D16:E16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8:E8"/>
    <mergeCell ref="D11:E11"/>
    <mergeCell ref="D12:E12"/>
    <mergeCell ref="D10:E10"/>
    <mergeCell ref="D9:E9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316" t="s">
        <v>32</v>
      </c>
      <c r="D2" s="317"/>
    </row>
    <row r="3" spans="1:7" s="20" customFormat="1" ht="19.5" customHeight="1">
      <c r="A3" s="43" t="s">
        <v>33</v>
      </c>
      <c r="B3" s="44" t="s">
        <v>34</v>
      </c>
      <c r="C3" s="192" t="s">
        <v>69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68</v>
      </c>
      <c r="D4" s="195"/>
      <c r="F4" s="23"/>
      <c r="G4" s="21" t="s">
        <v>37</v>
      </c>
      <c r="H4" s="22" t="s">
        <v>296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27"/>
      <c r="I6" s="226" t="s">
        <v>43</v>
      </c>
      <c r="J6" s="227"/>
      <c r="K6" s="228"/>
      <c r="L6" s="226" t="s">
        <v>44</v>
      </c>
      <c r="M6" s="227"/>
      <c r="N6" s="227"/>
      <c r="O6" s="128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71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71" t="s">
        <v>51</v>
      </c>
      <c r="O7" s="14" t="s">
        <v>47</v>
      </c>
      <c r="P7" s="230"/>
    </row>
    <row r="8" spans="1:16" ht="39.75" customHeight="1">
      <c r="A8" s="62" t="s">
        <v>90</v>
      </c>
      <c r="B8" s="5">
        <v>1</v>
      </c>
      <c r="C8" s="9" t="s">
        <v>26</v>
      </c>
      <c r="D8" s="311" t="s">
        <v>297</v>
      </c>
      <c r="E8" s="312"/>
      <c r="F8" s="30">
        <v>1</v>
      </c>
      <c r="G8" s="31">
        <v>26800</v>
      </c>
      <c r="H8" s="31">
        <v>26800</v>
      </c>
      <c r="I8" s="30"/>
      <c r="J8" s="31"/>
      <c r="K8" s="32"/>
      <c r="L8" s="30">
        <v>1</v>
      </c>
      <c r="M8" s="31">
        <v>26800</v>
      </c>
      <c r="N8" s="75">
        <v>26800</v>
      </c>
      <c r="O8" s="30"/>
      <c r="P8" s="6" t="s">
        <v>99</v>
      </c>
    </row>
    <row r="9" spans="1:16" s="107" customFormat="1" ht="39.75" customHeight="1">
      <c r="A9" s="62" t="s">
        <v>396</v>
      </c>
      <c r="B9" s="5">
        <v>2</v>
      </c>
      <c r="C9" s="9" t="s">
        <v>109</v>
      </c>
      <c r="D9" s="311" t="s">
        <v>397</v>
      </c>
      <c r="E9" s="312"/>
      <c r="F9" s="30">
        <v>1</v>
      </c>
      <c r="G9" s="31">
        <v>18788</v>
      </c>
      <c r="H9" s="31">
        <v>18788</v>
      </c>
      <c r="I9" s="30"/>
      <c r="J9" s="31"/>
      <c r="K9" s="32"/>
      <c r="L9" s="30">
        <v>1</v>
      </c>
      <c r="M9" s="31">
        <v>18788</v>
      </c>
      <c r="N9" s="75">
        <v>18788</v>
      </c>
      <c r="O9" s="30"/>
      <c r="P9" s="6" t="s">
        <v>99</v>
      </c>
    </row>
    <row r="10" spans="1:16" s="85" customFormat="1" ht="39.75" customHeight="1">
      <c r="A10" s="16"/>
      <c r="B10" s="5"/>
      <c r="C10" s="5"/>
      <c r="D10" s="215"/>
      <c r="E10" s="216"/>
      <c r="F10" s="30"/>
      <c r="G10" s="31"/>
      <c r="H10" s="75"/>
      <c r="I10" s="30"/>
      <c r="J10" s="31"/>
      <c r="K10" s="32"/>
      <c r="L10" s="30"/>
      <c r="M10" s="31"/>
      <c r="N10" s="75"/>
      <c r="O10" s="30"/>
      <c r="P10" s="6"/>
    </row>
    <row r="11" spans="1:16" s="85" customFormat="1" ht="39.75" customHeight="1">
      <c r="A11" s="16"/>
      <c r="B11" s="5"/>
      <c r="C11" s="5"/>
      <c r="D11" s="215"/>
      <c r="E11" s="216"/>
      <c r="F11" s="30"/>
      <c r="G11" s="31"/>
      <c r="H11" s="75"/>
      <c r="I11" s="30"/>
      <c r="J11" s="31"/>
      <c r="K11" s="32"/>
      <c r="L11" s="30"/>
      <c r="M11" s="31"/>
      <c r="N11" s="75"/>
      <c r="O11" s="30"/>
      <c r="P11" s="6"/>
    </row>
    <row r="12" spans="1:16" ht="39.75" customHeight="1">
      <c r="A12" s="16"/>
      <c r="B12" s="5"/>
      <c r="C12" s="5"/>
      <c r="D12" s="215"/>
      <c r="E12" s="216"/>
      <c r="F12" s="30"/>
      <c r="G12" s="31"/>
      <c r="H12" s="75"/>
      <c r="I12" s="30"/>
      <c r="J12" s="31"/>
      <c r="K12" s="32"/>
      <c r="L12" s="30"/>
      <c r="M12" s="31"/>
      <c r="N12" s="75"/>
      <c r="O12" s="30"/>
      <c r="P12" s="6"/>
    </row>
    <row r="13" spans="1:16" ht="39.75" customHeight="1">
      <c r="A13" s="16"/>
      <c r="B13" s="5"/>
      <c r="C13" s="5"/>
      <c r="D13" s="98"/>
      <c r="E13" s="99"/>
      <c r="F13" s="30"/>
      <c r="G13" s="31"/>
      <c r="H13" s="75"/>
      <c r="I13" s="30"/>
      <c r="J13" s="31"/>
      <c r="K13" s="32"/>
      <c r="L13" s="30"/>
      <c r="M13" s="31"/>
      <c r="N13" s="75"/>
      <c r="O13" s="30"/>
      <c r="P13" s="6"/>
    </row>
    <row r="14" spans="1:16" ht="39.75" customHeight="1">
      <c r="A14" s="16"/>
      <c r="B14" s="5"/>
      <c r="C14" s="5"/>
      <c r="D14" s="215"/>
      <c r="E14" s="216"/>
      <c r="F14" s="30"/>
      <c r="G14" s="31"/>
      <c r="H14" s="75"/>
      <c r="I14" s="30"/>
      <c r="J14" s="31"/>
      <c r="K14" s="32"/>
      <c r="L14" s="30"/>
      <c r="M14" s="31"/>
      <c r="N14" s="75"/>
      <c r="O14" s="30"/>
      <c r="P14" s="6"/>
    </row>
    <row r="15" spans="1:16" ht="39.75" customHeight="1">
      <c r="A15" s="16"/>
      <c r="B15" s="5"/>
      <c r="C15" s="5"/>
      <c r="D15" s="215"/>
      <c r="E15" s="216"/>
      <c r="F15" s="30"/>
      <c r="G15" s="31"/>
      <c r="H15" s="75"/>
      <c r="I15" s="30"/>
      <c r="J15" s="31"/>
      <c r="K15" s="32"/>
      <c r="L15" s="30"/>
      <c r="M15" s="31"/>
      <c r="N15" s="75"/>
      <c r="O15" s="30"/>
      <c r="P15" s="6"/>
    </row>
    <row r="16" spans="1:16" ht="39.75" customHeight="1">
      <c r="A16" s="16"/>
      <c r="B16" s="5"/>
      <c r="C16" s="5"/>
      <c r="D16" s="314"/>
      <c r="E16" s="315"/>
      <c r="F16" s="30"/>
      <c r="G16" s="31"/>
      <c r="H16" s="82"/>
      <c r="I16" s="30"/>
      <c r="J16" s="31"/>
      <c r="K16" s="32"/>
      <c r="L16" s="30"/>
      <c r="M16" s="31"/>
      <c r="N16" s="75"/>
      <c r="O16" s="30"/>
      <c r="P16" s="6"/>
    </row>
    <row r="17" spans="1:16" ht="39.75" customHeight="1">
      <c r="A17" s="16"/>
      <c r="B17" s="5"/>
      <c r="C17" s="5"/>
      <c r="D17" s="291"/>
      <c r="E17" s="294"/>
      <c r="F17" s="30"/>
      <c r="G17" s="31"/>
      <c r="H17" s="82"/>
      <c r="I17" s="30"/>
      <c r="J17" s="31"/>
      <c r="K17" s="32"/>
      <c r="L17" s="30"/>
      <c r="M17" s="31"/>
      <c r="N17" s="75"/>
      <c r="O17" s="30"/>
      <c r="P17" s="6"/>
    </row>
    <row r="18" spans="1:16" ht="39.75" customHeight="1">
      <c r="A18" s="16"/>
      <c r="B18" s="5"/>
      <c r="C18" s="5"/>
      <c r="D18" s="291"/>
      <c r="E18" s="294"/>
      <c r="F18" s="30"/>
      <c r="G18" s="31"/>
      <c r="H18" s="82"/>
      <c r="I18" s="30"/>
      <c r="J18" s="31"/>
      <c r="K18" s="32"/>
      <c r="L18" s="30"/>
      <c r="M18" s="31"/>
      <c r="N18" s="75"/>
      <c r="O18" s="30"/>
      <c r="P18" s="6"/>
    </row>
    <row r="19" spans="1:16" ht="39.75" customHeight="1">
      <c r="A19" s="16"/>
      <c r="B19" s="5"/>
      <c r="C19" s="5"/>
      <c r="D19" s="314"/>
      <c r="E19" s="315"/>
      <c r="F19" s="30"/>
      <c r="G19" s="31"/>
      <c r="H19" s="82"/>
      <c r="I19" s="30"/>
      <c r="J19" s="31"/>
      <c r="K19" s="32"/>
      <c r="L19" s="30"/>
      <c r="M19" s="31"/>
      <c r="N19" s="75"/>
      <c r="O19" s="30"/>
      <c r="P19" s="6"/>
    </row>
    <row r="20" spans="1:16" ht="39.75" customHeight="1">
      <c r="A20" s="16"/>
      <c r="B20" s="5"/>
      <c r="C20" s="5"/>
      <c r="D20" s="291"/>
      <c r="E20" s="294"/>
      <c r="F20" s="30"/>
      <c r="G20" s="31"/>
      <c r="H20" s="82"/>
      <c r="I20" s="30"/>
      <c r="J20" s="31"/>
      <c r="K20" s="32"/>
      <c r="L20" s="30"/>
      <c r="M20" s="31"/>
      <c r="N20" s="75"/>
      <c r="O20" s="30"/>
      <c r="P20" s="6"/>
    </row>
    <row r="21" spans="1:16" ht="39.75" customHeight="1">
      <c r="A21" s="16"/>
      <c r="B21" s="5"/>
      <c r="C21" s="5"/>
      <c r="D21" s="314"/>
      <c r="E21" s="315"/>
      <c r="F21" s="30"/>
      <c r="G21" s="31"/>
      <c r="H21" s="75"/>
      <c r="I21" s="30"/>
      <c r="J21" s="31"/>
      <c r="K21" s="32"/>
      <c r="L21" s="30"/>
      <c r="M21" s="31"/>
      <c r="N21" s="75"/>
      <c r="O21" s="30"/>
      <c r="P21" s="6"/>
    </row>
    <row r="22" spans="1:16" ht="39.75" customHeight="1">
      <c r="A22" s="16"/>
      <c r="B22" s="5"/>
      <c r="C22" s="5"/>
      <c r="D22" s="291"/>
      <c r="E22" s="294"/>
      <c r="F22" s="30"/>
      <c r="G22" s="31"/>
      <c r="H22" s="75"/>
      <c r="I22" s="30"/>
      <c r="J22" s="31"/>
      <c r="K22" s="28"/>
      <c r="L22" s="30"/>
      <c r="M22" s="31"/>
      <c r="N22" s="75"/>
      <c r="O22" s="30"/>
      <c r="P22" s="6"/>
    </row>
    <row r="23" spans="1:16" ht="39.75" customHeight="1">
      <c r="A23" s="16"/>
      <c r="B23" s="5"/>
      <c r="C23" s="5"/>
      <c r="D23" s="291"/>
      <c r="E23" s="294"/>
      <c r="F23" s="30"/>
      <c r="G23" s="31"/>
      <c r="H23" s="75"/>
      <c r="I23" s="30"/>
      <c r="J23" s="31"/>
      <c r="K23" s="28"/>
      <c r="L23" s="30"/>
      <c r="M23" s="31"/>
      <c r="N23" s="75"/>
      <c r="O23" s="30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75"/>
      <c r="I24" s="30"/>
      <c r="J24" s="31"/>
      <c r="K24" s="32"/>
      <c r="L24" s="30"/>
      <c r="M24" s="31"/>
      <c r="N24" s="75"/>
      <c r="O24" s="30"/>
      <c r="P24" s="6"/>
    </row>
    <row r="25" spans="1:16" ht="39.75" customHeight="1">
      <c r="A25" s="16"/>
      <c r="B25" s="5"/>
      <c r="C25" s="5"/>
      <c r="D25" s="182"/>
      <c r="E25" s="284"/>
      <c r="F25" s="30"/>
      <c r="G25" s="31"/>
      <c r="H25" s="75"/>
      <c r="I25" s="30"/>
      <c r="J25" s="31"/>
      <c r="K25" s="32"/>
      <c r="L25" s="30"/>
      <c r="M25" s="31"/>
      <c r="N25" s="75"/>
      <c r="O25" s="30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75"/>
      <c r="I26" s="30"/>
      <c r="J26" s="31"/>
      <c r="K26" s="32"/>
      <c r="L26" s="30"/>
      <c r="M26" s="31"/>
      <c r="N26" s="75"/>
      <c r="O26" s="30"/>
      <c r="P26" s="6"/>
    </row>
    <row r="27" spans="1:16" ht="39.75" customHeight="1">
      <c r="A27" s="16"/>
      <c r="B27" s="5"/>
      <c r="C27" s="5"/>
      <c r="D27" s="182"/>
      <c r="E27" s="284"/>
      <c r="F27" s="30"/>
      <c r="G27" s="31"/>
      <c r="H27" s="75"/>
      <c r="I27" s="30"/>
      <c r="J27" s="31"/>
      <c r="K27" s="32"/>
      <c r="L27" s="30"/>
      <c r="M27" s="31"/>
      <c r="N27" s="75"/>
      <c r="O27" s="30"/>
      <c r="P27" s="6"/>
    </row>
    <row r="28" spans="1:16" ht="39.75" customHeight="1" thickBot="1">
      <c r="A28" s="17"/>
      <c r="B28" s="7"/>
      <c r="C28" s="7"/>
      <c r="D28" s="287"/>
      <c r="E28" s="288"/>
      <c r="F28" s="34"/>
      <c r="G28" s="35"/>
      <c r="H28" s="77"/>
      <c r="I28" s="34"/>
      <c r="J28" s="35"/>
      <c r="K28" s="36"/>
      <c r="L28" s="34"/>
      <c r="M28" s="35"/>
      <c r="N28" s="77"/>
      <c r="O28" s="34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1">
    <mergeCell ref="P6:P7"/>
    <mergeCell ref="F3:G3"/>
    <mergeCell ref="A6:A7"/>
    <mergeCell ref="F6:H6"/>
    <mergeCell ref="I6:K6"/>
    <mergeCell ref="D6:E7"/>
    <mergeCell ref="D8:E8"/>
    <mergeCell ref="D11:E11"/>
    <mergeCell ref="D12:E12"/>
    <mergeCell ref="D10:E10"/>
    <mergeCell ref="D9:E9"/>
    <mergeCell ref="L6:N6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26:E26"/>
    <mergeCell ref="D27:E27"/>
    <mergeCell ref="D28:E28"/>
    <mergeCell ref="A1:P1"/>
    <mergeCell ref="C2:D2"/>
    <mergeCell ref="C3:D3"/>
    <mergeCell ref="C4:D4"/>
    <mergeCell ref="D22:E22"/>
    <mergeCell ref="D23:E23"/>
    <mergeCell ref="D24:E24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369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1" customHeight="1">
      <c r="A2" s="45"/>
      <c r="B2" s="46" t="s">
        <v>18</v>
      </c>
      <c r="C2" s="198" t="s">
        <v>19</v>
      </c>
      <c r="D2" s="199"/>
    </row>
    <row r="3" spans="1:7" s="20" customFormat="1" ht="24" customHeight="1">
      <c r="A3" s="43" t="s">
        <v>20</v>
      </c>
      <c r="B3" s="44" t="s">
        <v>21</v>
      </c>
      <c r="C3" s="192" t="s">
        <v>128</v>
      </c>
      <c r="D3" s="193"/>
      <c r="F3" s="174" t="s">
        <v>367</v>
      </c>
      <c r="G3" s="174"/>
    </row>
    <row r="4" spans="1:16" s="20" customFormat="1" ht="28.5" customHeight="1" thickBot="1">
      <c r="A4" s="41" t="s">
        <v>23</v>
      </c>
      <c r="B4" s="42" t="s">
        <v>24</v>
      </c>
      <c r="C4" s="194" t="s">
        <v>129</v>
      </c>
      <c r="D4" s="195"/>
      <c r="F4" s="38"/>
      <c r="G4" s="202" t="s">
        <v>372</v>
      </c>
      <c r="H4" s="203"/>
      <c r="I4" s="203"/>
      <c r="J4" s="203"/>
      <c r="K4" s="22"/>
      <c r="O4" s="21" t="s">
        <v>25</v>
      </c>
      <c r="P4" s="40" t="s">
        <v>112</v>
      </c>
    </row>
    <row r="5" ht="15" customHeight="1" thickBot="1"/>
    <row r="6" spans="1:16" s="4" customFormat="1" ht="24.75" customHeight="1">
      <c r="A6" s="175" t="s">
        <v>0</v>
      </c>
      <c r="B6" s="130" t="s">
        <v>1</v>
      </c>
      <c r="C6" s="130" t="s">
        <v>3</v>
      </c>
      <c r="D6" s="171" t="s">
        <v>9</v>
      </c>
      <c r="E6" s="177"/>
      <c r="F6" s="171" t="s">
        <v>5</v>
      </c>
      <c r="G6" s="171"/>
      <c r="H6" s="171"/>
      <c r="I6" s="171" t="s">
        <v>6</v>
      </c>
      <c r="J6" s="171"/>
      <c r="K6" s="171"/>
      <c r="L6" s="171" t="s">
        <v>7</v>
      </c>
      <c r="M6" s="171"/>
      <c r="N6" s="171"/>
      <c r="O6" s="130" t="s">
        <v>8</v>
      </c>
      <c r="P6" s="172" t="s">
        <v>16</v>
      </c>
    </row>
    <row r="7" spans="1:16" s="4" customFormat="1" ht="24.75" customHeight="1">
      <c r="A7" s="176"/>
      <c r="B7" s="88" t="s">
        <v>2</v>
      </c>
      <c r="C7" s="88" t="s">
        <v>4</v>
      </c>
      <c r="D7" s="178"/>
      <c r="E7" s="178"/>
      <c r="F7" s="88" t="s">
        <v>10</v>
      </c>
      <c r="G7" s="88" t="s">
        <v>12</v>
      </c>
      <c r="H7" s="88" t="s">
        <v>11</v>
      </c>
      <c r="I7" s="88" t="s">
        <v>10</v>
      </c>
      <c r="J7" s="88" t="s">
        <v>12</v>
      </c>
      <c r="K7" s="88" t="s">
        <v>11</v>
      </c>
      <c r="L7" s="88" t="s">
        <v>10</v>
      </c>
      <c r="M7" s="88" t="s">
        <v>12</v>
      </c>
      <c r="N7" s="88" t="s">
        <v>11</v>
      </c>
      <c r="O7" s="88" t="s">
        <v>2</v>
      </c>
      <c r="P7" s="173"/>
    </row>
    <row r="8" spans="1:16" ht="39.75" customHeight="1">
      <c r="A8" s="79">
        <v>38569</v>
      </c>
      <c r="B8" s="5">
        <v>1</v>
      </c>
      <c r="C8" s="5" t="s">
        <v>123</v>
      </c>
      <c r="D8" s="179" t="s">
        <v>341</v>
      </c>
      <c r="E8" s="179"/>
      <c r="F8" s="31">
        <v>1</v>
      </c>
      <c r="G8" s="31">
        <v>26040</v>
      </c>
      <c r="H8" s="31">
        <v>26040</v>
      </c>
      <c r="I8" s="31"/>
      <c r="J8" s="31"/>
      <c r="K8" s="31"/>
      <c r="L8" s="31">
        <v>1</v>
      </c>
      <c r="M8" s="31">
        <v>26040</v>
      </c>
      <c r="N8" s="31">
        <v>26040</v>
      </c>
      <c r="O8" s="31"/>
      <c r="P8" s="6" t="s">
        <v>342</v>
      </c>
    </row>
    <row r="9" spans="1:16" ht="39.75" customHeight="1">
      <c r="A9" s="16"/>
      <c r="B9" s="5"/>
      <c r="C9" s="5"/>
      <c r="D9" s="179"/>
      <c r="E9" s="179"/>
      <c r="F9" s="31"/>
      <c r="G9" s="31"/>
      <c r="H9" s="31"/>
      <c r="I9" s="31"/>
      <c r="J9" s="31"/>
      <c r="K9" s="31"/>
      <c r="L9" s="31"/>
      <c r="M9" s="31"/>
      <c r="N9" s="31"/>
      <c r="O9" s="31"/>
      <c r="P9" s="6"/>
    </row>
    <row r="10" spans="1:16" ht="39.75" customHeight="1">
      <c r="A10" s="16"/>
      <c r="B10" s="5"/>
      <c r="C10" s="5"/>
      <c r="D10" s="179"/>
      <c r="E10" s="179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6"/>
    </row>
    <row r="11" spans="1:16" ht="39.75" customHeight="1">
      <c r="A11" s="16"/>
      <c r="B11" s="5"/>
      <c r="C11" s="5"/>
      <c r="D11" s="179"/>
      <c r="E11" s="179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6"/>
    </row>
    <row r="12" spans="1:16" ht="39.75" customHeight="1">
      <c r="A12" s="16"/>
      <c r="B12" s="5"/>
      <c r="C12" s="5"/>
      <c r="D12" s="179"/>
      <c r="E12" s="179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6"/>
    </row>
    <row r="13" spans="1:16" ht="39.75" customHeight="1">
      <c r="A13" s="16"/>
      <c r="B13" s="5"/>
      <c r="C13" s="5"/>
      <c r="D13" s="179"/>
      <c r="E13" s="179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6"/>
    </row>
    <row r="14" spans="1:16" ht="39.75" customHeight="1">
      <c r="A14" s="16"/>
      <c r="B14" s="5"/>
      <c r="C14" s="5"/>
      <c r="D14" s="179"/>
      <c r="E14" s="179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6"/>
    </row>
    <row r="15" spans="1:16" ht="39.75" customHeight="1">
      <c r="A15" s="16"/>
      <c r="B15" s="5"/>
      <c r="C15" s="5"/>
      <c r="D15" s="179"/>
      <c r="E15" s="179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6"/>
    </row>
    <row r="16" spans="1:16" ht="39.75" customHeight="1">
      <c r="A16" s="16"/>
      <c r="B16" s="5"/>
      <c r="C16" s="5"/>
      <c r="D16" s="179"/>
      <c r="E16" s="179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"/>
    </row>
    <row r="17" spans="1:16" ht="39.75" customHeight="1">
      <c r="A17" s="16"/>
      <c r="B17" s="5"/>
      <c r="C17" s="5"/>
      <c r="D17" s="179"/>
      <c r="E17" s="179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"/>
    </row>
    <row r="18" spans="1:16" ht="39.75" customHeight="1">
      <c r="A18" s="16"/>
      <c r="B18" s="5"/>
      <c r="C18" s="5"/>
      <c r="D18" s="179"/>
      <c r="E18" s="179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"/>
    </row>
    <row r="19" spans="1:16" ht="39.75" customHeight="1">
      <c r="A19" s="16"/>
      <c r="B19" s="5"/>
      <c r="C19" s="5"/>
      <c r="D19" s="179"/>
      <c r="E19" s="179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6"/>
    </row>
    <row r="20" spans="1:16" ht="39.75" customHeight="1">
      <c r="A20" s="16"/>
      <c r="B20" s="5"/>
      <c r="C20" s="5"/>
      <c r="D20" s="179"/>
      <c r="E20" s="179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</row>
    <row r="21" spans="1:16" ht="39.75" customHeight="1">
      <c r="A21" s="16"/>
      <c r="B21" s="5"/>
      <c r="C21" s="5"/>
      <c r="D21" s="179"/>
      <c r="E21" s="17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6"/>
      <c r="B22" s="5"/>
      <c r="C22" s="5"/>
      <c r="D22" s="179"/>
      <c r="E22" s="17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"/>
    </row>
    <row r="23" spans="1:16" ht="39.75" customHeight="1">
      <c r="A23" s="16"/>
      <c r="B23" s="5"/>
      <c r="C23" s="5"/>
      <c r="D23" s="179"/>
      <c r="E23" s="179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6"/>
      <c r="B24" s="5"/>
      <c r="C24" s="5"/>
      <c r="D24" s="179"/>
      <c r="E24" s="179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6"/>
      <c r="B25" s="5"/>
      <c r="C25" s="5"/>
      <c r="D25" s="179"/>
      <c r="E25" s="17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</row>
    <row r="26" spans="1:16" ht="39.75" customHeight="1">
      <c r="A26" s="16"/>
      <c r="B26" s="5"/>
      <c r="C26" s="5"/>
      <c r="D26" s="179"/>
      <c r="E26" s="17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</row>
    <row r="27" spans="1:16" ht="39.75" customHeight="1" thickBot="1">
      <c r="A27" s="17"/>
      <c r="B27" s="7"/>
      <c r="C27" s="7"/>
      <c r="D27" s="188"/>
      <c r="E27" s="188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8"/>
    </row>
    <row r="28" spans="1:16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="1" customFormat="1" ht="24.75" customHeight="1"/>
    <row r="30" s="1" customFormat="1" ht="24.75" customHeight="1"/>
    <row r="31" s="1" customFormat="1" ht="24.75" customHeight="1"/>
    <row r="32" s="1" customFormat="1" ht="18.75"/>
    <row r="33" s="1" customFormat="1" ht="18.75"/>
    <row r="34" s="1" customFormat="1" ht="18.75"/>
    <row r="35" s="1" customFormat="1" ht="18.75"/>
  </sheetData>
  <sheetProtection/>
  <mergeCells count="32">
    <mergeCell ref="D17:E17"/>
    <mergeCell ref="D18:E18"/>
    <mergeCell ref="D19:E19"/>
    <mergeCell ref="A1:P1"/>
    <mergeCell ref="G4:J4"/>
    <mergeCell ref="C2:D2"/>
    <mergeCell ref="C3:D3"/>
    <mergeCell ref="C4:D4"/>
    <mergeCell ref="D14:E14"/>
    <mergeCell ref="D15:E15"/>
    <mergeCell ref="D25:E25"/>
    <mergeCell ref="D26:E26"/>
    <mergeCell ref="D27:E27"/>
    <mergeCell ref="D20:E20"/>
    <mergeCell ref="D21:E21"/>
    <mergeCell ref="D22:E22"/>
    <mergeCell ref="D23:E23"/>
    <mergeCell ref="D24:E24"/>
    <mergeCell ref="D16:E16"/>
    <mergeCell ref="D8:E8"/>
    <mergeCell ref="D9:E9"/>
    <mergeCell ref="D10:E10"/>
    <mergeCell ref="D11:E11"/>
    <mergeCell ref="D12:E12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300" verticalDpi="3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298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316" t="s">
        <v>32</v>
      </c>
      <c r="D2" s="317"/>
    </row>
    <row r="3" spans="1:7" s="20" customFormat="1" ht="19.5" customHeight="1">
      <c r="A3" s="43" t="s">
        <v>33</v>
      </c>
      <c r="B3" s="44" t="s">
        <v>34</v>
      </c>
      <c r="C3" s="192" t="s">
        <v>69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68</v>
      </c>
      <c r="D4" s="195"/>
      <c r="F4" s="23"/>
      <c r="G4" s="21" t="s">
        <v>37</v>
      </c>
      <c r="H4" s="22" t="s">
        <v>299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27"/>
      <c r="I6" s="226" t="s">
        <v>43</v>
      </c>
      <c r="J6" s="227"/>
      <c r="K6" s="228"/>
      <c r="L6" s="226" t="s">
        <v>44</v>
      </c>
      <c r="M6" s="227"/>
      <c r="N6" s="227"/>
      <c r="O6" s="128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71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71" t="s">
        <v>51</v>
      </c>
      <c r="O7" s="14" t="s">
        <v>47</v>
      </c>
      <c r="P7" s="230"/>
    </row>
    <row r="8" spans="1:16" ht="39.75" customHeight="1">
      <c r="A8" s="62" t="s">
        <v>90</v>
      </c>
      <c r="B8" s="5">
        <v>1</v>
      </c>
      <c r="C8" s="9" t="s">
        <v>26</v>
      </c>
      <c r="D8" s="311" t="s">
        <v>300</v>
      </c>
      <c r="E8" s="312"/>
      <c r="F8" s="30">
        <v>1</v>
      </c>
      <c r="G8" s="31">
        <v>17600</v>
      </c>
      <c r="H8" s="31">
        <v>17600</v>
      </c>
      <c r="I8" s="30"/>
      <c r="J8" s="31"/>
      <c r="K8" s="32"/>
      <c r="L8" s="30">
        <v>1</v>
      </c>
      <c r="M8" s="31">
        <v>17600</v>
      </c>
      <c r="N8" s="75">
        <v>17600</v>
      </c>
      <c r="O8" s="30"/>
      <c r="P8" s="6" t="s">
        <v>99</v>
      </c>
    </row>
    <row r="9" spans="1:16" ht="39.75" customHeight="1">
      <c r="A9" s="108"/>
      <c r="B9" s="109"/>
      <c r="C9" s="109"/>
      <c r="D9" s="318"/>
      <c r="E9" s="319"/>
      <c r="F9" s="110"/>
      <c r="G9" s="111"/>
      <c r="H9" s="112"/>
      <c r="I9" s="110"/>
      <c r="J9" s="111"/>
      <c r="K9" s="113"/>
      <c r="L9" s="110"/>
      <c r="M9" s="111"/>
      <c r="N9" s="112"/>
      <c r="O9" s="110"/>
      <c r="P9" s="106"/>
    </row>
    <row r="10" spans="1:16" s="85" customFormat="1" ht="39.75" customHeight="1">
      <c r="A10" s="16"/>
      <c r="B10" s="5"/>
      <c r="C10" s="5"/>
      <c r="D10" s="215"/>
      <c r="E10" s="216"/>
      <c r="F10" s="30"/>
      <c r="G10" s="31"/>
      <c r="H10" s="75"/>
      <c r="I10" s="30"/>
      <c r="J10" s="31"/>
      <c r="K10" s="32"/>
      <c r="L10" s="30"/>
      <c r="M10" s="31"/>
      <c r="N10" s="75"/>
      <c r="O10" s="30"/>
      <c r="P10" s="6"/>
    </row>
    <row r="11" spans="1:16" s="85" customFormat="1" ht="39.75" customHeight="1">
      <c r="A11" s="16"/>
      <c r="B11" s="5"/>
      <c r="C11" s="5"/>
      <c r="D11" s="215"/>
      <c r="E11" s="216"/>
      <c r="F11" s="30"/>
      <c r="G11" s="31"/>
      <c r="H11" s="75"/>
      <c r="I11" s="30"/>
      <c r="J11" s="31"/>
      <c r="K11" s="32"/>
      <c r="L11" s="30"/>
      <c r="M11" s="31"/>
      <c r="N11" s="75"/>
      <c r="O11" s="30"/>
      <c r="P11" s="6"/>
    </row>
    <row r="12" spans="1:16" ht="39.75" customHeight="1">
      <c r="A12" s="16"/>
      <c r="B12" s="5"/>
      <c r="C12" s="5"/>
      <c r="D12" s="215"/>
      <c r="E12" s="216"/>
      <c r="F12" s="30"/>
      <c r="G12" s="31"/>
      <c r="H12" s="75"/>
      <c r="I12" s="30"/>
      <c r="J12" s="31"/>
      <c r="K12" s="32"/>
      <c r="L12" s="30"/>
      <c r="M12" s="31"/>
      <c r="N12" s="75"/>
      <c r="O12" s="30"/>
      <c r="P12" s="6"/>
    </row>
    <row r="13" spans="1:16" ht="39.75" customHeight="1">
      <c r="A13" s="16"/>
      <c r="B13" s="5"/>
      <c r="C13" s="5"/>
      <c r="D13" s="98"/>
      <c r="E13" s="99"/>
      <c r="F13" s="30"/>
      <c r="G13" s="31"/>
      <c r="H13" s="75"/>
      <c r="I13" s="30"/>
      <c r="J13" s="31"/>
      <c r="K13" s="32"/>
      <c r="L13" s="30"/>
      <c r="M13" s="31"/>
      <c r="N13" s="75"/>
      <c r="O13" s="30"/>
      <c r="P13" s="6"/>
    </row>
    <row r="14" spans="1:16" ht="39.75" customHeight="1">
      <c r="A14" s="16"/>
      <c r="B14" s="5"/>
      <c r="C14" s="5"/>
      <c r="D14" s="215"/>
      <c r="E14" s="216"/>
      <c r="F14" s="30"/>
      <c r="G14" s="31"/>
      <c r="H14" s="75"/>
      <c r="I14" s="30"/>
      <c r="J14" s="31"/>
      <c r="K14" s="32"/>
      <c r="L14" s="30"/>
      <c r="M14" s="31"/>
      <c r="N14" s="75"/>
      <c r="O14" s="30"/>
      <c r="P14" s="6"/>
    </row>
    <row r="15" spans="1:16" ht="39.75" customHeight="1">
      <c r="A15" s="16"/>
      <c r="B15" s="5"/>
      <c r="C15" s="5"/>
      <c r="D15" s="215"/>
      <c r="E15" s="216"/>
      <c r="F15" s="30"/>
      <c r="G15" s="31"/>
      <c r="H15" s="75"/>
      <c r="I15" s="30"/>
      <c r="J15" s="31"/>
      <c r="K15" s="32"/>
      <c r="L15" s="30"/>
      <c r="M15" s="31"/>
      <c r="N15" s="75"/>
      <c r="O15" s="30"/>
      <c r="P15" s="6"/>
    </row>
    <row r="16" spans="1:16" ht="39.75" customHeight="1">
      <c r="A16" s="16"/>
      <c r="B16" s="5"/>
      <c r="C16" s="5"/>
      <c r="D16" s="314"/>
      <c r="E16" s="315"/>
      <c r="F16" s="30"/>
      <c r="G16" s="31"/>
      <c r="H16" s="82"/>
      <c r="I16" s="30"/>
      <c r="J16" s="31"/>
      <c r="K16" s="32"/>
      <c r="L16" s="30"/>
      <c r="M16" s="31"/>
      <c r="N16" s="75"/>
      <c r="O16" s="30"/>
      <c r="P16" s="6"/>
    </row>
    <row r="17" spans="1:16" ht="39.75" customHeight="1">
      <c r="A17" s="16"/>
      <c r="B17" s="5"/>
      <c r="C17" s="5"/>
      <c r="D17" s="291"/>
      <c r="E17" s="294"/>
      <c r="F17" s="30"/>
      <c r="G17" s="31"/>
      <c r="H17" s="82"/>
      <c r="I17" s="30"/>
      <c r="J17" s="31"/>
      <c r="K17" s="32"/>
      <c r="L17" s="30"/>
      <c r="M17" s="31"/>
      <c r="N17" s="75"/>
      <c r="O17" s="30"/>
      <c r="P17" s="6"/>
    </row>
    <row r="18" spans="1:16" ht="39.75" customHeight="1">
      <c r="A18" s="16"/>
      <c r="B18" s="5"/>
      <c r="C18" s="5"/>
      <c r="D18" s="291"/>
      <c r="E18" s="294"/>
      <c r="F18" s="30"/>
      <c r="G18" s="31"/>
      <c r="H18" s="82"/>
      <c r="I18" s="30"/>
      <c r="J18" s="31"/>
      <c r="K18" s="32"/>
      <c r="L18" s="30"/>
      <c r="M18" s="31"/>
      <c r="N18" s="75"/>
      <c r="O18" s="30"/>
      <c r="P18" s="6"/>
    </row>
    <row r="19" spans="1:16" ht="39.75" customHeight="1">
      <c r="A19" s="16"/>
      <c r="B19" s="5"/>
      <c r="C19" s="5"/>
      <c r="D19" s="314"/>
      <c r="E19" s="315"/>
      <c r="F19" s="30"/>
      <c r="G19" s="31"/>
      <c r="H19" s="82"/>
      <c r="I19" s="30"/>
      <c r="J19" s="31"/>
      <c r="K19" s="32"/>
      <c r="L19" s="30"/>
      <c r="M19" s="31"/>
      <c r="N19" s="75"/>
      <c r="O19" s="30"/>
      <c r="P19" s="6"/>
    </row>
    <row r="20" spans="1:16" ht="39.75" customHeight="1">
      <c r="A20" s="16"/>
      <c r="B20" s="5"/>
      <c r="C20" s="5"/>
      <c r="D20" s="291"/>
      <c r="E20" s="294"/>
      <c r="F20" s="30"/>
      <c r="G20" s="31"/>
      <c r="H20" s="82"/>
      <c r="I20" s="30"/>
      <c r="J20" s="31"/>
      <c r="K20" s="32"/>
      <c r="L20" s="30"/>
      <c r="M20" s="31"/>
      <c r="N20" s="75"/>
      <c r="O20" s="30"/>
      <c r="P20" s="6"/>
    </row>
    <row r="21" spans="1:16" ht="39.75" customHeight="1">
      <c r="A21" s="16"/>
      <c r="B21" s="5"/>
      <c r="C21" s="5"/>
      <c r="D21" s="314"/>
      <c r="E21" s="315"/>
      <c r="F21" s="30"/>
      <c r="G21" s="31"/>
      <c r="H21" s="75"/>
      <c r="I21" s="30"/>
      <c r="J21" s="31"/>
      <c r="K21" s="32"/>
      <c r="L21" s="30"/>
      <c r="M21" s="31"/>
      <c r="N21" s="75"/>
      <c r="O21" s="30"/>
      <c r="P21" s="6"/>
    </row>
    <row r="22" spans="1:16" ht="39.75" customHeight="1">
      <c r="A22" s="16"/>
      <c r="B22" s="5"/>
      <c r="C22" s="5"/>
      <c r="D22" s="291"/>
      <c r="E22" s="294"/>
      <c r="F22" s="30"/>
      <c r="G22" s="31"/>
      <c r="H22" s="75"/>
      <c r="I22" s="30"/>
      <c r="J22" s="31"/>
      <c r="K22" s="28"/>
      <c r="L22" s="30"/>
      <c r="M22" s="31"/>
      <c r="N22" s="75"/>
      <c r="O22" s="30"/>
      <c r="P22" s="6"/>
    </row>
    <row r="23" spans="1:16" ht="39.75" customHeight="1">
      <c r="A23" s="16"/>
      <c r="B23" s="5"/>
      <c r="C23" s="5"/>
      <c r="D23" s="291"/>
      <c r="E23" s="294"/>
      <c r="F23" s="30"/>
      <c r="G23" s="31"/>
      <c r="H23" s="75"/>
      <c r="I23" s="30"/>
      <c r="J23" s="31"/>
      <c r="K23" s="28"/>
      <c r="L23" s="30"/>
      <c r="M23" s="31"/>
      <c r="N23" s="75"/>
      <c r="O23" s="30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75"/>
      <c r="I24" s="30"/>
      <c r="J24" s="31"/>
      <c r="K24" s="32"/>
      <c r="L24" s="30"/>
      <c r="M24" s="31"/>
      <c r="N24" s="75"/>
      <c r="O24" s="30"/>
      <c r="P24" s="6"/>
    </row>
    <row r="25" spans="1:16" ht="39.75" customHeight="1">
      <c r="A25" s="16"/>
      <c r="B25" s="5"/>
      <c r="C25" s="5"/>
      <c r="D25" s="182"/>
      <c r="E25" s="284"/>
      <c r="F25" s="30"/>
      <c r="G25" s="31"/>
      <c r="H25" s="75"/>
      <c r="I25" s="30"/>
      <c r="J25" s="31"/>
      <c r="K25" s="32"/>
      <c r="L25" s="30"/>
      <c r="M25" s="31"/>
      <c r="N25" s="75"/>
      <c r="O25" s="30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75"/>
      <c r="I26" s="30"/>
      <c r="J26" s="31"/>
      <c r="K26" s="32"/>
      <c r="L26" s="30"/>
      <c r="M26" s="31"/>
      <c r="N26" s="75"/>
      <c r="O26" s="30"/>
      <c r="P26" s="6"/>
    </row>
    <row r="27" spans="1:16" ht="39.75" customHeight="1">
      <c r="A27" s="16"/>
      <c r="B27" s="5"/>
      <c r="C27" s="5"/>
      <c r="D27" s="182"/>
      <c r="E27" s="284"/>
      <c r="F27" s="30"/>
      <c r="G27" s="31"/>
      <c r="H27" s="75"/>
      <c r="I27" s="30"/>
      <c r="J27" s="31"/>
      <c r="K27" s="32"/>
      <c r="L27" s="30"/>
      <c r="M27" s="31"/>
      <c r="N27" s="75"/>
      <c r="O27" s="30"/>
      <c r="P27" s="6"/>
    </row>
    <row r="28" spans="1:16" ht="39.75" customHeight="1" thickBot="1">
      <c r="A28" s="17"/>
      <c r="B28" s="7"/>
      <c r="C28" s="7"/>
      <c r="D28" s="287"/>
      <c r="E28" s="288"/>
      <c r="F28" s="34"/>
      <c r="G28" s="35"/>
      <c r="H28" s="77"/>
      <c r="I28" s="34"/>
      <c r="J28" s="35"/>
      <c r="K28" s="36"/>
      <c r="L28" s="34"/>
      <c r="M28" s="35"/>
      <c r="N28" s="77"/>
      <c r="O28" s="34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1">
    <mergeCell ref="D26:E26"/>
    <mergeCell ref="D27:E27"/>
    <mergeCell ref="D28:E28"/>
    <mergeCell ref="A1:P1"/>
    <mergeCell ref="C2:D2"/>
    <mergeCell ref="C3:D3"/>
    <mergeCell ref="C4:D4"/>
    <mergeCell ref="D22:E22"/>
    <mergeCell ref="D23:E23"/>
    <mergeCell ref="D24:E24"/>
    <mergeCell ref="D15:E15"/>
    <mergeCell ref="D16:E16"/>
    <mergeCell ref="D17:E17"/>
    <mergeCell ref="D25:E25"/>
    <mergeCell ref="D18:E18"/>
    <mergeCell ref="D19:E19"/>
    <mergeCell ref="D20:E20"/>
    <mergeCell ref="D21:E21"/>
    <mergeCell ref="D8:E8"/>
    <mergeCell ref="D11:E11"/>
    <mergeCell ref="D12:E12"/>
    <mergeCell ref="D10:E10"/>
    <mergeCell ref="D9:E9"/>
    <mergeCell ref="D14:E14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P28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368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1" customHeight="1">
      <c r="A2" s="45"/>
      <c r="B2" s="46" t="s">
        <v>18</v>
      </c>
      <c r="C2" s="198" t="s">
        <v>19</v>
      </c>
      <c r="D2" s="199"/>
    </row>
    <row r="3" spans="1:7" s="20" customFormat="1" ht="24" customHeight="1">
      <c r="A3" s="43" t="s">
        <v>20</v>
      </c>
      <c r="B3" s="44" t="s">
        <v>21</v>
      </c>
      <c r="C3" s="192" t="s">
        <v>301</v>
      </c>
      <c r="D3" s="193"/>
      <c r="F3" s="174" t="s">
        <v>35</v>
      </c>
      <c r="G3" s="174"/>
    </row>
    <row r="4" spans="1:16" s="20" customFormat="1" ht="28.5" customHeight="1" thickBot="1">
      <c r="A4" s="41" t="s">
        <v>23</v>
      </c>
      <c r="B4" s="42" t="s">
        <v>24</v>
      </c>
      <c r="C4" s="194" t="s">
        <v>302</v>
      </c>
      <c r="D4" s="195"/>
      <c r="F4" s="38"/>
      <c r="G4" s="196" t="s">
        <v>378</v>
      </c>
      <c r="H4" s="197"/>
      <c r="I4" s="197"/>
      <c r="J4" s="197"/>
      <c r="K4" s="22"/>
      <c r="O4" s="21" t="s">
        <v>25</v>
      </c>
      <c r="P4" s="40" t="s">
        <v>112</v>
      </c>
    </row>
    <row r="5" ht="15" customHeight="1" thickBot="1"/>
    <row r="6" spans="1:16" s="4" customFormat="1" ht="24.75" customHeight="1">
      <c r="A6" s="231" t="s">
        <v>0</v>
      </c>
      <c r="B6" s="3" t="s">
        <v>1</v>
      </c>
      <c r="C6" s="3" t="s">
        <v>3</v>
      </c>
      <c r="D6" s="235" t="s">
        <v>9</v>
      </c>
      <c r="E6" s="199"/>
      <c r="F6" s="226" t="s">
        <v>5</v>
      </c>
      <c r="G6" s="227"/>
      <c r="H6" s="227"/>
      <c r="I6" s="226" t="s">
        <v>6</v>
      </c>
      <c r="J6" s="227"/>
      <c r="K6" s="228"/>
      <c r="L6" s="226" t="s">
        <v>7</v>
      </c>
      <c r="M6" s="227"/>
      <c r="N6" s="228"/>
      <c r="O6" s="128" t="s">
        <v>8</v>
      </c>
      <c r="P6" s="229" t="s">
        <v>16</v>
      </c>
    </row>
    <row r="7" spans="1:16" s="4" customFormat="1" ht="24.75" customHeight="1" thickBot="1">
      <c r="A7" s="232"/>
      <c r="B7" s="11" t="s">
        <v>2</v>
      </c>
      <c r="C7" s="11" t="s">
        <v>4</v>
      </c>
      <c r="D7" s="236"/>
      <c r="E7" s="237"/>
      <c r="F7" s="14" t="s">
        <v>10</v>
      </c>
      <c r="G7" s="11" t="s">
        <v>12</v>
      </c>
      <c r="H7" s="71" t="s">
        <v>11</v>
      </c>
      <c r="I7" s="14" t="s">
        <v>10</v>
      </c>
      <c r="J7" s="11" t="s">
        <v>12</v>
      </c>
      <c r="K7" s="15" t="s">
        <v>11</v>
      </c>
      <c r="L7" s="14" t="s">
        <v>10</v>
      </c>
      <c r="M7" s="11" t="s">
        <v>12</v>
      </c>
      <c r="N7" s="15" t="s">
        <v>11</v>
      </c>
      <c r="O7" s="14" t="s">
        <v>2</v>
      </c>
      <c r="P7" s="230"/>
    </row>
    <row r="8" spans="1:16" ht="39.75" customHeight="1">
      <c r="A8" s="62" t="s">
        <v>90</v>
      </c>
      <c r="B8" s="5">
        <v>1</v>
      </c>
      <c r="C8" s="9" t="s">
        <v>26</v>
      </c>
      <c r="D8" s="182" t="s">
        <v>303</v>
      </c>
      <c r="E8" s="284"/>
      <c r="F8" s="30">
        <v>2</v>
      </c>
      <c r="G8" s="31">
        <v>68000</v>
      </c>
      <c r="H8" s="75">
        <v>136000</v>
      </c>
      <c r="I8" s="30"/>
      <c r="J8" s="31"/>
      <c r="K8" s="32"/>
      <c r="L8" s="30">
        <v>2</v>
      </c>
      <c r="M8" s="31">
        <v>68000</v>
      </c>
      <c r="N8" s="32">
        <v>136000</v>
      </c>
      <c r="O8" s="30"/>
      <c r="P8" s="6" t="s">
        <v>379</v>
      </c>
    </row>
    <row r="9" spans="1:16" ht="39.75" customHeight="1">
      <c r="A9" s="92"/>
      <c r="B9" s="65"/>
      <c r="C9" s="65"/>
      <c r="D9" s="285"/>
      <c r="E9" s="286"/>
      <c r="F9" s="66"/>
      <c r="G9" s="63"/>
      <c r="H9" s="76"/>
      <c r="I9" s="66"/>
      <c r="J9" s="63"/>
      <c r="K9" s="73"/>
      <c r="L9" s="66"/>
      <c r="M9" s="63"/>
      <c r="N9" s="73"/>
      <c r="O9" s="30"/>
      <c r="P9" s="6"/>
    </row>
    <row r="10" spans="1:16" ht="39.75" customHeight="1">
      <c r="A10" s="16"/>
      <c r="B10" s="5"/>
      <c r="C10" s="5"/>
      <c r="D10" s="182"/>
      <c r="E10" s="284"/>
      <c r="F10" s="30"/>
      <c r="G10" s="31"/>
      <c r="H10" s="75"/>
      <c r="I10" s="30"/>
      <c r="J10" s="31"/>
      <c r="K10" s="32"/>
      <c r="L10" s="30"/>
      <c r="M10" s="31"/>
      <c r="N10" s="32"/>
      <c r="O10" s="30"/>
      <c r="P10" s="6"/>
    </row>
    <row r="11" spans="1:16" ht="39.75" customHeight="1">
      <c r="A11" s="16"/>
      <c r="B11" s="5"/>
      <c r="C11" s="5"/>
      <c r="D11" s="182"/>
      <c r="E11" s="284"/>
      <c r="F11" s="30"/>
      <c r="G11" s="31"/>
      <c r="H11" s="75"/>
      <c r="I11" s="30"/>
      <c r="J11" s="31"/>
      <c r="K11" s="32"/>
      <c r="L11" s="30"/>
      <c r="M11" s="31"/>
      <c r="N11" s="32"/>
      <c r="O11" s="30"/>
      <c r="P11" s="6"/>
    </row>
    <row r="12" spans="1:16" ht="39.75" customHeight="1">
      <c r="A12" s="16"/>
      <c r="B12" s="5"/>
      <c r="C12" s="5"/>
      <c r="D12" s="182"/>
      <c r="E12" s="284"/>
      <c r="F12" s="30"/>
      <c r="G12" s="31"/>
      <c r="H12" s="75"/>
      <c r="I12" s="30"/>
      <c r="J12" s="31"/>
      <c r="K12" s="32"/>
      <c r="L12" s="30"/>
      <c r="M12" s="31"/>
      <c r="N12" s="32"/>
      <c r="O12" s="30"/>
      <c r="P12" s="6"/>
    </row>
    <row r="13" spans="1:16" ht="39.75" customHeight="1">
      <c r="A13" s="16"/>
      <c r="B13" s="5"/>
      <c r="C13" s="5"/>
      <c r="D13" s="182"/>
      <c r="E13" s="284"/>
      <c r="F13" s="30"/>
      <c r="G13" s="31"/>
      <c r="H13" s="75"/>
      <c r="I13" s="30"/>
      <c r="J13" s="31"/>
      <c r="K13" s="32"/>
      <c r="L13" s="30"/>
      <c r="M13" s="31"/>
      <c r="N13" s="32"/>
      <c r="O13" s="30"/>
      <c r="P13" s="6"/>
    </row>
    <row r="14" spans="1:16" ht="39.75" customHeight="1">
      <c r="A14" s="16"/>
      <c r="B14" s="5"/>
      <c r="C14" s="5"/>
      <c r="D14" s="182"/>
      <c r="E14" s="284"/>
      <c r="F14" s="30"/>
      <c r="G14" s="31"/>
      <c r="H14" s="75"/>
      <c r="I14" s="30"/>
      <c r="J14" s="31"/>
      <c r="K14" s="32"/>
      <c r="L14" s="30"/>
      <c r="M14" s="31"/>
      <c r="N14" s="32"/>
      <c r="O14" s="30"/>
      <c r="P14" s="6"/>
    </row>
    <row r="15" spans="1:16" ht="39.75" customHeight="1">
      <c r="A15" s="16"/>
      <c r="B15" s="5"/>
      <c r="C15" s="5"/>
      <c r="D15" s="182"/>
      <c r="E15" s="284"/>
      <c r="F15" s="30"/>
      <c r="G15" s="31"/>
      <c r="H15" s="75"/>
      <c r="I15" s="30"/>
      <c r="J15" s="31"/>
      <c r="K15" s="32"/>
      <c r="L15" s="30"/>
      <c r="M15" s="31"/>
      <c r="N15" s="32"/>
      <c r="O15" s="30"/>
      <c r="P15" s="6"/>
    </row>
    <row r="16" spans="1:16" ht="39.75" customHeight="1">
      <c r="A16" s="16"/>
      <c r="B16" s="5"/>
      <c r="C16" s="5"/>
      <c r="D16" s="182"/>
      <c r="E16" s="284"/>
      <c r="F16" s="30"/>
      <c r="G16" s="31"/>
      <c r="H16" s="75"/>
      <c r="I16" s="30"/>
      <c r="J16" s="31"/>
      <c r="K16" s="32"/>
      <c r="L16" s="30"/>
      <c r="M16" s="31"/>
      <c r="N16" s="32"/>
      <c r="O16" s="30"/>
      <c r="P16" s="6"/>
    </row>
    <row r="17" spans="1:16" ht="39.75" customHeight="1">
      <c r="A17" s="16"/>
      <c r="B17" s="5"/>
      <c r="C17" s="5"/>
      <c r="D17" s="182"/>
      <c r="E17" s="284"/>
      <c r="F17" s="30"/>
      <c r="G17" s="31"/>
      <c r="H17" s="75"/>
      <c r="I17" s="30"/>
      <c r="J17" s="31"/>
      <c r="K17" s="32"/>
      <c r="L17" s="30"/>
      <c r="M17" s="31"/>
      <c r="N17" s="32"/>
      <c r="O17" s="30"/>
      <c r="P17" s="6"/>
    </row>
    <row r="18" spans="1:16" ht="39.75" customHeight="1">
      <c r="A18" s="16"/>
      <c r="B18" s="5"/>
      <c r="C18" s="5"/>
      <c r="D18" s="182"/>
      <c r="E18" s="284"/>
      <c r="F18" s="30"/>
      <c r="G18" s="31"/>
      <c r="H18" s="75"/>
      <c r="I18" s="30"/>
      <c r="J18" s="31"/>
      <c r="K18" s="32"/>
      <c r="L18" s="30"/>
      <c r="M18" s="31"/>
      <c r="N18" s="32"/>
      <c r="O18" s="30"/>
      <c r="P18" s="6"/>
    </row>
    <row r="19" spans="1:16" ht="39.75" customHeight="1">
      <c r="A19" s="16"/>
      <c r="B19" s="5"/>
      <c r="C19" s="5"/>
      <c r="D19" s="182"/>
      <c r="E19" s="284"/>
      <c r="F19" s="30"/>
      <c r="G19" s="31"/>
      <c r="H19" s="75"/>
      <c r="I19" s="30"/>
      <c r="J19" s="31"/>
      <c r="K19" s="32"/>
      <c r="L19" s="30"/>
      <c r="M19" s="31"/>
      <c r="N19" s="32"/>
      <c r="O19" s="30"/>
      <c r="P19" s="6"/>
    </row>
    <row r="20" spans="1:16" ht="39.75" customHeight="1">
      <c r="A20" s="16"/>
      <c r="B20" s="5"/>
      <c r="C20" s="5"/>
      <c r="D20" s="182"/>
      <c r="E20" s="284"/>
      <c r="F20" s="30"/>
      <c r="G20" s="31"/>
      <c r="H20" s="75"/>
      <c r="I20" s="30"/>
      <c r="J20" s="31"/>
      <c r="K20" s="32"/>
      <c r="L20" s="30"/>
      <c r="M20" s="31"/>
      <c r="N20" s="32"/>
      <c r="O20" s="30"/>
      <c r="P20" s="6"/>
    </row>
    <row r="21" spans="1:16" ht="39.75" customHeight="1">
      <c r="A21" s="16"/>
      <c r="B21" s="5"/>
      <c r="C21" s="5"/>
      <c r="D21" s="182"/>
      <c r="E21" s="284"/>
      <c r="F21" s="30"/>
      <c r="G21" s="31"/>
      <c r="H21" s="75"/>
      <c r="I21" s="30"/>
      <c r="J21" s="31"/>
      <c r="K21" s="32"/>
      <c r="L21" s="30"/>
      <c r="M21" s="31"/>
      <c r="N21" s="32"/>
      <c r="O21" s="30"/>
      <c r="P21" s="6"/>
    </row>
    <row r="22" spans="1:16" ht="39.75" customHeight="1">
      <c r="A22" s="16"/>
      <c r="B22" s="5"/>
      <c r="C22" s="5"/>
      <c r="D22" s="182"/>
      <c r="E22" s="284"/>
      <c r="F22" s="30"/>
      <c r="G22" s="31"/>
      <c r="H22" s="75"/>
      <c r="I22" s="30"/>
      <c r="J22" s="31"/>
      <c r="K22" s="32"/>
      <c r="L22" s="30"/>
      <c r="M22" s="31"/>
      <c r="N22" s="32"/>
      <c r="O22" s="30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75"/>
      <c r="I23" s="30"/>
      <c r="J23" s="31"/>
      <c r="K23" s="32"/>
      <c r="L23" s="30"/>
      <c r="M23" s="31"/>
      <c r="N23" s="32"/>
      <c r="O23" s="30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75"/>
      <c r="I24" s="30"/>
      <c r="J24" s="31"/>
      <c r="K24" s="32"/>
      <c r="L24" s="30"/>
      <c r="M24" s="31"/>
      <c r="N24" s="32"/>
      <c r="O24" s="30"/>
      <c r="P24" s="6"/>
    </row>
    <row r="25" spans="1:16" ht="39.75" customHeight="1">
      <c r="A25" s="16"/>
      <c r="B25" s="5"/>
      <c r="C25" s="5"/>
      <c r="D25" s="182"/>
      <c r="E25" s="284"/>
      <c r="F25" s="30"/>
      <c r="G25" s="31"/>
      <c r="H25" s="75"/>
      <c r="I25" s="30"/>
      <c r="J25" s="31"/>
      <c r="K25" s="32"/>
      <c r="L25" s="30"/>
      <c r="M25" s="31"/>
      <c r="N25" s="32"/>
      <c r="O25" s="30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75"/>
      <c r="I26" s="30"/>
      <c r="J26" s="31"/>
      <c r="K26" s="32"/>
      <c r="L26" s="30"/>
      <c r="M26" s="31"/>
      <c r="N26" s="32"/>
      <c r="O26" s="30"/>
      <c r="P26" s="6"/>
    </row>
    <row r="27" spans="1:16" ht="39.75" customHeight="1" thickBot="1">
      <c r="A27" s="17"/>
      <c r="B27" s="7"/>
      <c r="C27" s="7"/>
      <c r="D27" s="287"/>
      <c r="E27" s="288"/>
      <c r="F27" s="34"/>
      <c r="G27" s="35"/>
      <c r="H27" s="77"/>
      <c r="I27" s="34"/>
      <c r="J27" s="35"/>
      <c r="K27" s="36"/>
      <c r="L27" s="34"/>
      <c r="M27" s="35"/>
      <c r="N27" s="36"/>
      <c r="O27" s="34"/>
      <c r="P27" s="8"/>
    </row>
    <row r="28" spans="1:16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="1" customFormat="1" ht="24.75" customHeight="1"/>
    <row r="30" s="1" customFormat="1" ht="24.75" customHeight="1"/>
    <row r="31" s="1" customFormat="1" ht="24.75" customHeight="1"/>
    <row r="32" s="1" customFormat="1" ht="18.75"/>
    <row r="33" s="1" customFormat="1" ht="18.75"/>
    <row r="34" s="1" customFormat="1" ht="18.75"/>
    <row r="35" s="1" customFormat="1" ht="18.75"/>
  </sheetData>
  <sheetProtection/>
  <mergeCells count="32">
    <mergeCell ref="D17:E17"/>
    <mergeCell ref="D18:E18"/>
    <mergeCell ref="D19:E19"/>
    <mergeCell ref="A1:P1"/>
    <mergeCell ref="G4:J4"/>
    <mergeCell ref="C2:D2"/>
    <mergeCell ref="C3:D3"/>
    <mergeCell ref="C4:D4"/>
    <mergeCell ref="D14:E14"/>
    <mergeCell ref="D15:E15"/>
    <mergeCell ref="D25:E25"/>
    <mergeCell ref="D26:E26"/>
    <mergeCell ref="D27:E27"/>
    <mergeCell ref="D20:E20"/>
    <mergeCell ref="D21:E21"/>
    <mergeCell ref="D22:E22"/>
    <mergeCell ref="D23:E23"/>
    <mergeCell ref="D24:E24"/>
    <mergeCell ref="D16:E16"/>
    <mergeCell ref="D8:E8"/>
    <mergeCell ref="D9:E9"/>
    <mergeCell ref="D10:E10"/>
    <mergeCell ref="D11:E11"/>
    <mergeCell ref="D12:E12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300" verticalDpi="3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P28"/>
  <sheetViews>
    <sheetView view="pageLayout" zoomScaleNormal="80" workbookViewId="0" topLeftCell="A1">
      <selection activeCell="E3" sqref="E3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368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1" customHeight="1">
      <c r="A2" s="45"/>
      <c r="B2" s="46" t="s">
        <v>18</v>
      </c>
      <c r="C2" s="198" t="s">
        <v>19</v>
      </c>
      <c r="D2" s="199"/>
    </row>
    <row r="3" spans="1:7" s="20" customFormat="1" ht="24" customHeight="1">
      <c r="A3" s="43" t="s">
        <v>20</v>
      </c>
      <c r="B3" s="44" t="s">
        <v>311</v>
      </c>
      <c r="C3" s="192" t="s">
        <v>239</v>
      </c>
      <c r="D3" s="193"/>
      <c r="F3" s="174" t="s">
        <v>35</v>
      </c>
      <c r="G3" s="174"/>
    </row>
    <row r="4" spans="1:16" s="20" customFormat="1" ht="28.5" customHeight="1" thickBot="1">
      <c r="A4" s="41" t="s">
        <v>23</v>
      </c>
      <c r="B4" s="42" t="s">
        <v>304</v>
      </c>
      <c r="C4" s="194" t="s">
        <v>302</v>
      </c>
      <c r="D4" s="195"/>
      <c r="F4" s="23"/>
      <c r="G4" s="21" t="s">
        <v>13</v>
      </c>
      <c r="H4" s="117" t="s">
        <v>305</v>
      </c>
      <c r="I4" s="116"/>
      <c r="J4" s="116"/>
      <c r="K4" s="22"/>
      <c r="O4" s="21" t="s">
        <v>25</v>
      </c>
      <c r="P4" s="40" t="s">
        <v>112</v>
      </c>
    </row>
    <row r="5" ht="15" customHeight="1" thickBot="1"/>
    <row r="6" spans="1:16" s="4" customFormat="1" ht="24.75" customHeight="1">
      <c r="A6" s="231" t="s">
        <v>0</v>
      </c>
      <c r="B6" s="3" t="s">
        <v>1</v>
      </c>
      <c r="C6" s="3" t="s">
        <v>3</v>
      </c>
      <c r="D6" s="235" t="s">
        <v>9</v>
      </c>
      <c r="E6" s="199"/>
      <c r="F6" s="226" t="s">
        <v>5</v>
      </c>
      <c r="G6" s="227"/>
      <c r="H6" s="227"/>
      <c r="I6" s="226" t="s">
        <v>6</v>
      </c>
      <c r="J6" s="227"/>
      <c r="K6" s="228"/>
      <c r="L6" s="226" t="s">
        <v>7</v>
      </c>
      <c r="M6" s="227"/>
      <c r="N6" s="228"/>
      <c r="O6" s="128" t="s">
        <v>8</v>
      </c>
      <c r="P6" s="229" t="s">
        <v>16</v>
      </c>
    </row>
    <row r="7" spans="1:16" s="4" customFormat="1" ht="24.75" customHeight="1" thickBot="1">
      <c r="A7" s="232"/>
      <c r="B7" s="11" t="s">
        <v>2</v>
      </c>
      <c r="C7" s="11" t="s">
        <v>4</v>
      </c>
      <c r="D7" s="236"/>
      <c r="E7" s="237"/>
      <c r="F7" s="14" t="s">
        <v>10</v>
      </c>
      <c r="G7" s="11" t="s">
        <v>12</v>
      </c>
      <c r="H7" s="71" t="s">
        <v>11</v>
      </c>
      <c r="I7" s="14" t="s">
        <v>10</v>
      </c>
      <c r="J7" s="11" t="s">
        <v>12</v>
      </c>
      <c r="K7" s="15" t="s">
        <v>11</v>
      </c>
      <c r="L7" s="14" t="s">
        <v>10</v>
      </c>
      <c r="M7" s="11" t="s">
        <v>12</v>
      </c>
      <c r="N7" s="15" t="s">
        <v>11</v>
      </c>
      <c r="O7" s="14" t="s">
        <v>2</v>
      </c>
      <c r="P7" s="230"/>
    </row>
    <row r="8" spans="1:16" ht="39.75" customHeight="1">
      <c r="A8" s="79">
        <v>36720</v>
      </c>
      <c r="B8" s="5">
        <v>1</v>
      </c>
      <c r="C8" s="88" t="s">
        <v>123</v>
      </c>
      <c r="D8" s="182" t="s">
        <v>306</v>
      </c>
      <c r="E8" s="284"/>
      <c r="F8" s="30" t="s">
        <v>307</v>
      </c>
      <c r="G8" s="31">
        <v>378000</v>
      </c>
      <c r="H8" s="75">
        <v>378000</v>
      </c>
      <c r="I8" s="30"/>
      <c r="J8" s="31"/>
      <c r="K8" s="32"/>
      <c r="L8" s="30" t="s">
        <v>307</v>
      </c>
      <c r="M8" s="31">
        <v>378000</v>
      </c>
      <c r="N8" s="32">
        <v>378000</v>
      </c>
      <c r="O8" s="30"/>
      <c r="P8" s="6" t="s">
        <v>308</v>
      </c>
    </row>
    <row r="9" spans="1:16" ht="39.75" customHeight="1">
      <c r="A9" s="79">
        <v>38070</v>
      </c>
      <c r="B9" s="5">
        <v>2</v>
      </c>
      <c r="C9" s="88" t="s">
        <v>123</v>
      </c>
      <c r="D9" s="182" t="s">
        <v>309</v>
      </c>
      <c r="E9" s="284"/>
      <c r="F9" s="30">
        <v>1</v>
      </c>
      <c r="G9" s="31">
        <v>53655</v>
      </c>
      <c r="H9" s="75">
        <v>53655</v>
      </c>
      <c r="I9" s="30"/>
      <c r="J9" s="31"/>
      <c r="K9" s="32"/>
      <c r="L9" s="30">
        <v>1</v>
      </c>
      <c r="M9" s="31">
        <v>53655</v>
      </c>
      <c r="N9" s="32">
        <v>53655</v>
      </c>
      <c r="O9" s="30"/>
      <c r="P9" s="6" t="s">
        <v>310</v>
      </c>
    </row>
    <row r="10" spans="1:16" ht="39.75" customHeight="1">
      <c r="A10" s="16"/>
      <c r="B10" s="5"/>
      <c r="C10" s="5"/>
      <c r="D10" s="182"/>
      <c r="E10" s="284"/>
      <c r="F10" s="30"/>
      <c r="G10" s="31"/>
      <c r="H10" s="75"/>
      <c r="I10" s="30"/>
      <c r="J10" s="31"/>
      <c r="K10" s="32"/>
      <c r="L10" s="30"/>
      <c r="M10" s="31"/>
      <c r="N10" s="32"/>
      <c r="O10" s="30"/>
      <c r="P10" s="6"/>
    </row>
    <row r="11" spans="1:16" ht="39.75" customHeight="1">
      <c r="A11" s="16"/>
      <c r="B11" s="5"/>
      <c r="C11" s="5"/>
      <c r="D11" s="182"/>
      <c r="E11" s="284"/>
      <c r="F11" s="30"/>
      <c r="G11" s="31"/>
      <c r="H11" s="75"/>
      <c r="I11" s="30"/>
      <c r="J11" s="31"/>
      <c r="K11" s="32"/>
      <c r="L11" s="30"/>
      <c r="M11" s="31"/>
      <c r="N11" s="32"/>
      <c r="O11" s="30"/>
      <c r="P11" s="6"/>
    </row>
    <row r="12" spans="1:16" ht="39.75" customHeight="1">
      <c r="A12" s="16"/>
      <c r="B12" s="5"/>
      <c r="C12" s="5"/>
      <c r="D12" s="182"/>
      <c r="E12" s="284"/>
      <c r="F12" s="30"/>
      <c r="G12" s="31"/>
      <c r="H12" s="75"/>
      <c r="I12" s="30"/>
      <c r="J12" s="31"/>
      <c r="K12" s="32"/>
      <c r="L12" s="30"/>
      <c r="M12" s="31"/>
      <c r="N12" s="32"/>
      <c r="O12" s="30"/>
      <c r="P12" s="6"/>
    </row>
    <row r="13" spans="1:16" ht="39.75" customHeight="1">
      <c r="A13" s="16"/>
      <c r="B13" s="5"/>
      <c r="C13" s="5"/>
      <c r="D13" s="182"/>
      <c r="E13" s="284"/>
      <c r="F13" s="30"/>
      <c r="G13" s="31"/>
      <c r="H13" s="75"/>
      <c r="I13" s="30"/>
      <c r="J13" s="31"/>
      <c r="K13" s="32"/>
      <c r="L13" s="30"/>
      <c r="M13" s="31"/>
      <c r="N13" s="32"/>
      <c r="O13" s="30"/>
      <c r="P13" s="6"/>
    </row>
    <row r="14" spans="1:16" ht="39.75" customHeight="1">
      <c r="A14" s="16"/>
      <c r="B14" s="5"/>
      <c r="C14" s="5"/>
      <c r="D14" s="182"/>
      <c r="E14" s="284"/>
      <c r="F14" s="30"/>
      <c r="G14" s="31"/>
      <c r="H14" s="75"/>
      <c r="I14" s="30"/>
      <c r="J14" s="31"/>
      <c r="K14" s="32"/>
      <c r="L14" s="30"/>
      <c r="M14" s="31"/>
      <c r="N14" s="32"/>
      <c r="O14" s="30"/>
      <c r="P14" s="6"/>
    </row>
    <row r="15" spans="1:16" ht="39.75" customHeight="1">
      <c r="A15" s="16"/>
      <c r="B15" s="5"/>
      <c r="C15" s="5"/>
      <c r="D15" s="182"/>
      <c r="E15" s="284"/>
      <c r="F15" s="30"/>
      <c r="G15" s="31"/>
      <c r="H15" s="75"/>
      <c r="I15" s="30"/>
      <c r="J15" s="31"/>
      <c r="K15" s="32"/>
      <c r="L15" s="30"/>
      <c r="M15" s="31"/>
      <c r="N15" s="32"/>
      <c r="O15" s="30"/>
      <c r="P15" s="6"/>
    </row>
    <row r="16" spans="1:16" ht="39.75" customHeight="1">
      <c r="A16" s="16"/>
      <c r="B16" s="5"/>
      <c r="C16" s="5"/>
      <c r="D16" s="182"/>
      <c r="E16" s="284"/>
      <c r="F16" s="30"/>
      <c r="G16" s="31"/>
      <c r="H16" s="75"/>
      <c r="I16" s="30"/>
      <c r="J16" s="31"/>
      <c r="K16" s="32"/>
      <c r="L16" s="30"/>
      <c r="M16" s="31"/>
      <c r="N16" s="32"/>
      <c r="O16" s="30"/>
      <c r="P16" s="6"/>
    </row>
    <row r="17" spans="1:16" ht="39.75" customHeight="1">
      <c r="A17" s="16"/>
      <c r="B17" s="5"/>
      <c r="C17" s="5"/>
      <c r="D17" s="182"/>
      <c r="E17" s="284"/>
      <c r="F17" s="30"/>
      <c r="G17" s="31"/>
      <c r="H17" s="75"/>
      <c r="I17" s="30"/>
      <c r="J17" s="31"/>
      <c r="K17" s="32"/>
      <c r="L17" s="30"/>
      <c r="M17" s="31"/>
      <c r="N17" s="32"/>
      <c r="O17" s="30"/>
      <c r="P17" s="6"/>
    </row>
    <row r="18" spans="1:16" ht="39.75" customHeight="1">
      <c r="A18" s="16"/>
      <c r="B18" s="5"/>
      <c r="C18" s="5"/>
      <c r="D18" s="182"/>
      <c r="E18" s="284"/>
      <c r="F18" s="30"/>
      <c r="G18" s="31"/>
      <c r="H18" s="75"/>
      <c r="I18" s="30"/>
      <c r="J18" s="31"/>
      <c r="K18" s="32"/>
      <c r="L18" s="30"/>
      <c r="M18" s="31"/>
      <c r="N18" s="32"/>
      <c r="O18" s="30"/>
      <c r="P18" s="6"/>
    </row>
    <row r="19" spans="1:16" ht="39.75" customHeight="1">
      <c r="A19" s="16"/>
      <c r="B19" s="5"/>
      <c r="C19" s="5"/>
      <c r="D19" s="182"/>
      <c r="E19" s="284"/>
      <c r="F19" s="30"/>
      <c r="G19" s="31"/>
      <c r="H19" s="75"/>
      <c r="I19" s="30"/>
      <c r="J19" s="31"/>
      <c r="K19" s="32"/>
      <c r="L19" s="30"/>
      <c r="M19" s="31"/>
      <c r="N19" s="32"/>
      <c r="O19" s="30"/>
      <c r="P19" s="6"/>
    </row>
    <row r="20" spans="1:16" ht="39.75" customHeight="1">
      <c r="A20" s="16"/>
      <c r="B20" s="5"/>
      <c r="C20" s="5"/>
      <c r="D20" s="182"/>
      <c r="E20" s="284"/>
      <c r="F20" s="30"/>
      <c r="G20" s="31"/>
      <c r="H20" s="75"/>
      <c r="I20" s="30"/>
      <c r="J20" s="31"/>
      <c r="K20" s="32"/>
      <c r="L20" s="30"/>
      <c r="M20" s="31"/>
      <c r="N20" s="32"/>
      <c r="O20" s="30"/>
      <c r="P20" s="6"/>
    </row>
    <row r="21" spans="1:16" ht="39.75" customHeight="1">
      <c r="A21" s="16"/>
      <c r="B21" s="5"/>
      <c r="C21" s="5"/>
      <c r="D21" s="182"/>
      <c r="E21" s="284"/>
      <c r="F21" s="30"/>
      <c r="G21" s="31"/>
      <c r="H21" s="75"/>
      <c r="I21" s="30"/>
      <c r="J21" s="31"/>
      <c r="K21" s="32"/>
      <c r="L21" s="30"/>
      <c r="M21" s="31"/>
      <c r="N21" s="32"/>
      <c r="O21" s="30"/>
      <c r="P21" s="6"/>
    </row>
    <row r="22" spans="1:16" ht="39.75" customHeight="1">
      <c r="A22" s="16"/>
      <c r="B22" s="5"/>
      <c r="C22" s="5"/>
      <c r="D22" s="182"/>
      <c r="E22" s="284"/>
      <c r="F22" s="30"/>
      <c r="G22" s="31"/>
      <c r="H22" s="75"/>
      <c r="I22" s="30"/>
      <c r="J22" s="31"/>
      <c r="K22" s="32"/>
      <c r="L22" s="30"/>
      <c r="M22" s="31"/>
      <c r="N22" s="32"/>
      <c r="O22" s="30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75"/>
      <c r="I23" s="30"/>
      <c r="J23" s="31"/>
      <c r="K23" s="32"/>
      <c r="L23" s="30"/>
      <c r="M23" s="31"/>
      <c r="N23" s="32"/>
      <c r="O23" s="30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75"/>
      <c r="I24" s="30"/>
      <c r="J24" s="31"/>
      <c r="K24" s="32"/>
      <c r="L24" s="30"/>
      <c r="M24" s="31"/>
      <c r="N24" s="32"/>
      <c r="O24" s="30"/>
      <c r="P24" s="6"/>
    </row>
    <row r="25" spans="1:16" ht="39.75" customHeight="1">
      <c r="A25" s="16"/>
      <c r="B25" s="5"/>
      <c r="C25" s="5"/>
      <c r="D25" s="182"/>
      <c r="E25" s="284"/>
      <c r="F25" s="30"/>
      <c r="G25" s="31"/>
      <c r="H25" s="75"/>
      <c r="I25" s="30"/>
      <c r="J25" s="31"/>
      <c r="K25" s="32"/>
      <c r="L25" s="30"/>
      <c r="M25" s="31"/>
      <c r="N25" s="32"/>
      <c r="O25" s="30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75"/>
      <c r="I26" s="30"/>
      <c r="J26" s="31"/>
      <c r="K26" s="32"/>
      <c r="L26" s="30"/>
      <c r="M26" s="31"/>
      <c r="N26" s="32"/>
      <c r="O26" s="30"/>
      <c r="P26" s="6"/>
    </row>
    <row r="27" spans="1:16" ht="39.75" customHeight="1" thickBot="1">
      <c r="A27" s="17"/>
      <c r="B27" s="7"/>
      <c r="C27" s="7"/>
      <c r="D27" s="287"/>
      <c r="E27" s="288"/>
      <c r="F27" s="34"/>
      <c r="G27" s="35"/>
      <c r="H27" s="77"/>
      <c r="I27" s="34"/>
      <c r="J27" s="35"/>
      <c r="K27" s="36"/>
      <c r="L27" s="34"/>
      <c r="M27" s="35"/>
      <c r="N27" s="36"/>
      <c r="O27" s="34"/>
      <c r="P27" s="8"/>
    </row>
    <row r="28" spans="1:16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="1" customFormat="1" ht="24.75" customHeight="1"/>
    <row r="30" s="1" customFormat="1" ht="24.75" customHeight="1"/>
    <row r="31" s="1" customFormat="1" ht="24.75" customHeight="1"/>
    <row r="32" s="1" customFormat="1" ht="18.75"/>
    <row r="33" s="1" customFormat="1" ht="18.75"/>
    <row r="34" s="1" customFormat="1" ht="18.75"/>
    <row r="35" s="1" customFormat="1" ht="18.75"/>
  </sheetData>
  <sheetProtection/>
  <mergeCells count="31">
    <mergeCell ref="D16:E16"/>
    <mergeCell ref="D17:E17"/>
    <mergeCell ref="D18:E18"/>
    <mergeCell ref="D19:E19"/>
    <mergeCell ref="A1:P1"/>
    <mergeCell ref="C2:D2"/>
    <mergeCell ref="C3:D3"/>
    <mergeCell ref="C4:D4"/>
    <mergeCell ref="D14:E14"/>
    <mergeCell ref="D15:E15"/>
    <mergeCell ref="D26:E26"/>
    <mergeCell ref="D27:E27"/>
    <mergeCell ref="D20:E20"/>
    <mergeCell ref="D21:E21"/>
    <mergeCell ref="D22:E22"/>
    <mergeCell ref="D23:E23"/>
    <mergeCell ref="D24:E24"/>
    <mergeCell ref="D25:E25"/>
    <mergeCell ref="D8:E8"/>
    <mergeCell ref="D9:E9"/>
    <mergeCell ref="D10:E10"/>
    <mergeCell ref="D11:E11"/>
    <mergeCell ref="D12:E12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300" verticalDpi="3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P28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368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1" customHeight="1">
      <c r="A2" s="45"/>
      <c r="B2" s="46" t="s">
        <v>18</v>
      </c>
      <c r="C2" s="198" t="s">
        <v>19</v>
      </c>
      <c r="D2" s="199"/>
    </row>
    <row r="3" spans="1:7" s="20" customFormat="1" ht="24" customHeight="1">
      <c r="A3" s="43" t="s">
        <v>20</v>
      </c>
      <c r="B3" s="44" t="s">
        <v>121</v>
      </c>
      <c r="C3" s="192" t="s">
        <v>22</v>
      </c>
      <c r="D3" s="193"/>
      <c r="F3" s="174" t="s">
        <v>17</v>
      </c>
      <c r="G3" s="174"/>
    </row>
    <row r="4" spans="1:16" s="20" customFormat="1" ht="28.5" customHeight="1" thickBot="1">
      <c r="A4" s="41" t="s">
        <v>23</v>
      </c>
      <c r="B4" s="42" t="s">
        <v>312</v>
      </c>
      <c r="C4" s="194" t="s">
        <v>313</v>
      </c>
      <c r="D4" s="195"/>
      <c r="F4" s="23"/>
      <c r="G4" s="21" t="s">
        <v>37</v>
      </c>
      <c r="H4" s="117" t="s">
        <v>314</v>
      </c>
      <c r="I4" s="116"/>
      <c r="J4" s="116"/>
      <c r="K4" s="22"/>
      <c r="O4" s="21" t="s">
        <v>25</v>
      </c>
      <c r="P4" s="40" t="s">
        <v>112</v>
      </c>
    </row>
    <row r="5" ht="15" customHeight="1" thickBot="1"/>
    <row r="6" spans="1:16" s="4" customFormat="1" ht="24.75" customHeight="1">
      <c r="A6" s="231" t="s">
        <v>0</v>
      </c>
      <c r="B6" s="3" t="s">
        <v>1</v>
      </c>
      <c r="C6" s="3" t="s">
        <v>3</v>
      </c>
      <c r="D6" s="235" t="s">
        <v>9</v>
      </c>
      <c r="E6" s="199"/>
      <c r="F6" s="226" t="s">
        <v>5</v>
      </c>
      <c r="G6" s="227"/>
      <c r="H6" s="228"/>
      <c r="I6" s="226" t="s">
        <v>6</v>
      </c>
      <c r="J6" s="227"/>
      <c r="K6" s="228"/>
      <c r="L6" s="226" t="s">
        <v>7</v>
      </c>
      <c r="M6" s="227"/>
      <c r="N6" s="227"/>
      <c r="O6" s="128" t="s">
        <v>8</v>
      </c>
      <c r="P6" s="229" t="s">
        <v>16</v>
      </c>
    </row>
    <row r="7" spans="1:16" s="4" customFormat="1" ht="24.75" customHeight="1" thickBot="1">
      <c r="A7" s="232"/>
      <c r="B7" s="11" t="s">
        <v>2</v>
      </c>
      <c r="C7" s="11" t="s">
        <v>4</v>
      </c>
      <c r="D7" s="236"/>
      <c r="E7" s="237"/>
      <c r="F7" s="14" t="s">
        <v>10</v>
      </c>
      <c r="G7" s="11" t="s">
        <v>12</v>
      </c>
      <c r="H7" s="15" t="s">
        <v>11</v>
      </c>
      <c r="I7" s="14" t="s">
        <v>10</v>
      </c>
      <c r="J7" s="11" t="s">
        <v>12</v>
      </c>
      <c r="K7" s="15" t="s">
        <v>11</v>
      </c>
      <c r="L7" s="14" t="s">
        <v>10</v>
      </c>
      <c r="M7" s="11" t="s">
        <v>12</v>
      </c>
      <c r="N7" s="71" t="s">
        <v>11</v>
      </c>
      <c r="O7" s="14" t="s">
        <v>2</v>
      </c>
      <c r="P7" s="230"/>
    </row>
    <row r="8" spans="1:16" ht="39.75" customHeight="1">
      <c r="A8" s="79">
        <v>40064</v>
      </c>
      <c r="B8" s="5">
        <v>2</v>
      </c>
      <c r="C8" s="88" t="s">
        <v>123</v>
      </c>
      <c r="D8" s="182" t="s">
        <v>380</v>
      </c>
      <c r="E8" s="284"/>
      <c r="F8" s="30">
        <v>1</v>
      </c>
      <c r="G8" s="31">
        <v>21525</v>
      </c>
      <c r="H8" s="31">
        <v>21525</v>
      </c>
      <c r="I8" s="30"/>
      <c r="J8" s="31"/>
      <c r="K8" s="32"/>
      <c r="L8" s="30">
        <v>1</v>
      </c>
      <c r="M8" s="31">
        <v>21525</v>
      </c>
      <c r="N8" s="75">
        <v>21525</v>
      </c>
      <c r="O8" s="30"/>
      <c r="P8" s="6"/>
    </row>
    <row r="9" spans="1:16" ht="39.75" customHeight="1">
      <c r="A9" s="79">
        <v>40089</v>
      </c>
      <c r="B9" s="5">
        <v>3</v>
      </c>
      <c r="C9" s="88" t="s">
        <v>123</v>
      </c>
      <c r="D9" s="182" t="s">
        <v>380</v>
      </c>
      <c r="E9" s="284"/>
      <c r="F9" s="30">
        <v>1</v>
      </c>
      <c r="G9" s="31">
        <v>21525</v>
      </c>
      <c r="H9" s="31">
        <v>21525</v>
      </c>
      <c r="I9" s="30"/>
      <c r="J9" s="31"/>
      <c r="K9" s="32"/>
      <c r="L9" s="30">
        <v>1</v>
      </c>
      <c r="M9" s="31">
        <v>21525</v>
      </c>
      <c r="N9" s="75">
        <v>21525</v>
      </c>
      <c r="O9" s="30"/>
      <c r="P9" s="6" t="s">
        <v>381</v>
      </c>
    </row>
    <row r="10" spans="1:16" ht="39.75" customHeight="1">
      <c r="A10" s="79"/>
      <c r="B10" s="5"/>
      <c r="C10" s="88"/>
      <c r="D10" s="182"/>
      <c r="E10" s="284"/>
      <c r="F10" s="30"/>
      <c r="G10" s="31"/>
      <c r="H10" s="31"/>
      <c r="I10" s="30"/>
      <c r="J10" s="31"/>
      <c r="K10" s="32"/>
      <c r="L10" s="30"/>
      <c r="M10" s="31"/>
      <c r="N10" s="75"/>
      <c r="O10" s="30"/>
      <c r="P10" s="6"/>
    </row>
    <row r="11" spans="1:16" ht="39.75" customHeight="1">
      <c r="A11" s="79"/>
      <c r="B11" s="5"/>
      <c r="C11" s="88"/>
      <c r="D11" s="182"/>
      <c r="E11" s="284"/>
      <c r="F11" s="30"/>
      <c r="G11" s="31"/>
      <c r="H11" s="31"/>
      <c r="I11" s="30"/>
      <c r="J11" s="31"/>
      <c r="K11" s="32"/>
      <c r="L11" s="30"/>
      <c r="M11" s="31"/>
      <c r="N11" s="75"/>
      <c r="O11" s="30"/>
      <c r="P11" s="6"/>
    </row>
    <row r="12" spans="1:16" ht="39.75" customHeight="1">
      <c r="A12" s="16"/>
      <c r="B12" s="5"/>
      <c r="C12" s="5"/>
      <c r="D12" s="182"/>
      <c r="E12" s="284"/>
      <c r="F12" s="30"/>
      <c r="G12" s="31"/>
      <c r="H12" s="32"/>
      <c r="I12" s="30"/>
      <c r="J12" s="31"/>
      <c r="K12" s="32"/>
      <c r="L12" s="30"/>
      <c r="M12" s="31"/>
      <c r="N12" s="75"/>
      <c r="O12" s="30"/>
      <c r="P12" s="6"/>
    </row>
    <row r="13" spans="1:16" ht="39.75" customHeight="1">
      <c r="A13" s="16"/>
      <c r="B13" s="5"/>
      <c r="C13" s="5"/>
      <c r="D13" s="182"/>
      <c r="E13" s="284"/>
      <c r="F13" s="30"/>
      <c r="G13" s="31"/>
      <c r="H13" s="32"/>
      <c r="I13" s="30"/>
      <c r="J13" s="31"/>
      <c r="K13" s="32"/>
      <c r="L13" s="30"/>
      <c r="M13" s="31"/>
      <c r="N13" s="75"/>
      <c r="O13" s="30"/>
      <c r="P13" s="6"/>
    </row>
    <row r="14" spans="1:16" ht="39.75" customHeight="1">
      <c r="A14" s="16"/>
      <c r="B14" s="5"/>
      <c r="C14" s="5"/>
      <c r="D14" s="182"/>
      <c r="E14" s="284"/>
      <c r="F14" s="30"/>
      <c r="G14" s="31"/>
      <c r="H14" s="32"/>
      <c r="I14" s="30"/>
      <c r="J14" s="31"/>
      <c r="K14" s="32"/>
      <c r="L14" s="30"/>
      <c r="M14" s="31"/>
      <c r="N14" s="75"/>
      <c r="O14" s="30"/>
      <c r="P14" s="6"/>
    </row>
    <row r="15" spans="1:16" ht="39.75" customHeight="1">
      <c r="A15" s="16"/>
      <c r="B15" s="5"/>
      <c r="C15" s="5"/>
      <c r="D15" s="182"/>
      <c r="E15" s="284"/>
      <c r="F15" s="30"/>
      <c r="G15" s="31"/>
      <c r="H15" s="32"/>
      <c r="I15" s="30"/>
      <c r="J15" s="31"/>
      <c r="K15" s="32"/>
      <c r="L15" s="30"/>
      <c r="M15" s="31"/>
      <c r="N15" s="75"/>
      <c r="O15" s="30"/>
      <c r="P15" s="6"/>
    </row>
    <row r="16" spans="1:16" ht="39.75" customHeight="1">
      <c r="A16" s="16"/>
      <c r="B16" s="5"/>
      <c r="C16" s="5"/>
      <c r="D16" s="182"/>
      <c r="E16" s="284"/>
      <c r="F16" s="30"/>
      <c r="G16" s="31"/>
      <c r="H16" s="32"/>
      <c r="I16" s="30"/>
      <c r="J16" s="31"/>
      <c r="K16" s="32"/>
      <c r="L16" s="30"/>
      <c r="M16" s="31"/>
      <c r="N16" s="75"/>
      <c r="O16" s="30"/>
      <c r="P16" s="6"/>
    </row>
    <row r="17" spans="1:16" ht="39.75" customHeight="1">
      <c r="A17" s="16"/>
      <c r="B17" s="5"/>
      <c r="C17" s="5"/>
      <c r="D17" s="182"/>
      <c r="E17" s="284"/>
      <c r="F17" s="30"/>
      <c r="G17" s="31"/>
      <c r="H17" s="32"/>
      <c r="I17" s="30"/>
      <c r="J17" s="31"/>
      <c r="K17" s="32"/>
      <c r="L17" s="30"/>
      <c r="M17" s="31"/>
      <c r="N17" s="75"/>
      <c r="O17" s="30"/>
      <c r="P17" s="6"/>
    </row>
    <row r="18" spans="1:16" ht="39.75" customHeight="1">
      <c r="A18" s="16"/>
      <c r="B18" s="5"/>
      <c r="C18" s="5"/>
      <c r="D18" s="182"/>
      <c r="E18" s="284"/>
      <c r="F18" s="30"/>
      <c r="G18" s="31"/>
      <c r="H18" s="32"/>
      <c r="I18" s="30"/>
      <c r="J18" s="31"/>
      <c r="K18" s="32"/>
      <c r="L18" s="30"/>
      <c r="M18" s="31"/>
      <c r="N18" s="75"/>
      <c r="O18" s="30"/>
      <c r="P18" s="6"/>
    </row>
    <row r="19" spans="1:16" ht="39.75" customHeight="1">
      <c r="A19" s="16"/>
      <c r="B19" s="5"/>
      <c r="C19" s="5"/>
      <c r="D19" s="182"/>
      <c r="E19" s="284"/>
      <c r="F19" s="30"/>
      <c r="G19" s="31"/>
      <c r="H19" s="32"/>
      <c r="I19" s="30"/>
      <c r="J19" s="31"/>
      <c r="K19" s="32"/>
      <c r="L19" s="30"/>
      <c r="M19" s="31"/>
      <c r="N19" s="75"/>
      <c r="O19" s="30"/>
      <c r="P19" s="6"/>
    </row>
    <row r="20" spans="1:16" ht="39.75" customHeight="1">
      <c r="A20" s="16"/>
      <c r="B20" s="5"/>
      <c r="C20" s="5"/>
      <c r="D20" s="182"/>
      <c r="E20" s="284"/>
      <c r="F20" s="30"/>
      <c r="G20" s="31"/>
      <c r="H20" s="32"/>
      <c r="I20" s="30"/>
      <c r="J20" s="31"/>
      <c r="K20" s="32"/>
      <c r="L20" s="30"/>
      <c r="M20" s="31"/>
      <c r="N20" s="75"/>
      <c r="O20" s="30"/>
      <c r="P20" s="6"/>
    </row>
    <row r="21" spans="1:16" ht="39.75" customHeight="1">
      <c r="A21" s="16"/>
      <c r="B21" s="5"/>
      <c r="C21" s="5"/>
      <c r="D21" s="182"/>
      <c r="E21" s="284"/>
      <c r="F21" s="30"/>
      <c r="G21" s="31"/>
      <c r="H21" s="32"/>
      <c r="I21" s="30"/>
      <c r="J21" s="31"/>
      <c r="K21" s="32"/>
      <c r="L21" s="30"/>
      <c r="M21" s="31"/>
      <c r="N21" s="75"/>
      <c r="O21" s="30"/>
      <c r="P21" s="6"/>
    </row>
    <row r="22" spans="1:16" ht="39.75" customHeight="1">
      <c r="A22" s="16"/>
      <c r="B22" s="5"/>
      <c r="C22" s="5"/>
      <c r="D22" s="182"/>
      <c r="E22" s="284"/>
      <c r="F22" s="30"/>
      <c r="G22" s="31"/>
      <c r="H22" s="32"/>
      <c r="I22" s="30"/>
      <c r="J22" s="31"/>
      <c r="K22" s="32"/>
      <c r="L22" s="30"/>
      <c r="M22" s="31"/>
      <c r="N22" s="75"/>
      <c r="O22" s="30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2"/>
      <c r="I23" s="30"/>
      <c r="J23" s="31"/>
      <c r="K23" s="32"/>
      <c r="L23" s="30"/>
      <c r="M23" s="31"/>
      <c r="N23" s="75"/>
      <c r="O23" s="30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32"/>
      <c r="I24" s="30"/>
      <c r="J24" s="31"/>
      <c r="K24" s="32"/>
      <c r="L24" s="30"/>
      <c r="M24" s="31"/>
      <c r="N24" s="75"/>
      <c r="O24" s="30"/>
      <c r="P24" s="6"/>
    </row>
    <row r="25" spans="1:16" ht="39.75" customHeight="1">
      <c r="A25" s="16"/>
      <c r="B25" s="5"/>
      <c r="C25" s="5"/>
      <c r="D25" s="182"/>
      <c r="E25" s="284"/>
      <c r="F25" s="30"/>
      <c r="G25" s="31"/>
      <c r="H25" s="32"/>
      <c r="I25" s="30"/>
      <c r="J25" s="31"/>
      <c r="K25" s="32"/>
      <c r="L25" s="30"/>
      <c r="M25" s="31"/>
      <c r="N25" s="75"/>
      <c r="O25" s="30"/>
      <c r="P25" s="6"/>
    </row>
    <row r="26" spans="1:16" ht="39.75" customHeight="1" thickBot="1">
      <c r="A26" s="16"/>
      <c r="B26" s="5"/>
      <c r="C26" s="5"/>
      <c r="D26" s="182"/>
      <c r="E26" s="284"/>
      <c r="F26" s="34"/>
      <c r="G26" s="35"/>
      <c r="H26" s="36"/>
      <c r="I26" s="30"/>
      <c r="J26" s="31"/>
      <c r="K26" s="32"/>
      <c r="L26" s="30"/>
      <c r="M26" s="31"/>
      <c r="N26" s="75"/>
      <c r="O26" s="30"/>
      <c r="P26" s="6"/>
    </row>
    <row r="27" spans="1:16" ht="39.75" customHeight="1" thickBot="1">
      <c r="A27" s="17"/>
      <c r="B27" s="7"/>
      <c r="C27" s="7"/>
      <c r="D27" s="287"/>
      <c r="E27" s="288"/>
      <c r="F27" s="78"/>
      <c r="G27" s="138"/>
      <c r="H27" s="96"/>
      <c r="I27" s="34"/>
      <c r="J27" s="35"/>
      <c r="K27" s="36"/>
      <c r="L27" s="34"/>
      <c r="M27" s="35"/>
      <c r="N27" s="77"/>
      <c r="O27" s="34"/>
      <c r="P27" s="8"/>
    </row>
    <row r="28" spans="1:16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="1" customFormat="1" ht="24.75" customHeight="1"/>
    <row r="30" s="1" customFormat="1" ht="24.75" customHeight="1"/>
    <row r="31" s="1" customFormat="1" ht="24.75" customHeight="1"/>
    <row r="32" s="1" customFormat="1" ht="18.75"/>
    <row r="33" s="1" customFormat="1" ht="18.75"/>
    <row r="34" s="1" customFormat="1" ht="18.75"/>
    <row r="35" s="1" customFormat="1" ht="18.75"/>
  </sheetData>
  <sheetProtection/>
  <mergeCells count="31">
    <mergeCell ref="D16:E16"/>
    <mergeCell ref="D17:E17"/>
    <mergeCell ref="D18:E18"/>
    <mergeCell ref="D19:E19"/>
    <mergeCell ref="A1:P1"/>
    <mergeCell ref="C2:D2"/>
    <mergeCell ref="C3:D3"/>
    <mergeCell ref="C4:D4"/>
    <mergeCell ref="D14:E14"/>
    <mergeCell ref="D15:E15"/>
    <mergeCell ref="D26:E26"/>
    <mergeCell ref="D27:E27"/>
    <mergeCell ref="D20:E20"/>
    <mergeCell ref="D21:E21"/>
    <mergeCell ref="D22:E22"/>
    <mergeCell ref="D23:E23"/>
    <mergeCell ref="D24:E24"/>
    <mergeCell ref="D25:E25"/>
    <mergeCell ref="D8:E8"/>
    <mergeCell ref="D9:E9"/>
    <mergeCell ref="D10:E10"/>
    <mergeCell ref="D11:E11"/>
    <mergeCell ref="D12:E12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300" verticalDpi="3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315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85</v>
      </c>
      <c r="C3" s="192" t="s">
        <v>102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86" t="s">
        <v>100</v>
      </c>
      <c r="C4" s="194" t="s">
        <v>101</v>
      </c>
      <c r="D4" s="195"/>
      <c r="F4" s="23"/>
      <c r="G4" s="21" t="s">
        <v>37</v>
      </c>
      <c r="H4" s="22" t="s">
        <v>316</v>
      </c>
      <c r="I4" s="22"/>
      <c r="J4" s="22"/>
      <c r="K4" s="22"/>
      <c r="O4" s="21" t="s">
        <v>27</v>
      </c>
      <c r="P4" s="22"/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60" t="s">
        <v>40</v>
      </c>
      <c r="D6" s="320" t="s">
        <v>41</v>
      </c>
      <c r="E6" s="199"/>
      <c r="F6" s="226" t="s">
        <v>42</v>
      </c>
      <c r="G6" s="227"/>
      <c r="H6" s="228"/>
      <c r="I6" s="226" t="s">
        <v>43</v>
      </c>
      <c r="J6" s="227"/>
      <c r="K6" s="228"/>
      <c r="L6" s="226" t="s">
        <v>44</v>
      </c>
      <c r="M6" s="227"/>
      <c r="N6" s="228"/>
      <c r="O6" s="12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71" t="s">
        <v>48</v>
      </c>
      <c r="D7" s="321"/>
      <c r="E7" s="262"/>
      <c r="F7" s="14" t="s">
        <v>49</v>
      </c>
      <c r="G7" s="11" t="s">
        <v>50</v>
      </c>
      <c r="H7" s="15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15" t="s">
        <v>51</v>
      </c>
      <c r="O7" s="13" t="s">
        <v>47</v>
      </c>
      <c r="P7" s="230"/>
    </row>
    <row r="8" spans="1:16" ht="39.75" customHeight="1">
      <c r="A8" s="62" t="s">
        <v>317</v>
      </c>
      <c r="B8" s="9">
        <v>1</v>
      </c>
      <c r="C8" s="9" t="s">
        <v>109</v>
      </c>
      <c r="D8" s="323" t="s">
        <v>422</v>
      </c>
      <c r="E8" s="324"/>
      <c r="F8" s="26">
        <v>1</v>
      </c>
      <c r="G8" s="27">
        <v>180810</v>
      </c>
      <c r="H8" s="27">
        <v>180810</v>
      </c>
      <c r="I8" s="26"/>
      <c r="J8" s="27"/>
      <c r="K8" s="28"/>
      <c r="L8" s="26">
        <v>1</v>
      </c>
      <c r="M8" s="27">
        <v>180810</v>
      </c>
      <c r="N8" s="27">
        <v>180810</v>
      </c>
      <c r="O8" s="29"/>
      <c r="P8" s="10" t="s">
        <v>103</v>
      </c>
    </row>
    <row r="9" spans="1:16" ht="39.75" customHeight="1">
      <c r="A9" s="68"/>
      <c r="B9" s="65"/>
      <c r="C9" s="91"/>
      <c r="D9" s="325"/>
      <c r="E9" s="326"/>
      <c r="F9" s="66"/>
      <c r="G9" s="63"/>
      <c r="H9" s="73"/>
      <c r="I9" s="87"/>
      <c r="J9" s="80"/>
      <c r="K9" s="80"/>
      <c r="L9" s="66"/>
      <c r="M9" s="63"/>
      <c r="N9" s="32"/>
      <c r="O9" s="33"/>
      <c r="P9" s="6"/>
    </row>
    <row r="10" spans="2:16" ht="39.75" customHeight="1">
      <c r="B10" s="5"/>
      <c r="C10" s="49"/>
      <c r="D10" s="325"/>
      <c r="E10" s="326"/>
      <c r="F10" s="66"/>
      <c r="G10" s="63"/>
      <c r="H10" s="73"/>
      <c r="I10" s="87"/>
      <c r="J10" s="80"/>
      <c r="K10" s="81"/>
      <c r="L10" s="66"/>
      <c r="M10" s="31"/>
      <c r="N10" s="32"/>
      <c r="O10" s="33"/>
      <c r="P10" s="6"/>
    </row>
    <row r="11" spans="1:16" ht="39.75" customHeight="1">
      <c r="A11" s="16"/>
      <c r="B11" s="5"/>
      <c r="C11" s="49"/>
      <c r="D11" s="323"/>
      <c r="E11" s="324"/>
      <c r="F11" s="30"/>
      <c r="G11" s="31"/>
      <c r="H11" s="32"/>
      <c r="I11" s="30"/>
      <c r="J11" s="31"/>
      <c r="K11" s="32"/>
      <c r="L11" s="30"/>
      <c r="M11" s="31"/>
      <c r="N11" s="32"/>
      <c r="O11" s="33"/>
      <c r="P11" s="6"/>
    </row>
    <row r="12" spans="1:16" ht="39.75" customHeight="1">
      <c r="A12" s="16"/>
      <c r="B12" s="5"/>
      <c r="C12" s="49"/>
      <c r="D12" s="323"/>
      <c r="E12" s="324"/>
      <c r="F12" s="30"/>
      <c r="G12" s="31"/>
      <c r="H12" s="32"/>
      <c r="I12" s="30"/>
      <c r="J12" s="31"/>
      <c r="K12" s="32"/>
      <c r="L12" s="30"/>
      <c r="M12" s="31"/>
      <c r="N12" s="32"/>
      <c r="O12" s="33"/>
      <c r="P12" s="6"/>
    </row>
    <row r="13" spans="1:16" ht="39.75" customHeight="1">
      <c r="A13" s="16"/>
      <c r="B13" s="5"/>
      <c r="C13" s="49"/>
      <c r="D13" s="323"/>
      <c r="E13" s="324"/>
      <c r="F13" s="30"/>
      <c r="G13" s="31"/>
      <c r="H13" s="32"/>
      <c r="I13" s="30"/>
      <c r="J13" s="31"/>
      <c r="K13" s="32"/>
      <c r="L13" s="30"/>
      <c r="M13" s="31"/>
      <c r="N13" s="32"/>
      <c r="O13" s="33"/>
      <c r="P13" s="6"/>
    </row>
    <row r="14" spans="1:16" ht="39.75" customHeight="1">
      <c r="A14" s="16"/>
      <c r="B14" s="5"/>
      <c r="C14" s="49"/>
      <c r="D14" s="322"/>
      <c r="E14" s="284"/>
      <c r="F14" s="30"/>
      <c r="G14" s="31"/>
      <c r="H14" s="32"/>
      <c r="I14" s="30"/>
      <c r="J14" s="31"/>
      <c r="K14" s="32"/>
      <c r="L14" s="30"/>
      <c r="M14" s="31"/>
      <c r="N14" s="32"/>
      <c r="O14" s="33"/>
      <c r="P14" s="6"/>
    </row>
    <row r="15" spans="1:16" ht="39.75" customHeight="1">
      <c r="A15" s="16"/>
      <c r="B15" s="5"/>
      <c r="C15" s="49"/>
      <c r="D15" s="322"/>
      <c r="E15" s="284"/>
      <c r="F15" s="30"/>
      <c r="G15" s="31"/>
      <c r="H15" s="32"/>
      <c r="I15" s="30"/>
      <c r="J15" s="31"/>
      <c r="K15" s="32"/>
      <c r="L15" s="30"/>
      <c r="M15" s="31"/>
      <c r="N15" s="32"/>
      <c r="O15" s="33"/>
      <c r="P15" s="6"/>
    </row>
    <row r="16" spans="1:16" ht="39.75" customHeight="1">
      <c r="A16" s="16"/>
      <c r="B16" s="5"/>
      <c r="C16" s="49"/>
      <c r="D16" s="322"/>
      <c r="E16" s="284"/>
      <c r="F16" s="30"/>
      <c r="G16" s="31"/>
      <c r="H16" s="32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49"/>
      <c r="D17" s="322"/>
      <c r="E17" s="284"/>
      <c r="F17" s="30"/>
      <c r="G17" s="31"/>
      <c r="H17" s="32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49"/>
      <c r="D18" s="322"/>
      <c r="E18" s="284"/>
      <c r="F18" s="30"/>
      <c r="G18" s="31"/>
      <c r="H18" s="32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49"/>
      <c r="D19" s="322"/>
      <c r="E19" s="284"/>
      <c r="F19" s="30"/>
      <c r="G19" s="31"/>
      <c r="H19" s="32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16"/>
      <c r="B20" s="5"/>
      <c r="C20" s="49"/>
      <c r="D20" s="322"/>
      <c r="E20" s="284"/>
      <c r="F20" s="30"/>
      <c r="G20" s="31"/>
      <c r="H20" s="32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49"/>
      <c r="D21" s="322"/>
      <c r="E21" s="284"/>
      <c r="F21" s="30"/>
      <c r="G21" s="31"/>
      <c r="H21" s="32"/>
      <c r="I21" s="30"/>
      <c r="J21" s="31"/>
      <c r="K21" s="32"/>
      <c r="L21" s="30"/>
      <c r="M21" s="31"/>
      <c r="N21" s="32"/>
      <c r="O21" s="33"/>
      <c r="P21" s="6"/>
    </row>
    <row r="22" spans="1:16" ht="39.75" customHeight="1">
      <c r="A22" s="16"/>
      <c r="B22" s="5"/>
      <c r="C22" s="49"/>
      <c r="D22" s="322"/>
      <c r="E22" s="284"/>
      <c r="F22" s="30"/>
      <c r="G22" s="31"/>
      <c r="H22" s="32"/>
      <c r="I22" s="30"/>
      <c r="J22" s="31"/>
      <c r="K22" s="32"/>
      <c r="L22" s="30"/>
      <c r="M22" s="31"/>
      <c r="N22" s="32"/>
      <c r="O22" s="33"/>
      <c r="P22" s="6"/>
    </row>
    <row r="23" spans="1:16" ht="39.75" customHeight="1">
      <c r="A23" s="16"/>
      <c r="B23" s="5"/>
      <c r="C23" s="49"/>
      <c r="D23" s="322"/>
      <c r="E23" s="284"/>
      <c r="F23" s="30"/>
      <c r="G23" s="31"/>
      <c r="H23" s="32"/>
      <c r="I23" s="30"/>
      <c r="J23" s="31"/>
      <c r="K23" s="32"/>
      <c r="L23" s="30"/>
      <c r="M23" s="31"/>
      <c r="N23" s="32"/>
      <c r="O23" s="33"/>
      <c r="P23" s="6"/>
    </row>
    <row r="24" spans="1:16" ht="39.75" customHeight="1">
      <c r="A24" s="16"/>
      <c r="B24" s="5"/>
      <c r="C24" s="49"/>
      <c r="D24" s="322"/>
      <c r="E24" s="284"/>
      <c r="F24" s="30"/>
      <c r="G24" s="31"/>
      <c r="H24" s="32"/>
      <c r="I24" s="30"/>
      <c r="J24" s="31"/>
      <c r="K24" s="32"/>
      <c r="L24" s="30"/>
      <c r="M24" s="31"/>
      <c r="N24" s="32"/>
      <c r="O24" s="33"/>
      <c r="P24" s="6"/>
    </row>
    <row r="25" spans="1:16" ht="39.75" customHeight="1">
      <c r="A25" s="16"/>
      <c r="B25" s="5"/>
      <c r="C25" s="49"/>
      <c r="D25" s="322"/>
      <c r="E25" s="284"/>
      <c r="F25" s="30"/>
      <c r="G25" s="31"/>
      <c r="H25" s="32"/>
      <c r="I25" s="30"/>
      <c r="J25" s="31"/>
      <c r="K25" s="32"/>
      <c r="L25" s="30"/>
      <c r="M25" s="31"/>
      <c r="N25" s="32"/>
      <c r="O25" s="33"/>
      <c r="P25" s="6"/>
    </row>
    <row r="26" spans="1:16" ht="39.75" customHeight="1">
      <c r="A26" s="16"/>
      <c r="B26" s="5"/>
      <c r="C26" s="49"/>
      <c r="D26" s="322"/>
      <c r="E26" s="284"/>
      <c r="F26" s="30"/>
      <c r="G26" s="31"/>
      <c r="H26" s="32"/>
      <c r="I26" s="30"/>
      <c r="J26" s="31"/>
      <c r="K26" s="32"/>
      <c r="L26" s="30"/>
      <c r="M26" s="31"/>
      <c r="N26" s="32"/>
      <c r="O26" s="33"/>
      <c r="P26" s="6"/>
    </row>
    <row r="27" spans="1:16" ht="39.75" customHeight="1">
      <c r="A27" s="16"/>
      <c r="B27" s="5"/>
      <c r="C27" s="49"/>
      <c r="D27" s="322"/>
      <c r="E27" s="284"/>
      <c r="F27" s="30"/>
      <c r="G27" s="31"/>
      <c r="H27" s="32"/>
      <c r="I27" s="30"/>
      <c r="J27" s="31"/>
      <c r="K27" s="32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61"/>
      <c r="D28" s="327"/>
      <c r="E28" s="288"/>
      <c r="F28" s="34"/>
      <c r="G28" s="35"/>
      <c r="H28" s="36"/>
      <c r="I28" s="34"/>
      <c r="J28" s="35"/>
      <c r="K28" s="36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8:E18"/>
    <mergeCell ref="D19:E19"/>
    <mergeCell ref="D20:E20"/>
    <mergeCell ref="A1:P1"/>
    <mergeCell ref="C2:D2"/>
    <mergeCell ref="C3:D3"/>
    <mergeCell ref="C4:D4"/>
    <mergeCell ref="D14:E14"/>
    <mergeCell ref="D15:E15"/>
    <mergeCell ref="D16:E16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8:E8"/>
    <mergeCell ref="D9:E9"/>
    <mergeCell ref="D11:E11"/>
    <mergeCell ref="D12:E12"/>
    <mergeCell ref="D10:E10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318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85</v>
      </c>
      <c r="C3" s="192" t="s">
        <v>102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86" t="s">
        <v>100</v>
      </c>
      <c r="C4" s="194" t="s">
        <v>101</v>
      </c>
      <c r="D4" s="195"/>
      <c r="F4" s="23"/>
      <c r="G4" s="21" t="s">
        <v>37</v>
      </c>
      <c r="H4" s="115" t="s">
        <v>319</v>
      </c>
      <c r="I4" s="22"/>
      <c r="J4" s="22"/>
      <c r="K4" s="22"/>
      <c r="O4" s="21" t="s">
        <v>27</v>
      </c>
      <c r="P4" s="22"/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60" t="s">
        <v>40</v>
      </c>
      <c r="D6" s="320" t="s">
        <v>41</v>
      </c>
      <c r="E6" s="199"/>
      <c r="F6" s="226" t="s">
        <v>42</v>
      </c>
      <c r="G6" s="227"/>
      <c r="H6" s="228"/>
      <c r="I6" s="226" t="s">
        <v>43</v>
      </c>
      <c r="J6" s="227"/>
      <c r="K6" s="228"/>
      <c r="L6" s="226" t="s">
        <v>44</v>
      </c>
      <c r="M6" s="227"/>
      <c r="N6" s="227"/>
      <c r="O6" s="128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71" t="s">
        <v>48</v>
      </c>
      <c r="D7" s="321"/>
      <c r="E7" s="262"/>
      <c r="F7" s="14" t="s">
        <v>49</v>
      </c>
      <c r="G7" s="11" t="s">
        <v>50</v>
      </c>
      <c r="H7" s="15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71" t="s">
        <v>51</v>
      </c>
      <c r="O7" s="14" t="s">
        <v>47</v>
      </c>
      <c r="P7" s="230"/>
    </row>
    <row r="8" spans="1:16" ht="39.75" customHeight="1">
      <c r="A8" s="62" t="s">
        <v>90</v>
      </c>
      <c r="B8" s="9">
        <v>1</v>
      </c>
      <c r="C8" s="9" t="s">
        <v>26</v>
      </c>
      <c r="D8" s="323" t="s">
        <v>320</v>
      </c>
      <c r="E8" s="324"/>
      <c r="F8" s="26">
        <v>1</v>
      </c>
      <c r="G8" s="27">
        <v>40000</v>
      </c>
      <c r="H8" s="27">
        <v>40000</v>
      </c>
      <c r="I8" s="26"/>
      <c r="J8" s="27"/>
      <c r="K8" s="28"/>
      <c r="L8" s="26">
        <v>1</v>
      </c>
      <c r="M8" s="27">
        <v>40000</v>
      </c>
      <c r="N8" s="82">
        <v>40000</v>
      </c>
      <c r="O8" s="26"/>
      <c r="P8" s="10" t="s">
        <v>321</v>
      </c>
    </row>
    <row r="9" spans="1:16" ht="39.75" customHeight="1">
      <c r="A9" s="68"/>
      <c r="B9" s="65"/>
      <c r="C9" s="91"/>
      <c r="D9" s="325"/>
      <c r="E9" s="326"/>
      <c r="F9" s="66"/>
      <c r="G9" s="63"/>
      <c r="H9" s="73"/>
      <c r="I9" s="87"/>
      <c r="J9" s="80"/>
      <c r="K9" s="80"/>
      <c r="L9" s="66"/>
      <c r="M9" s="63"/>
      <c r="N9" s="75"/>
      <c r="O9" s="30"/>
      <c r="P9" s="6"/>
    </row>
    <row r="10" spans="2:16" ht="39.75" customHeight="1">
      <c r="B10" s="5"/>
      <c r="C10" s="49"/>
      <c r="D10" s="325"/>
      <c r="E10" s="326"/>
      <c r="F10" s="66"/>
      <c r="G10" s="63"/>
      <c r="H10" s="73"/>
      <c r="I10" s="87"/>
      <c r="J10" s="80"/>
      <c r="K10" s="81"/>
      <c r="L10" s="66"/>
      <c r="M10" s="31"/>
      <c r="N10" s="75"/>
      <c r="O10" s="30"/>
      <c r="P10" s="6"/>
    </row>
    <row r="11" spans="1:16" ht="39.75" customHeight="1">
      <c r="A11" s="16"/>
      <c r="B11" s="5"/>
      <c r="C11" s="49"/>
      <c r="D11" s="323"/>
      <c r="E11" s="324"/>
      <c r="F11" s="30"/>
      <c r="G11" s="31"/>
      <c r="H11" s="32"/>
      <c r="I11" s="30"/>
      <c r="J11" s="31"/>
      <c r="K11" s="32"/>
      <c r="L11" s="30"/>
      <c r="M11" s="31"/>
      <c r="N11" s="75"/>
      <c r="O11" s="30"/>
      <c r="P11" s="6"/>
    </row>
    <row r="12" spans="1:16" ht="39.75" customHeight="1">
      <c r="A12" s="16"/>
      <c r="B12" s="5"/>
      <c r="C12" s="49"/>
      <c r="D12" s="323"/>
      <c r="E12" s="324"/>
      <c r="F12" s="30"/>
      <c r="G12" s="31"/>
      <c r="H12" s="32"/>
      <c r="I12" s="30"/>
      <c r="J12" s="31"/>
      <c r="K12" s="32"/>
      <c r="L12" s="30"/>
      <c r="M12" s="31"/>
      <c r="N12" s="75"/>
      <c r="O12" s="30"/>
      <c r="P12" s="6"/>
    </row>
    <row r="13" spans="1:16" ht="39.75" customHeight="1">
      <c r="A13" s="16"/>
      <c r="B13" s="5"/>
      <c r="C13" s="49"/>
      <c r="D13" s="323"/>
      <c r="E13" s="324"/>
      <c r="F13" s="30"/>
      <c r="G13" s="31"/>
      <c r="H13" s="32"/>
      <c r="I13" s="30"/>
      <c r="J13" s="31"/>
      <c r="K13" s="32"/>
      <c r="L13" s="30"/>
      <c r="M13" s="31"/>
      <c r="N13" s="75"/>
      <c r="O13" s="30"/>
      <c r="P13" s="6"/>
    </row>
    <row r="14" spans="1:16" ht="39.75" customHeight="1">
      <c r="A14" s="16"/>
      <c r="B14" s="5"/>
      <c r="C14" s="49"/>
      <c r="D14" s="322"/>
      <c r="E14" s="284"/>
      <c r="F14" s="30"/>
      <c r="G14" s="31"/>
      <c r="H14" s="32"/>
      <c r="I14" s="30"/>
      <c r="J14" s="31"/>
      <c r="K14" s="32"/>
      <c r="L14" s="30"/>
      <c r="M14" s="31"/>
      <c r="N14" s="75"/>
      <c r="O14" s="30"/>
      <c r="P14" s="6"/>
    </row>
    <row r="15" spans="1:16" ht="39.75" customHeight="1">
      <c r="A15" s="16"/>
      <c r="B15" s="5"/>
      <c r="C15" s="49"/>
      <c r="D15" s="322"/>
      <c r="E15" s="284"/>
      <c r="F15" s="30"/>
      <c r="G15" s="31"/>
      <c r="H15" s="32"/>
      <c r="I15" s="30"/>
      <c r="J15" s="31"/>
      <c r="K15" s="32"/>
      <c r="L15" s="30"/>
      <c r="M15" s="31"/>
      <c r="N15" s="75"/>
      <c r="O15" s="30"/>
      <c r="P15" s="6"/>
    </row>
    <row r="16" spans="1:16" ht="39.75" customHeight="1">
      <c r="A16" s="16"/>
      <c r="B16" s="5"/>
      <c r="C16" s="49"/>
      <c r="D16" s="322"/>
      <c r="E16" s="284"/>
      <c r="F16" s="30"/>
      <c r="G16" s="31"/>
      <c r="H16" s="32"/>
      <c r="I16" s="30"/>
      <c r="J16" s="31"/>
      <c r="K16" s="32"/>
      <c r="L16" s="30"/>
      <c r="M16" s="31"/>
      <c r="N16" s="75"/>
      <c r="O16" s="30"/>
      <c r="P16" s="6"/>
    </row>
    <row r="17" spans="1:16" ht="39.75" customHeight="1">
      <c r="A17" s="16"/>
      <c r="B17" s="5"/>
      <c r="C17" s="49"/>
      <c r="D17" s="322"/>
      <c r="E17" s="284"/>
      <c r="F17" s="30"/>
      <c r="G17" s="31"/>
      <c r="H17" s="32"/>
      <c r="I17" s="30"/>
      <c r="J17" s="31"/>
      <c r="K17" s="32"/>
      <c r="L17" s="30"/>
      <c r="M17" s="31"/>
      <c r="N17" s="75"/>
      <c r="O17" s="30"/>
      <c r="P17" s="6"/>
    </row>
    <row r="18" spans="1:16" ht="39.75" customHeight="1">
      <c r="A18" s="16"/>
      <c r="B18" s="5"/>
      <c r="C18" s="49"/>
      <c r="D18" s="322"/>
      <c r="E18" s="284"/>
      <c r="F18" s="30"/>
      <c r="G18" s="31"/>
      <c r="H18" s="32"/>
      <c r="I18" s="30"/>
      <c r="J18" s="31"/>
      <c r="K18" s="32"/>
      <c r="L18" s="30"/>
      <c r="M18" s="31"/>
      <c r="N18" s="75"/>
      <c r="O18" s="30"/>
      <c r="P18" s="6"/>
    </row>
    <row r="19" spans="1:16" ht="39.75" customHeight="1">
      <c r="A19" s="16"/>
      <c r="B19" s="5"/>
      <c r="C19" s="49"/>
      <c r="D19" s="322"/>
      <c r="E19" s="284"/>
      <c r="F19" s="30"/>
      <c r="G19" s="31"/>
      <c r="H19" s="32"/>
      <c r="I19" s="30"/>
      <c r="J19" s="31"/>
      <c r="K19" s="32"/>
      <c r="L19" s="30"/>
      <c r="M19" s="31"/>
      <c r="N19" s="75"/>
      <c r="O19" s="30"/>
      <c r="P19" s="6"/>
    </row>
    <row r="20" spans="1:16" ht="39.75" customHeight="1">
      <c r="A20" s="16"/>
      <c r="B20" s="5"/>
      <c r="C20" s="49"/>
      <c r="D20" s="322"/>
      <c r="E20" s="284"/>
      <c r="F20" s="30"/>
      <c r="G20" s="31"/>
      <c r="H20" s="32"/>
      <c r="I20" s="30"/>
      <c r="J20" s="31"/>
      <c r="K20" s="32"/>
      <c r="L20" s="30"/>
      <c r="M20" s="31"/>
      <c r="N20" s="75"/>
      <c r="O20" s="30"/>
      <c r="P20" s="6"/>
    </row>
    <row r="21" spans="1:16" ht="39.75" customHeight="1">
      <c r="A21" s="16"/>
      <c r="B21" s="5"/>
      <c r="C21" s="49"/>
      <c r="D21" s="322"/>
      <c r="E21" s="284"/>
      <c r="F21" s="30"/>
      <c r="G21" s="31"/>
      <c r="H21" s="32"/>
      <c r="I21" s="30"/>
      <c r="J21" s="31"/>
      <c r="K21" s="32"/>
      <c r="L21" s="30"/>
      <c r="M21" s="31"/>
      <c r="N21" s="75"/>
      <c r="O21" s="30"/>
      <c r="P21" s="6"/>
    </row>
    <row r="22" spans="1:16" ht="39.75" customHeight="1">
      <c r="A22" s="16"/>
      <c r="B22" s="5"/>
      <c r="C22" s="49"/>
      <c r="D22" s="322"/>
      <c r="E22" s="284"/>
      <c r="F22" s="30"/>
      <c r="G22" s="31"/>
      <c r="H22" s="32"/>
      <c r="I22" s="30"/>
      <c r="J22" s="31"/>
      <c r="K22" s="32"/>
      <c r="L22" s="30"/>
      <c r="M22" s="31"/>
      <c r="N22" s="75"/>
      <c r="O22" s="30"/>
      <c r="P22" s="6"/>
    </row>
    <row r="23" spans="1:16" ht="39.75" customHeight="1">
      <c r="A23" s="16"/>
      <c r="B23" s="5"/>
      <c r="C23" s="49"/>
      <c r="D23" s="322"/>
      <c r="E23" s="284"/>
      <c r="F23" s="30"/>
      <c r="G23" s="31"/>
      <c r="H23" s="32"/>
      <c r="I23" s="30"/>
      <c r="J23" s="31"/>
      <c r="K23" s="32"/>
      <c r="L23" s="30"/>
      <c r="M23" s="31"/>
      <c r="N23" s="75"/>
      <c r="O23" s="30"/>
      <c r="P23" s="6"/>
    </row>
    <row r="24" spans="1:16" ht="39.75" customHeight="1">
      <c r="A24" s="16"/>
      <c r="B24" s="5"/>
      <c r="C24" s="49"/>
      <c r="D24" s="322"/>
      <c r="E24" s="284"/>
      <c r="F24" s="30"/>
      <c r="G24" s="31"/>
      <c r="H24" s="32"/>
      <c r="I24" s="30"/>
      <c r="J24" s="31"/>
      <c r="K24" s="32"/>
      <c r="L24" s="30"/>
      <c r="M24" s="31"/>
      <c r="N24" s="75"/>
      <c r="O24" s="30"/>
      <c r="P24" s="6"/>
    </row>
    <row r="25" spans="1:16" ht="39.75" customHeight="1">
      <c r="A25" s="16"/>
      <c r="B25" s="5"/>
      <c r="C25" s="49"/>
      <c r="D25" s="322"/>
      <c r="E25" s="284"/>
      <c r="F25" s="30"/>
      <c r="G25" s="31"/>
      <c r="H25" s="32"/>
      <c r="I25" s="30"/>
      <c r="J25" s="31"/>
      <c r="K25" s="32"/>
      <c r="L25" s="30"/>
      <c r="M25" s="31"/>
      <c r="N25" s="75"/>
      <c r="O25" s="30"/>
      <c r="P25" s="6"/>
    </row>
    <row r="26" spans="1:16" ht="39.75" customHeight="1">
      <c r="A26" s="16"/>
      <c r="B26" s="5"/>
      <c r="C26" s="49"/>
      <c r="D26" s="322"/>
      <c r="E26" s="284"/>
      <c r="F26" s="30"/>
      <c r="G26" s="31"/>
      <c r="H26" s="32"/>
      <c r="I26" s="30"/>
      <c r="J26" s="31"/>
      <c r="K26" s="32"/>
      <c r="L26" s="30"/>
      <c r="M26" s="31"/>
      <c r="N26" s="75"/>
      <c r="O26" s="30"/>
      <c r="P26" s="6"/>
    </row>
    <row r="27" spans="1:16" ht="39.75" customHeight="1">
      <c r="A27" s="16"/>
      <c r="B27" s="5"/>
      <c r="C27" s="49"/>
      <c r="D27" s="322"/>
      <c r="E27" s="284"/>
      <c r="F27" s="30"/>
      <c r="G27" s="31"/>
      <c r="H27" s="32"/>
      <c r="I27" s="30"/>
      <c r="J27" s="31"/>
      <c r="K27" s="32"/>
      <c r="L27" s="30"/>
      <c r="M27" s="31"/>
      <c r="N27" s="75"/>
      <c r="O27" s="30"/>
      <c r="P27" s="6"/>
    </row>
    <row r="28" spans="1:16" ht="39.75" customHeight="1" thickBot="1">
      <c r="A28" s="17"/>
      <c r="B28" s="7"/>
      <c r="C28" s="61"/>
      <c r="D28" s="327"/>
      <c r="E28" s="288"/>
      <c r="F28" s="34"/>
      <c r="G28" s="35"/>
      <c r="H28" s="36"/>
      <c r="I28" s="34"/>
      <c r="J28" s="35"/>
      <c r="K28" s="36"/>
      <c r="L28" s="34"/>
      <c r="M28" s="35"/>
      <c r="N28" s="77"/>
      <c r="O28" s="34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8:E18"/>
    <mergeCell ref="D19:E19"/>
    <mergeCell ref="D20:E20"/>
    <mergeCell ref="A1:P1"/>
    <mergeCell ref="C2:D2"/>
    <mergeCell ref="C3:D3"/>
    <mergeCell ref="C4:D4"/>
    <mergeCell ref="D14:E14"/>
    <mergeCell ref="D15:E15"/>
    <mergeCell ref="D16:E16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8:E8"/>
    <mergeCell ref="D9:E9"/>
    <mergeCell ref="D11:E11"/>
    <mergeCell ref="D12:E12"/>
    <mergeCell ref="D10:E10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7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85</v>
      </c>
      <c r="C3" s="192" t="s">
        <v>102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86" t="s">
        <v>100</v>
      </c>
      <c r="C4" s="194" t="s">
        <v>101</v>
      </c>
      <c r="D4" s="195"/>
      <c r="F4" s="23">
        <v>0</v>
      </c>
      <c r="G4" s="21" t="s">
        <v>37</v>
      </c>
      <c r="H4" s="22" t="s">
        <v>104</v>
      </c>
      <c r="I4" s="22"/>
      <c r="J4" s="22"/>
      <c r="K4" s="22"/>
      <c r="O4" s="21" t="s">
        <v>27</v>
      </c>
      <c r="P4" s="22"/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60" t="s">
        <v>40</v>
      </c>
      <c r="D6" s="320" t="s">
        <v>41</v>
      </c>
      <c r="E6" s="199"/>
      <c r="F6" s="226" t="s">
        <v>42</v>
      </c>
      <c r="G6" s="227"/>
      <c r="H6" s="228"/>
      <c r="I6" s="226" t="s">
        <v>43</v>
      </c>
      <c r="J6" s="227"/>
      <c r="K6" s="228"/>
      <c r="L6" s="226" t="s">
        <v>44</v>
      </c>
      <c r="M6" s="227"/>
      <c r="N6" s="227"/>
      <c r="O6" s="128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71" t="s">
        <v>48</v>
      </c>
      <c r="D7" s="321"/>
      <c r="E7" s="262"/>
      <c r="F7" s="14" t="s">
        <v>49</v>
      </c>
      <c r="G7" s="11" t="s">
        <v>50</v>
      </c>
      <c r="H7" s="15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71" t="s">
        <v>51</v>
      </c>
      <c r="O7" s="14" t="s">
        <v>47</v>
      </c>
      <c r="P7" s="230"/>
    </row>
    <row r="8" spans="1:16" ht="39.75" customHeight="1">
      <c r="A8" s="79">
        <v>36980</v>
      </c>
      <c r="B8" s="5">
        <v>1</v>
      </c>
      <c r="C8" s="90" t="s">
        <v>109</v>
      </c>
      <c r="D8" s="323" t="s">
        <v>105</v>
      </c>
      <c r="E8" s="324"/>
      <c r="F8" s="30">
        <v>1</v>
      </c>
      <c r="G8" s="31">
        <v>79000</v>
      </c>
      <c r="H8" s="32">
        <v>79000</v>
      </c>
      <c r="I8" s="30"/>
      <c r="J8" s="31"/>
      <c r="K8" s="32"/>
      <c r="L8" s="30">
        <v>1</v>
      </c>
      <c r="M8" s="31">
        <v>79000</v>
      </c>
      <c r="N8" s="75">
        <v>79000</v>
      </c>
      <c r="O8" s="30"/>
      <c r="P8" s="6" t="s">
        <v>106</v>
      </c>
    </row>
    <row r="9" spans="1:16" ht="39.75" customHeight="1">
      <c r="A9" s="79">
        <v>39778</v>
      </c>
      <c r="B9" s="5">
        <v>2</v>
      </c>
      <c r="C9" s="114" t="s">
        <v>247</v>
      </c>
      <c r="D9" s="328" t="s">
        <v>385</v>
      </c>
      <c r="E9" s="329"/>
      <c r="F9" s="30">
        <v>1</v>
      </c>
      <c r="G9" s="31">
        <v>60000</v>
      </c>
      <c r="H9" s="31">
        <v>60000</v>
      </c>
      <c r="I9" s="30"/>
      <c r="J9" s="31"/>
      <c r="K9" s="32"/>
      <c r="L9" s="30">
        <v>1</v>
      </c>
      <c r="M9" s="31">
        <v>60000</v>
      </c>
      <c r="N9" s="75">
        <v>60000</v>
      </c>
      <c r="O9" s="30"/>
      <c r="P9" s="6" t="s">
        <v>106</v>
      </c>
    </row>
    <row r="10" spans="1:16" ht="39.75" customHeight="1">
      <c r="A10" s="79">
        <v>39859</v>
      </c>
      <c r="B10" s="5">
        <v>3</v>
      </c>
      <c r="C10" s="114" t="s">
        <v>247</v>
      </c>
      <c r="D10" s="328" t="s">
        <v>385</v>
      </c>
      <c r="E10" s="329"/>
      <c r="F10" s="30">
        <v>1</v>
      </c>
      <c r="G10" s="31">
        <v>30000</v>
      </c>
      <c r="H10" s="31">
        <v>30000</v>
      </c>
      <c r="I10" s="30"/>
      <c r="J10" s="31"/>
      <c r="K10" s="32"/>
      <c r="L10" s="30">
        <v>1</v>
      </c>
      <c r="M10" s="31">
        <v>30000</v>
      </c>
      <c r="N10" s="75">
        <v>30000</v>
      </c>
      <c r="O10" s="30"/>
      <c r="P10" s="6" t="s">
        <v>106</v>
      </c>
    </row>
    <row r="11" spans="1:16" ht="39.75" customHeight="1">
      <c r="A11" s="79">
        <v>40032</v>
      </c>
      <c r="B11" s="5">
        <v>4</v>
      </c>
      <c r="C11" s="114" t="s">
        <v>247</v>
      </c>
      <c r="D11" s="328" t="s">
        <v>385</v>
      </c>
      <c r="E11" s="329"/>
      <c r="F11" s="30">
        <v>1</v>
      </c>
      <c r="G11" s="31">
        <v>30000</v>
      </c>
      <c r="H11" s="31">
        <v>30000</v>
      </c>
      <c r="I11" s="30"/>
      <c r="J11" s="31"/>
      <c r="K11" s="32"/>
      <c r="L11" s="30">
        <v>1</v>
      </c>
      <c r="M11" s="31">
        <v>30000</v>
      </c>
      <c r="N11" s="75">
        <v>30000</v>
      </c>
      <c r="O11" s="30"/>
      <c r="P11" s="6" t="s">
        <v>106</v>
      </c>
    </row>
    <row r="12" spans="1:16" ht="39.75" customHeight="1">
      <c r="A12" s="145">
        <v>41296</v>
      </c>
      <c r="B12" s="5">
        <v>5</v>
      </c>
      <c r="C12" s="132" t="s">
        <v>411</v>
      </c>
      <c r="D12" s="330" t="s">
        <v>412</v>
      </c>
      <c r="E12" s="216"/>
      <c r="F12" s="30">
        <v>1</v>
      </c>
      <c r="G12" s="31">
        <v>85000</v>
      </c>
      <c r="H12" s="31">
        <f>F12*G12</f>
        <v>85000</v>
      </c>
      <c r="I12" s="31"/>
      <c r="J12" s="31"/>
      <c r="K12" s="31"/>
      <c r="L12" s="31">
        <v>1</v>
      </c>
      <c r="M12" s="31">
        <v>85000</v>
      </c>
      <c r="N12" s="32">
        <f>L12*M12</f>
        <v>85000</v>
      </c>
      <c r="O12" s="33"/>
      <c r="P12" s="6" t="s">
        <v>137</v>
      </c>
    </row>
    <row r="13" spans="1:16" ht="39.75" customHeight="1">
      <c r="A13" s="68"/>
      <c r="B13" s="5"/>
      <c r="C13" s="91"/>
      <c r="D13" s="325"/>
      <c r="E13" s="326"/>
      <c r="F13" s="66"/>
      <c r="G13" s="63"/>
      <c r="H13" s="73"/>
      <c r="I13" s="66"/>
      <c r="J13" s="63"/>
      <c r="K13" s="73"/>
      <c r="L13" s="66"/>
      <c r="M13" s="31"/>
      <c r="N13" s="75"/>
      <c r="O13" s="30"/>
      <c r="P13" s="6"/>
    </row>
    <row r="14" spans="1:16" ht="39.75" customHeight="1">
      <c r="A14" s="68"/>
      <c r="B14" s="5"/>
      <c r="C14" s="91"/>
      <c r="D14" s="325"/>
      <c r="E14" s="326"/>
      <c r="F14" s="66"/>
      <c r="G14" s="63"/>
      <c r="H14" s="73"/>
      <c r="I14" s="66"/>
      <c r="J14" s="63"/>
      <c r="K14" s="63"/>
      <c r="L14" s="66"/>
      <c r="M14" s="31"/>
      <c r="N14" s="75"/>
      <c r="O14" s="30"/>
      <c r="P14" s="6"/>
    </row>
    <row r="15" spans="1:16" ht="39.75" customHeight="1">
      <c r="A15" s="79"/>
      <c r="B15" s="5"/>
      <c r="C15" s="114"/>
      <c r="D15" s="328"/>
      <c r="E15" s="329"/>
      <c r="F15" s="30"/>
      <c r="G15" s="31"/>
      <c r="H15" s="31"/>
      <c r="I15" s="30"/>
      <c r="J15" s="31"/>
      <c r="K15" s="32"/>
      <c r="L15" s="30"/>
      <c r="M15" s="31"/>
      <c r="N15" s="75"/>
      <c r="O15" s="30"/>
      <c r="P15" s="6"/>
    </row>
    <row r="16" spans="1:16" ht="39.75" customHeight="1">
      <c r="A16" s="79"/>
      <c r="B16" s="5"/>
      <c r="C16" s="114"/>
      <c r="D16" s="328"/>
      <c r="E16" s="329"/>
      <c r="F16" s="30"/>
      <c r="G16" s="31"/>
      <c r="H16" s="31"/>
      <c r="I16" s="30"/>
      <c r="J16" s="31"/>
      <c r="K16" s="32"/>
      <c r="L16" s="30"/>
      <c r="M16" s="31"/>
      <c r="N16" s="75"/>
      <c r="O16" s="30"/>
      <c r="P16" s="6"/>
    </row>
    <row r="17" spans="1:16" ht="39.75" customHeight="1">
      <c r="A17" s="79"/>
      <c r="B17" s="5"/>
      <c r="C17" s="114"/>
      <c r="D17" s="328"/>
      <c r="E17" s="329"/>
      <c r="F17" s="30"/>
      <c r="G17" s="31"/>
      <c r="H17" s="31"/>
      <c r="I17" s="30"/>
      <c r="J17" s="31"/>
      <c r="K17" s="32"/>
      <c r="L17" s="30"/>
      <c r="M17" s="31"/>
      <c r="N17" s="75"/>
      <c r="O17" s="30"/>
      <c r="P17" s="6"/>
    </row>
    <row r="18" spans="1:16" ht="39.75" customHeight="1">
      <c r="A18" s="145"/>
      <c r="B18" s="5"/>
      <c r="C18" s="132"/>
      <c r="D18" s="330"/>
      <c r="E18" s="216"/>
      <c r="F18" s="30"/>
      <c r="G18" s="31"/>
      <c r="H18" s="31"/>
      <c r="I18" s="31"/>
      <c r="J18" s="31"/>
      <c r="K18" s="31"/>
      <c r="L18" s="31"/>
      <c r="M18" s="31"/>
      <c r="N18" s="32"/>
      <c r="O18" s="33"/>
      <c r="P18" s="6"/>
    </row>
    <row r="19" spans="1:16" ht="39.75" customHeight="1">
      <c r="A19" s="16"/>
      <c r="B19" s="5"/>
      <c r="C19" s="49"/>
      <c r="D19" s="322"/>
      <c r="E19" s="284"/>
      <c r="F19" s="30"/>
      <c r="G19" s="31"/>
      <c r="H19" s="32"/>
      <c r="I19" s="30"/>
      <c r="J19" s="31"/>
      <c r="K19" s="32"/>
      <c r="L19" s="30"/>
      <c r="M19" s="31"/>
      <c r="N19" s="75"/>
      <c r="O19" s="30"/>
      <c r="P19" s="6"/>
    </row>
    <row r="20" spans="1:16" ht="39.75" customHeight="1">
      <c r="A20" s="16"/>
      <c r="B20" s="5"/>
      <c r="C20" s="49"/>
      <c r="D20" s="322"/>
      <c r="E20" s="284"/>
      <c r="F20" s="30"/>
      <c r="G20" s="31"/>
      <c r="H20" s="32"/>
      <c r="I20" s="30"/>
      <c r="J20" s="31"/>
      <c r="K20" s="32"/>
      <c r="L20" s="30"/>
      <c r="M20" s="31"/>
      <c r="N20" s="75"/>
      <c r="O20" s="30"/>
      <c r="P20" s="6"/>
    </row>
    <row r="21" spans="1:16" ht="39.75" customHeight="1">
      <c r="A21" s="16"/>
      <c r="B21" s="5"/>
      <c r="C21" s="49"/>
      <c r="D21" s="322"/>
      <c r="E21" s="284"/>
      <c r="F21" s="30"/>
      <c r="G21" s="31"/>
      <c r="H21" s="32"/>
      <c r="I21" s="30"/>
      <c r="J21" s="31"/>
      <c r="K21" s="32"/>
      <c r="L21" s="30"/>
      <c r="M21" s="31"/>
      <c r="N21" s="75"/>
      <c r="O21" s="30"/>
      <c r="P21" s="6"/>
    </row>
    <row r="22" spans="1:16" ht="39.75" customHeight="1">
      <c r="A22" s="16"/>
      <c r="B22" s="5"/>
      <c r="C22" s="49"/>
      <c r="D22" s="322"/>
      <c r="E22" s="284"/>
      <c r="F22" s="30"/>
      <c r="G22" s="31"/>
      <c r="H22" s="32"/>
      <c r="I22" s="30"/>
      <c r="J22" s="31"/>
      <c r="K22" s="32"/>
      <c r="L22" s="30"/>
      <c r="M22" s="31"/>
      <c r="N22" s="75"/>
      <c r="O22" s="30"/>
      <c r="P22" s="6"/>
    </row>
    <row r="23" spans="1:16" ht="39.75" customHeight="1">
      <c r="A23" s="16"/>
      <c r="B23" s="5"/>
      <c r="C23" s="49"/>
      <c r="D23" s="322"/>
      <c r="E23" s="284"/>
      <c r="F23" s="30"/>
      <c r="G23" s="31"/>
      <c r="H23" s="32"/>
      <c r="I23" s="30"/>
      <c r="J23" s="31"/>
      <c r="K23" s="32"/>
      <c r="L23" s="30"/>
      <c r="M23" s="31"/>
      <c r="N23" s="75"/>
      <c r="O23" s="30"/>
      <c r="P23" s="6"/>
    </row>
    <row r="24" spans="1:16" ht="39.75" customHeight="1">
      <c r="A24" s="16"/>
      <c r="B24" s="5"/>
      <c r="C24" s="49"/>
      <c r="D24" s="322"/>
      <c r="E24" s="284"/>
      <c r="F24" s="30"/>
      <c r="G24" s="31"/>
      <c r="H24" s="32"/>
      <c r="I24" s="30"/>
      <c r="J24" s="31"/>
      <c r="K24" s="32"/>
      <c r="L24" s="30"/>
      <c r="M24" s="31"/>
      <c r="N24" s="75"/>
      <c r="O24" s="30"/>
      <c r="P24" s="6"/>
    </row>
    <row r="25" spans="1:16" ht="39.75" customHeight="1">
      <c r="A25" s="16"/>
      <c r="B25" s="5"/>
      <c r="C25" s="49"/>
      <c r="D25" s="322"/>
      <c r="E25" s="284"/>
      <c r="F25" s="30"/>
      <c r="G25" s="31"/>
      <c r="H25" s="32"/>
      <c r="I25" s="30"/>
      <c r="J25" s="31"/>
      <c r="K25" s="32"/>
      <c r="L25" s="30"/>
      <c r="M25" s="31"/>
      <c r="N25" s="75"/>
      <c r="O25" s="30"/>
      <c r="P25" s="6"/>
    </row>
    <row r="26" spans="1:16" ht="39.75" customHeight="1">
      <c r="A26" s="16"/>
      <c r="B26" s="5"/>
      <c r="C26" s="49"/>
      <c r="D26" s="322"/>
      <c r="E26" s="284"/>
      <c r="F26" s="30"/>
      <c r="G26" s="31"/>
      <c r="H26" s="32"/>
      <c r="I26" s="30"/>
      <c r="J26" s="31"/>
      <c r="K26" s="32"/>
      <c r="L26" s="30"/>
      <c r="M26" s="31"/>
      <c r="N26" s="75"/>
      <c r="O26" s="30"/>
      <c r="P26" s="6"/>
    </row>
    <row r="27" spans="1:16" ht="39.75" customHeight="1">
      <c r="A27" s="16"/>
      <c r="B27" s="5"/>
      <c r="C27" s="49"/>
      <c r="D27" s="322"/>
      <c r="E27" s="284"/>
      <c r="F27" s="30"/>
      <c r="G27" s="31"/>
      <c r="H27" s="32"/>
      <c r="I27" s="30"/>
      <c r="J27" s="31"/>
      <c r="K27" s="32"/>
      <c r="L27" s="30"/>
      <c r="M27" s="31"/>
      <c r="N27" s="75"/>
      <c r="O27" s="30"/>
      <c r="P27" s="6"/>
    </row>
    <row r="28" spans="1:16" ht="39.75" customHeight="1" thickBot="1">
      <c r="A28" s="17"/>
      <c r="B28" s="7"/>
      <c r="C28" s="61"/>
      <c r="D28" s="327"/>
      <c r="E28" s="288"/>
      <c r="F28" s="34"/>
      <c r="G28" s="35"/>
      <c r="H28" s="36"/>
      <c r="I28" s="34"/>
      <c r="J28" s="35"/>
      <c r="K28" s="36"/>
      <c r="L28" s="34"/>
      <c r="M28" s="35"/>
      <c r="N28" s="77"/>
      <c r="O28" s="34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8:E18"/>
    <mergeCell ref="D19:E19"/>
    <mergeCell ref="D20:E20"/>
    <mergeCell ref="A1:P1"/>
    <mergeCell ref="C2:D2"/>
    <mergeCell ref="C3:D3"/>
    <mergeCell ref="C4:D4"/>
    <mergeCell ref="D14:E14"/>
    <mergeCell ref="D15:E15"/>
    <mergeCell ref="D16:E16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8:E8"/>
    <mergeCell ref="D9:E9"/>
    <mergeCell ref="D11:E11"/>
    <mergeCell ref="D12:E12"/>
    <mergeCell ref="D10:E10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4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62</v>
      </c>
      <c r="C3" s="192" t="s">
        <v>34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70</v>
      </c>
      <c r="C4" s="194" t="s">
        <v>71</v>
      </c>
      <c r="D4" s="195"/>
      <c r="F4" s="23"/>
      <c r="G4" s="21" t="s">
        <v>37</v>
      </c>
      <c r="H4" s="22" t="s">
        <v>322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28"/>
      <c r="I6" s="226" t="s">
        <v>43</v>
      </c>
      <c r="J6" s="227"/>
      <c r="K6" s="228"/>
      <c r="L6" s="226" t="s">
        <v>44</v>
      </c>
      <c r="M6" s="227"/>
      <c r="N6" s="228"/>
      <c r="O6" s="12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15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15" t="s">
        <v>51</v>
      </c>
      <c r="O7" s="13" t="s">
        <v>47</v>
      </c>
      <c r="P7" s="230"/>
    </row>
    <row r="8" spans="1:16" ht="39.75" customHeight="1">
      <c r="A8" s="79">
        <v>36960</v>
      </c>
      <c r="B8" s="5">
        <v>1</v>
      </c>
      <c r="C8" s="88" t="s">
        <v>109</v>
      </c>
      <c r="D8" s="215" t="s">
        <v>323</v>
      </c>
      <c r="E8" s="216"/>
      <c r="F8" s="30">
        <v>1</v>
      </c>
      <c r="G8" s="31">
        <v>44400</v>
      </c>
      <c r="H8" s="32">
        <v>44400</v>
      </c>
      <c r="I8" s="30"/>
      <c r="J8" s="31"/>
      <c r="K8" s="32"/>
      <c r="L8" s="30">
        <v>1</v>
      </c>
      <c r="M8" s="31">
        <v>44400</v>
      </c>
      <c r="N8" s="32">
        <v>44400</v>
      </c>
      <c r="O8" s="33"/>
      <c r="P8" s="6" t="s">
        <v>324</v>
      </c>
    </row>
    <row r="9" spans="1:16" ht="39.75" customHeight="1">
      <c r="A9" s="79">
        <v>36960</v>
      </c>
      <c r="B9" s="5">
        <v>2</v>
      </c>
      <c r="C9" s="88" t="s">
        <v>109</v>
      </c>
      <c r="D9" s="215" t="s">
        <v>325</v>
      </c>
      <c r="E9" s="304"/>
      <c r="F9" s="30">
        <v>2</v>
      </c>
      <c r="G9" s="31">
        <v>30000</v>
      </c>
      <c r="H9" s="28">
        <v>60000</v>
      </c>
      <c r="I9" s="30"/>
      <c r="J9" s="31"/>
      <c r="K9" s="32"/>
      <c r="L9" s="30">
        <v>2</v>
      </c>
      <c r="M9" s="31">
        <v>30000</v>
      </c>
      <c r="N9" s="28">
        <v>60000</v>
      </c>
      <c r="O9" s="33"/>
      <c r="P9" s="6" t="s">
        <v>324</v>
      </c>
    </row>
    <row r="10" spans="1:16" ht="39.75" customHeight="1">
      <c r="A10" s="79">
        <v>36960</v>
      </c>
      <c r="B10" s="5">
        <v>3</v>
      </c>
      <c r="C10" s="88" t="s">
        <v>109</v>
      </c>
      <c r="D10" s="291" t="s">
        <v>326</v>
      </c>
      <c r="E10" s="295"/>
      <c r="F10" s="30">
        <v>1</v>
      </c>
      <c r="G10" s="31">
        <v>28000</v>
      </c>
      <c r="H10" s="28">
        <v>28000</v>
      </c>
      <c r="I10" s="30"/>
      <c r="J10" s="31"/>
      <c r="K10" s="32"/>
      <c r="L10" s="30">
        <v>1</v>
      </c>
      <c r="M10" s="31">
        <v>28000</v>
      </c>
      <c r="N10" s="28">
        <v>28000</v>
      </c>
      <c r="O10" s="33"/>
      <c r="P10" s="6" t="s">
        <v>324</v>
      </c>
    </row>
    <row r="11" spans="1:16" ht="39.75" customHeight="1">
      <c r="A11" s="79">
        <v>36966</v>
      </c>
      <c r="B11" s="5">
        <v>4</v>
      </c>
      <c r="C11" s="88" t="s">
        <v>109</v>
      </c>
      <c r="D11" s="314" t="s">
        <v>327</v>
      </c>
      <c r="E11" s="315"/>
      <c r="F11" s="30">
        <v>2</v>
      </c>
      <c r="G11" s="31">
        <v>20000</v>
      </c>
      <c r="H11" s="28">
        <v>40000</v>
      </c>
      <c r="I11" s="30"/>
      <c r="J11" s="31"/>
      <c r="K11" s="32"/>
      <c r="L11" s="30">
        <v>2</v>
      </c>
      <c r="M11" s="31">
        <v>20000</v>
      </c>
      <c r="N11" s="28">
        <v>40000</v>
      </c>
      <c r="O11" s="33"/>
      <c r="P11" s="6" t="s">
        <v>324</v>
      </c>
    </row>
    <row r="12" spans="1:16" ht="39.75" customHeight="1">
      <c r="A12" s="79"/>
      <c r="B12" s="5"/>
      <c r="C12" s="88"/>
      <c r="D12" s="291"/>
      <c r="E12" s="294"/>
      <c r="F12" s="30"/>
      <c r="G12" s="31"/>
      <c r="H12" s="28"/>
      <c r="I12" s="30"/>
      <c r="J12" s="31"/>
      <c r="K12" s="32"/>
      <c r="L12" s="26"/>
      <c r="M12" s="31"/>
      <c r="N12" s="32"/>
      <c r="O12" s="33"/>
      <c r="P12" s="10"/>
    </row>
    <row r="13" spans="1:16" ht="39.75" customHeight="1">
      <c r="A13" s="16"/>
      <c r="B13" s="5"/>
      <c r="C13" s="5"/>
      <c r="D13" s="291"/>
      <c r="E13" s="294"/>
      <c r="F13" s="30"/>
      <c r="G13" s="31"/>
      <c r="H13" s="28"/>
      <c r="I13" s="30"/>
      <c r="J13" s="31"/>
      <c r="K13" s="32"/>
      <c r="L13" s="26"/>
      <c r="M13" s="31"/>
      <c r="N13" s="32"/>
      <c r="O13" s="33"/>
      <c r="P13" s="10"/>
    </row>
    <row r="14" spans="1:16" ht="39.75" customHeight="1">
      <c r="A14" s="16"/>
      <c r="B14" s="5"/>
      <c r="C14" s="5"/>
      <c r="D14" s="291"/>
      <c r="E14" s="294"/>
      <c r="F14" s="30"/>
      <c r="G14" s="31"/>
      <c r="H14" s="32"/>
      <c r="I14" s="30"/>
      <c r="J14" s="31"/>
      <c r="K14" s="32"/>
      <c r="L14" s="30"/>
      <c r="M14" s="31"/>
      <c r="N14" s="32"/>
      <c r="O14" s="33"/>
      <c r="P14" s="6"/>
    </row>
    <row r="15" spans="1:16" ht="39.75" customHeight="1">
      <c r="A15" s="16"/>
      <c r="B15" s="5"/>
      <c r="C15" s="5"/>
      <c r="D15" s="291"/>
      <c r="E15" s="294"/>
      <c r="F15" s="30"/>
      <c r="G15" s="31"/>
      <c r="H15" s="32"/>
      <c r="I15" s="30"/>
      <c r="J15" s="31"/>
      <c r="K15" s="32"/>
      <c r="L15" s="30"/>
      <c r="M15" s="31"/>
      <c r="N15" s="32"/>
      <c r="O15" s="33"/>
      <c r="P15" s="6"/>
    </row>
    <row r="16" spans="1:16" ht="39.75" customHeight="1">
      <c r="A16" s="16"/>
      <c r="B16" s="5"/>
      <c r="C16" s="5"/>
      <c r="D16" s="291"/>
      <c r="E16" s="294"/>
      <c r="F16" s="30"/>
      <c r="G16" s="31"/>
      <c r="H16" s="32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5"/>
      <c r="D17" s="291"/>
      <c r="E17" s="294"/>
      <c r="F17" s="30"/>
      <c r="G17" s="31"/>
      <c r="H17" s="32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5"/>
      <c r="D18" s="291"/>
      <c r="E18" s="294"/>
      <c r="F18" s="30"/>
      <c r="G18" s="31"/>
      <c r="H18" s="32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5"/>
      <c r="D19" s="291"/>
      <c r="E19" s="294"/>
      <c r="F19" s="30"/>
      <c r="G19" s="31"/>
      <c r="H19" s="32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16"/>
      <c r="B20" s="5"/>
      <c r="C20" s="5"/>
      <c r="D20" s="291"/>
      <c r="E20" s="294"/>
      <c r="F20" s="30"/>
      <c r="G20" s="31"/>
      <c r="H20" s="32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5"/>
      <c r="D21" s="291"/>
      <c r="E21" s="294"/>
      <c r="F21" s="30"/>
      <c r="G21" s="31"/>
      <c r="H21" s="32"/>
      <c r="I21" s="30"/>
      <c r="J21" s="31"/>
      <c r="K21" s="32"/>
      <c r="L21" s="30"/>
      <c r="M21" s="31"/>
      <c r="N21" s="32"/>
      <c r="O21" s="33"/>
      <c r="P21" s="6"/>
    </row>
    <row r="22" spans="1:16" ht="39.75" customHeight="1">
      <c r="A22" s="16"/>
      <c r="B22" s="5"/>
      <c r="C22" s="5"/>
      <c r="D22" s="291"/>
      <c r="E22" s="294"/>
      <c r="F22" s="30"/>
      <c r="G22" s="31"/>
      <c r="H22" s="32"/>
      <c r="I22" s="30"/>
      <c r="J22" s="31"/>
      <c r="K22" s="32"/>
      <c r="L22" s="30"/>
      <c r="M22" s="31"/>
      <c r="N22" s="32"/>
      <c r="O22" s="33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2"/>
      <c r="I23" s="30"/>
      <c r="J23" s="31"/>
      <c r="K23" s="32"/>
      <c r="L23" s="30"/>
      <c r="M23" s="31"/>
      <c r="N23" s="32"/>
      <c r="O23" s="33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32"/>
      <c r="I24" s="30"/>
      <c r="J24" s="31"/>
      <c r="K24" s="32"/>
      <c r="L24" s="30"/>
      <c r="M24" s="31"/>
      <c r="N24" s="32"/>
      <c r="O24" s="33"/>
      <c r="P24" s="6"/>
    </row>
    <row r="25" spans="1:16" ht="39.75" customHeight="1">
      <c r="A25" s="16"/>
      <c r="B25" s="5"/>
      <c r="C25" s="5"/>
      <c r="D25" s="182"/>
      <c r="E25" s="284"/>
      <c r="F25" s="30"/>
      <c r="G25" s="31"/>
      <c r="H25" s="32"/>
      <c r="I25" s="30"/>
      <c r="J25" s="31"/>
      <c r="K25" s="32"/>
      <c r="L25" s="30"/>
      <c r="M25" s="31"/>
      <c r="N25" s="32"/>
      <c r="O25" s="33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32"/>
      <c r="I26" s="30"/>
      <c r="J26" s="31"/>
      <c r="K26" s="32"/>
      <c r="L26" s="30"/>
      <c r="M26" s="31"/>
      <c r="N26" s="32"/>
      <c r="O26" s="33"/>
      <c r="P26" s="6"/>
    </row>
    <row r="27" spans="1:16" ht="39.75" customHeight="1">
      <c r="A27" s="16"/>
      <c r="B27" s="5"/>
      <c r="C27" s="5"/>
      <c r="D27" s="182"/>
      <c r="E27" s="284"/>
      <c r="F27" s="30"/>
      <c r="G27" s="31"/>
      <c r="H27" s="32"/>
      <c r="I27" s="30"/>
      <c r="J27" s="31"/>
      <c r="K27" s="32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7"/>
      <c r="D28" s="287"/>
      <c r="E28" s="288"/>
      <c r="F28" s="34"/>
      <c r="G28" s="35"/>
      <c r="H28" s="36"/>
      <c r="I28" s="34"/>
      <c r="J28" s="35"/>
      <c r="K28" s="36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8:E18"/>
    <mergeCell ref="D19:E19"/>
    <mergeCell ref="D20:E20"/>
    <mergeCell ref="A1:P1"/>
    <mergeCell ref="C2:D2"/>
    <mergeCell ref="C3:D3"/>
    <mergeCell ref="C4:D4"/>
    <mergeCell ref="D14:E14"/>
    <mergeCell ref="D15:E15"/>
    <mergeCell ref="D16:E16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8:E8"/>
    <mergeCell ref="D9:E9"/>
    <mergeCell ref="D11:E11"/>
    <mergeCell ref="D12:E12"/>
    <mergeCell ref="D10:E10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110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62</v>
      </c>
      <c r="C3" s="192" t="s">
        <v>34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70</v>
      </c>
      <c r="C4" s="194" t="s">
        <v>71</v>
      </c>
      <c r="D4" s="195"/>
      <c r="F4" s="23"/>
      <c r="G4" s="21" t="s">
        <v>37</v>
      </c>
      <c r="H4" s="22" t="s">
        <v>328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28"/>
      <c r="I6" s="226" t="s">
        <v>43</v>
      </c>
      <c r="J6" s="227"/>
      <c r="K6" s="228"/>
      <c r="L6" s="226" t="s">
        <v>44</v>
      </c>
      <c r="M6" s="227"/>
      <c r="N6" s="228"/>
      <c r="O6" s="12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15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15" t="s">
        <v>51</v>
      </c>
      <c r="O7" s="13" t="s">
        <v>47</v>
      </c>
      <c r="P7" s="230"/>
    </row>
    <row r="8" spans="1:16" ht="39.75" customHeight="1">
      <c r="A8" s="79">
        <v>36250</v>
      </c>
      <c r="B8" s="5">
        <v>1</v>
      </c>
      <c r="C8" s="88" t="s">
        <v>109</v>
      </c>
      <c r="D8" s="215" t="s">
        <v>329</v>
      </c>
      <c r="E8" s="216"/>
      <c r="F8" s="30">
        <v>1</v>
      </c>
      <c r="G8" s="31">
        <v>98700</v>
      </c>
      <c r="H8" s="31">
        <v>98700</v>
      </c>
      <c r="I8" s="30"/>
      <c r="J8" s="31"/>
      <c r="K8" s="32"/>
      <c r="L8" s="30">
        <v>1</v>
      </c>
      <c r="M8" s="31">
        <v>98700</v>
      </c>
      <c r="N8" s="31">
        <v>98700</v>
      </c>
      <c r="O8" s="33"/>
      <c r="P8" s="6" t="s">
        <v>99</v>
      </c>
    </row>
    <row r="9" spans="1:16" ht="39.75" customHeight="1">
      <c r="A9" s="68"/>
      <c r="B9" s="5"/>
      <c r="C9" s="89"/>
      <c r="D9" s="296"/>
      <c r="E9" s="297"/>
      <c r="F9" s="66"/>
      <c r="G9" s="63"/>
      <c r="H9" s="81"/>
      <c r="I9" s="66"/>
      <c r="J9" s="63"/>
      <c r="K9" s="73"/>
      <c r="L9" s="87"/>
      <c r="M9" s="31"/>
      <c r="N9" s="32"/>
      <c r="O9" s="33"/>
      <c r="P9" s="10"/>
    </row>
    <row r="10" spans="1:16" ht="39.75" customHeight="1">
      <c r="A10" s="16"/>
      <c r="B10" s="5"/>
      <c r="C10" s="5"/>
      <c r="D10" s="291"/>
      <c r="E10" s="295"/>
      <c r="F10" s="30"/>
      <c r="G10" s="31"/>
      <c r="H10" s="28"/>
      <c r="I10" s="30"/>
      <c r="J10" s="31"/>
      <c r="K10" s="32"/>
      <c r="L10" s="26"/>
      <c r="M10" s="31"/>
      <c r="N10" s="32"/>
      <c r="O10" s="33"/>
      <c r="P10" s="10"/>
    </row>
    <row r="11" spans="1:16" ht="39.75" customHeight="1">
      <c r="A11" s="16"/>
      <c r="B11" s="5"/>
      <c r="C11" s="5"/>
      <c r="D11" s="314"/>
      <c r="E11" s="315"/>
      <c r="F11" s="30"/>
      <c r="G11" s="31"/>
      <c r="H11" s="28"/>
      <c r="I11" s="30"/>
      <c r="J11" s="31"/>
      <c r="K11" s="32"/>
      <c r="L11" s="26"/>
      <c r="M11" s="31"/>
      <c r="N11" s="32"/>
      <c r="O11" s="33"/>
      <c r="P11" s="10"/>
    </row>
    <row r="12" spans="1:16" ht="39.75" customHeight="1">
      <c r="A12" s="16"/>
      <c r="B12" s="5"/>
      <c r="C12" s="5"/>
      <c r="D12" s="291"/>
      <c r="E12" s="294"/>
      <c r="F12" s="30"/>
      <c r="G12" s="31"/>
      <c r="H12" s="28"/>
      <c r="I12" s="30"/>
      <c r="J12" s="31"/>
      <c r="K12" s="32"/>
      <c r="L12" s="26"/>
      <c r="M12" s="31"/>
      <c r="N12" s="32"/>
      <c r="O12" s="33"/>
      <c r="P12" s="10"/>
    </row>
    <row r="13" spans="1:16" ht="39.75" customHeight="1">
      <c r="A13" s="16"/>
      <c r="B13" s="5"/>
      <c r="C13" s="5"/>
      <c r="D13" s="291"/>
      <c r="E13" s="294"/>
      <c r="F13" s="30"/>
      <c r="G13" s="31"/>
      <c r="H13" s="28"/>
      <c r="I13" s="30"/>
      <c r="J13" s="31"/>
      <c r="K13" s="32"/>
      <c r="L13" s="26"/>
      <c r="M13" s="31"/>
      <c r="N13" s="32"/>
      <c r="O13" s="33"/>
      <c r="P13" s="10"/>
    </row>
    <row r="14" spans="1:16" ht="39.75" customHeight="1">
      <c r="A14" s="16"/>
      <c r="B14" s="5"/>
      <c r="C14" s="5"/>
      <c r="D14" s="291"/>
      <c r="E14" s="294"/>
      <c r="F14" s="30"/>
      <c r="G14" s="31"/>
      <c r="H14" s="32"/>
      <c r="I14" s="30"/>
      <c r="J14" s="31"/>
      <c r="K14" s="32"/>
      <c r="L14" s="30"/>
      <c r="M14" s="31"/>
      <c r="N14" s="32"/>
      <c r="O14" s="33"/>
      <c r="P14" s="6"/>
    </row>
    <row r="15" spans="1:16" ht="39.75" customHeight="1">
      <c r="A15" s="16"/>
      <c r="B15" s="5"/>
      <c r="C15" s="5"/>
      <c r="D15" s="291"/>
      <c r="E15" s="294"/>
      <c r="F15" s="30"/>
      <c r="G15" s="31"/>
      <c r="H15" s="32"/>
      <c r="I15" s="30"/>
      <c r="J15" s="31"/>
      <c r="K15" s="32"/>
      <c r="L15" s="30"/>
      <c r="M15" s="31"/>
      <c r="N15" s="32"/>
      <c r="O15" s="33"/>
      <c r="P15" s="6"/>
    </row>
    <row r="16" spans="1:16" ht="39.75" customHeight="1">
      <c r="A16" s="16"/>
      <c r="B16" s="5"/>
      <c r="C16" s="5"/>
      <c r="D16" s="291"/>
      <c r="E16" s="294"/>
      <c r="F16" s="30"/>
      <c r="G16" s="31"/>
      <c r="H16" s="32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5"/>
      <c r="D17" s="291"/>
      <c r="E17" s="294"/>
      <c r="F17" s="30"/>
      <c r="G17" s="31"/>
      <c r="H17" s="32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5"/>
      <c r="D18" s="291"/>
      <c r="E18" s="294"/>
      <c r="F18" s="30"/>
      <c r="G18" s="31"/>
      <c r="H18" s="32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5"/>
      <c r="D19" s="291"/>
      <c r="E19" s="294"/>
      <c r="F19" s="30"/>
      <c r="G19" s="31"/>
      <c r="H19" s="32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16"/>
      <c r="B20" s="5"/>
      <c r="C20" s="5"/>
      <c r="D20" s="291"/>
      <c r="E20" s="294"/>
      <c r="F20" s="30"/>
      <c r="G20" s="31"/>
      <c r="H20" s="32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5"/>
      <c r="D21" s="291"/>
      <c r="E21" s="294"/>
      <c r="F21" s="30"/>
      <c r="G21" s="31"/>
      <c r="H21" s="32"/>
      <c r="I21" s="30"/>
      <c r="J21" s="31"/>
      <c r="K21" s="32"/>
      <c r="L21" s="30"/>
      <c r="M21" s="31"/>
      <c r="N21" s="32"/>
      <c r="O21" s="33"/>
      <c r="P21" s="6"/>
    </row>
    <row r="22" spans="1:16" ht="39.75" customHeight="1">
      <c r="A22" s="16"/>
      <c r="B22" s="5"/>
      <c r="C22" s="5"/>
      <c r="D22" s="291"/>
      <c r="E22" s="294"/>
      <c r="F22" s="30"/>
      <c r="G22" s="31"/>
      <c r="H22" s="32"/>
      <c r="I22" s="30"/>
      <c r="J22" s="31"/>
      <c r="K22" s="32"/>
      <c r="L22" s="30"/>
      <c r="M22" s="31"/>
      <c r="N22" s="32"/>
      <c r="O22" s="33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2"/>
      <c r="I23" s="30"/>
      <c r="J23" s="31"/>
      <c r="K23" s="32"/>
      <c r="L23" s="30"/>
      <c r="M23" s="31"/>
      <c r="N23" s="32"/>
      <c r="O23" s="33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32"/>
      <c r="I24" s="30"/>
      <c r="J24" s="31"/>
      <c r="K24" s="32"/>
      <c r="L24" s="30"/>
      <c r="M24" s="31"/>
      <c r="N24" s="32"/>
      <c r="O24" s="33"/>
      <c r="P24" s="6"/>
    </row>
    <row r="25" spans="1:16" ht="39.75" customHeight="1">
      <c r="A25" s="16"/>
      <c r="B25" s="5"/>
      <c r="C25" s="5"/>
      <c r="D25" s="182"/>
      <c r="E25" s="284"/>
      <c r="F25" s="30"/>
      <c r="G25" s="31"/>
      <c r="H25" s="32"/>
      <c r="I25" s="30"/>
      <c r="J25" s="31"/>
      <c r="K25" s="32"/>
      <c r="L25" s="30"/>
      <c r="M25" s="31"/>
      <c r="N25" s="32"/>
      <c r="O25" s="33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32"/>
      <c r="I26" s="30"/>
      <c r="J26" s="31"/>
      <c r="K26" s="32"/>
      <c r="L26" s="30"/>
      <c r="M26" s="31"/>
      <c r="N26" s="32"/>
      <c r="O26" s="33"/>
      <c r="P26" s="6"/>
    </row>
    <row r="27" spans="1:16" ht="39.75" customHeight="1">
      <c r="A27" s="16"/>
      <c r="B27" s="5"/>
      <c r="C27" s="5"/>
      <c r="D27" s="182"/>
      <c r="E27" s="284"/>
      <c r="F27" s="30"/>
      <c r="G27" s="31"/>
      <c r="H27" s="32"/>
      <c r="I27" s="30"/>
      <c r="J27" s="31"/>
      <c r="K27" s="32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7"/>
      <c r="D28" s="287"/>
      <c r="E28" s="288"/>
      <c r="F28" s="34"/>
      <c r="G28" s="35"/>
      <c r="H28" s="36"/>
      <c r="I28" s="34"/>
      <c r="J28" s="35"/>
      <c r="K28" s="36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8:E18"/>
    <mergeCell ref="D19:E19"/>
    <mergeCell ref="D20:E20"/>
    <mergeCell ref="A1:P1"/>
    <mergeCell ref="C2:D2"/>
    <mergeCell ref="C3:D3"/>
    <mergeCell ref="C4:D4"/>
    <mergeCell ref="D14:E14"/>
    <mergeCell ref="D15:E15"/>
    <mergeCell ref="D16:E16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8:E8"/>
    <mergeCell ref="D9:E9"/>
    <mergeCell ref="D11:E11"/>
    <mergeCell ref="D12:E12"/>
    <mergeCell ref="D10:E10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110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62</v>
      </c>
      <c r="C3" s="192" t="s">
        <v>34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70</v>
      </c>
      <c r="C4" s="194" t="s">
        <v>71</v>
      </c>
      <c r="D4" s="195"/>
      <c r="F4" s="23"/>
      <c r="G4" s="21" t="s">
        <v>37</v>
      </c>
      <c r="H4" s="115" t="s">
        <v>330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28"/>
      <c r="I6" s="226" t="s">
        <v>43</v>
      </c>
      <c r="J6" s="227"/>
      <c r="K6" s="228"/>
      <c r="L6" s="226" t="s">
        <v>44</v>
      </c>
      <c r="M6" s="227"/>
      <c r="N6" s="228"/>
      <c r="O6" s="12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15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15" t="s">
        <v>51</v>
      </c>
      <c r="O7" s="13" t="s">
        <v>47</v>
      </c>
      <c r="P7" s="230"/>
    </row>
    <row r="8" spans="1:16" ht="39.75" customHeight="1">
      <c r="A8" s="93">
        <v>36355</v>
      </c>
      <c r="B8" s="5">
        <v>2</v>
      </c>
      <c r="C8" s="88" t="s">
        <v>109</v>
      </c>
      <c r="D8" s="215" t="s">
        <v>331</v>
      </c>
      <c r="E8" s="304"/>
      <c r="F8" s="30">
        <v>1</v>
      </c>
      <c r="G8" s="31">
        <v>18480</v>
      </c>
      <c r="H8" s="28">
        <v>18480</v>
      </c>
      <c r="I8" s="30"/>
      <c r="J8" s="31"/>
      <c r="K8" s="32"/>
      <c r="L8" s="30">
        <v>1</v>
      </c>
      <c r="M8" s="31">
        <v>18480</v>
      </c>
      <c r="N8" s="28">
        <v>18480</v>
      </c>
      <c r="O8" s="33"/>
      <c r="P8" s="10" t="s">
        <v>295</v>
      </c>
    </row>
    <row r="9" spans="1:16" ht="39.75" customHeight="1">
      <c r="A9" s="93"/>
      <c r="B9" s="5"/>
      <c r="C9" s="88"/>
      <c r="D9" s="215"/>
      <c r="E9" s="304"/>
      <c r="F9" s="30"/>
      <c r="G9" s="31"/>
      <c r="H9" s="28"/>
      <c r="I9" s="30"/>
      <c r="J9" s="31"/>
      <c r="K9" s="32"/>
      <c r="L9" s="30"/>
      <c r="M9" s="31"/>
      <c r="N9" s="28"/>
      <c r="O9" s="33"/>
      <c r="P9" s="10"/>
    </row>
    <row r="10" spans="1:16" ht="39.75" customHeight="1">
      <c r="A10" s="16"/>
      <c r="B10" s="5"/>
      <c r="C10" s="5"/>
      <c r="D10" s="291"/>
      <c r="E10" s="295"/>
      <c r="F10" s="30"/>
      <c r="G10" s="31"/>
      <c r="H10" s="28"/>
      <c r="I10" s="30"/>
      <c r="J10" s="31"/>
      <c r="K10" s="32"/>
      <c r="L10" s="26"/>
      <c r="M10" s="31"/>
      <c r="N10" s="32"/>
      <c r="O10" s="33"/>
      <c r="P10" s="10"/>
    </row>
    <row r="11" spans="1:16" ht="39.75" customHeight="1">
      <c r="A11" s="16"/>
      <c r="B11" s="5"/>
      <c r="C11" s="5"/>
      <c r="D11" s="314"/>
      <c r="E11" s="315"/>
      <c r="F11" s="30"/>
      <c r="G11" s="31"/>
      <c r="H11" s="28"/>
      <c r="I11" s="30"/>
      <c r="J11" s="31"/>
      <c r="K11" s="32"/>
      <c r="L11" s="26"/>
      <c r="M11" s="31"/>
      <c r="N11" s="32"/>
      <c r="O11" s="33"/>
      <c r="P11" s="10"/>
    </row>
    <row r="12" spans="1:16" ht="39.75" customHeight="1">
      <c r="A12" s="16"/>
      <c r="B12" s="5"/>
      <c r="C12" s="5"/>
      <c r="D12" s="291"/>
      <c r="E12" s="294"/>
      <c r="F12" s="30"/>
      <c r="G12" s="31"/>
      <c r="H12" s="28"/>
      <c r="I12" s="30"/>
      <c r="J12" s="31"/>
      <c r="K12" s="32"/>
      <c r="L12" s="26"/>
      <c r="M12" s="31"/>
      <c r="N12" s="32"/>
      <c r="O12" s="33"/>
      <c r="P12" s="10"/>
    </row>
    <row r="13" spans="1:16" ht="39.75" customHeight="1">
      <c r="A13" s="16"/>
      <c r="B13" s="5"/>
      <c r="C13" s="5"/>
      <c r="D13" s="291"/>
      <c r="E13" s="294"/>
      <c r="F13" s="30"/>
      <c r="G13" s="31"/>
      <c r="H13" s="28"/>
      <c r="I13" s="30"/>
      <c r="J13" s="31"/>
      <c r="K13" s="32"/>
      <c r="L13" s="26"/>
      <c r="M13" s="31"/>
      <c r="N13" s="32"/>
      <c r="O13" s="33"/>
      <c r="P13" s="10"/>
    </row>
    <row r="14" spans="1:16" ht="39.75" customHeight="1">
      <c r="A14" s="16"/>
      <c r="B14" s="5"/>
      <c r="C14" s="5"/>
      <c r="D14" s="291"/>
      <c r="E14" s="294"/>
      <c r="F14" s="30"/>
      <c r="G14" s="31"/>
      <c r="H14" s="32"/>
      <c r="I14" s="30"/>
      <c r="J14" s="31"/>
      <c r="K14" s="32"/>
      <c r="L14" s="30"/>
      <c r="M14" s="31"/>
      <c r="N14" s="32"/>
      <c r="O14" s="33"/>
      <c r="P14" s="6"/>
    </row>
    <row r="15" spans="1:16" ht="39.75" customHeight="1">
      <c r="A15" s="16"/>
      <c r="B15" s="5"/>
      <c r="C15" s="5"/>
      <c r="D15" s="291"/>
      <c r="E15" s="294"/>
      <c r="F15" s="30"/>
      <c r="G15" s="31"/>
      <c r="H15" s="32"/>
      <c r="I15" s="30"/>
      <c r="J15" s="31"/>
      <c r="K15" s="32"/>
      <c r="L15" s="30"/>
      <c r="M15" s="31"/>
      <c r="N15" s="32"/>
      <c r="O15" s="33"/>
      <c r="P15" s="6"/>
    </row>
    <row r="16" spans="1:16" ht="39.75" customHeight="1">
      <c r="A16" s="16"/>
      <c r="B16" s="5"/>
      <c r="C16" s="5"/>
      <c r="D16" s="291"/>
      <c r="E16" s="294"/>
      <c r="F16" s="30"/>
      <c r="G16" s="31"/>
      <c r="H16" s="32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5"/>
      <c r="D17" s="291"/>
      <c r="E17" s="294"/>
      <c r="F17" s="30"/>
      <c r="G17" s="31"/>
      <c r="H17" s="32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5"/>
      <c r="D18" s="291"/>
      <c r="E18" s="294"/>
      <c r="F18" s="30"/>
      <c r="G18" s="31"/>
      <c r="H18" s="32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5"/>
      <c r="D19" s="291"/>
      <c r="E19" s="294"/>
      <c r="F19" s="30"/>
      <c r="G19" s="31"/>
      <c r="H19" s="32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16"/>
      <c r="B20" s="5"/>
      <c r="C20" s="5"/>
      <c r="D20" s="291"/>
      <c r="E20" s="294"/>
      <c r="F20" s="30"/>
      <c r="G20" s="31"/>
      <c r="H20" s="32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5"/>
      <c r="D21" s="291"/>
      <c r="E21" s="294"/>
      <c r="F21" s="30"/>
      <c r="G21" s="31"/>
      <c r="H21" s="32"/>
      <c r="I21" s="30"/>
      <c r="J21" s="31"/>
      <c r="K21" s="32"/>
      <c r="L21" s="30"/>
      <c r="M21" s="31"/>
      <c r="N21" s="32"/>
      <c r="O21" s="33"/>
      <c r="P21" s="6"/>
    </row>
    <row r="22" spans="1:16" ht="39.75" customHeight="1">
      <c r="A22" s="16"/>
      <c r="B22" s="5"/>
      <c r="C22" s="5"/>
      <c r="D22" s="291"/>
      <c r="E22" s="294"/>
      <c r="F22" s="30"/>
      <c r="G22" s="31"/>
      <c r="H22" s="32"/>
      <c r="I22" s="30"/>
      <c r="J22" s="31"/>
      <c r="K22" s="32"/>
      <c r="L22" s="30"/>
      <c r="M22" s="31"/>
      <c r="N22" s="32"/>
      <c r="O22" s="33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2"/>
      <c r="I23" s="30"/>
      <c r="J23" s="31"/>
      <c r="K23" s="32"/>
      <c r="L23" s="30"/>
      <c r="M23" s="31"/>
      <c r="N23" s="32"/>
      <c r="O23" s="33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32"/>
      <c r="I24" s="30"/>
      <c r="J24" s="31"/>
      <c r="K24" s="32"/>
      <c r="L24" s="30"/>
      <c r="M24" s="31"/>
      <c r="N24" s="32"/>
      <c r="O24" s="33"/>
      <c r="P24" s="6"/>
    </row>
    <row r="25" spans="1:16" ht="39.75" customHeight="1">
      <c r="A25" s="16"/>
      <c r="B25" s="5"/>
      <c r="C25" s="5"/>
      <c r="D25" s="182"/>
      <c r="E25" s="284"/>
      <c r="F25" s="30"/>
      <c r="G25" s="31"/>
      <c r="H25" s="32"/>
      <c r="I25" s="30"/>
      <c r="J25" s="31"/>
      <c r="K25" s="32"/>
      <c r="L25" s="30"/>
      <c r="M25" s="31"/>
      <c r="N25" s="32"/>
      <c r="O25" s="33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32"/>
      <c r="I26" s="30"/>
      <c r="J26" s="31"/>
      <c r="K26" s="32"/>
      <c r="L26" s="30"/>
      <c r="M26" s="31"/>
      <c r="N26" s="32"/>
      <c r="O26" s="33"/>
      <c r="P26" s="6"/>
    </row>
    <row r="27" spans="1:16" ht="39.75" customHeight="1">
      <c r="A27" s="16"/>
      <c r="B27" s="5"/>
      <c r="C27" s="5"/>
      <c r="D27" s="182"/>
      <c r="E27" s="284"/>
      <c r="F27" s="30"/>
      <c r="G27" s="31"/>
      <c r="H27" s="32"/>
      <c r="I27" s="30"/>
      <c r="J27" s="31"/>
      <c r="K27" s="32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7"/>
      <c r="D28" s="287"/>
      <c r="E28" s="288"/>
      <c r="F28" s="34"/>
      <c r="G28" s="35"/>
      <c r="H28" s="36"/>
      <c r="I28" s="34"/>
      <c r="J28" s="35"/>
      <c r="K28" s="36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8:E18"/>
    <mergeCell ref="D19:E19"/>
    <mergeCell ref="D20:E20"/>
    <mergeCell ref="A1:P1"/>
    <mergeCell ref="C2:D2"/>
    <mergeCell ref="C3:D3"/>
    <mergeCell ref="C4:D4"/>
    <mergeCell ref="D14:E14"/>
    <mergeCell ref="D15:E15"/>
    <mergeCell ref="D16:E16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8:E8"/>
    <mergeCell ref="D9:E9"/>
    <mergeCell ref="D11:E11"/>
    <mergeCell ref="D12:E12"/>
    <mergeCell ref="D10:E10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Layout" zoomScaleNormal="50" workbookViewId="0" topLeftCell="A4">
      <selection activeCell="P10" sqref="P10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368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1" customHeight="1">
      <c r="A2" s="45"/>
      <c r="B2" s="46" t="s">
        <v>18</v>
      </c>
      <c r="C2" s="198" t="s">
        <v>19</v>
      </c>
      <c r="D2" s="199"/>
    </row>
    <row r="3" spans="1:7" s="20" customFormat="1" ht="24" customHeight="1">
      <c r="A3" s="43" t="s">
        <v>20</v>
      </c>
      <c r="B3" s="44" t="s">
        <v>21</v>
      </c>
      <c r="C3" s="192" t="s">
        <v>128</v>
      </c>
      <c r="D3" s="193"/>
      <c r="F3" s="174" t="s">
        <v>367</v>
      </c>
      <c r="G3" s="174"/>
    </row>
    <row r="4" spans="1:16" s="20" customFormat="1" ht="28.5" customHeight="1" thickBot="1">
      <c r="A4" s="41" t="s">
        <v>23</v>
      </c>
      <c r="B4" s="42" t="s">
        <v>24</v>
      </c>
      <c r="C4" s="194" t="s">
        <v>129</v>
      </c>
      <c r="D4" s="195"/>
      <c r="F4" s="38"/>
      <c r="G4" s="200" t="s">
        <v>373</v>
      </c>
      <c r="H4" s="201"/>
      <c r="I4" s="201"/>
      <c r="J4" s="201"/>
      <c r="K4" s="22"/>
      <c r="O4" s="21" t="s">
        <v>25</v>
      </c>
      <c r="P4" s="40" t="s">
        <v>112</v>
      </c>
    </row>
    <row r="5" ht="15" customHeight="1" thickBot="1"/>
    <row r="6" spans="1:16" s="4" customFormat="1" ht="24.75" customHeight="1">
      <c r="A6" s="175" t="s">
        <v>0</v>
      </c>
      <c r="B6" s="130" t="s">
        <v>1</v>
      </c>
      <c r="C6" s="130" t="s">
        <v>3</v>
      </c>
      <c r="D6" s="171" t="s">
        <v>9</v>
      </c>
      <c r="E6" s="177"/>
      <c r="F6" s="171" t="s">
        <v>5</v>
      </c>
      <c r="G6" s="171"/>
      <c r="H6" s="171"/>
      <c r="I6" s="171" t="s">
        <v>6</v>
      </c>
      <c r="J6" s="171"/>
      <c r="K6" s="171"/>
      <c r="L6" s="171" t="s">
        <v>7</v>
      </c>
      <c r="M6" s="171"/>
      <c r="N6" s="171"/>
      <c r="O6" s="130" t="s">
        <v>8</v>
      </c>
      <c r="P6" s="172" t="s">
        <v>16</v>
      </c>
    </row>
    <row r="7" spans="1:16" s="4" customFormat="1" ht="24.75" customHeight="1">
      <c r="A7" s="176"/>
      <c r="B7" s="88" t="s">
        <v>2</v>
      </c>
      <c r="C7" s="88" t="s">
        <v>4</v>
      </c>
      <c r="D7" s="178"/>
      <c r="E7" s="178"/>
      <c r="F7" s="88" t="s">
        <v>10</v>
      </c>
      <c r="G7" s="88" t="s">
        <v>12</v>
      </c>
      <c r="H7" s="88" t="s">
        <v>11</v>
      </c>
      <c r="I7" s="88" t="s">
        <v>10</v>
      </c>
      <c r="J7" s="88" t="s">
        <v>12</v>
      </c>
      <c r="K7" s="88" t="s">
        <v>11</v>
      </c>
      <c r="L7" s="88" t="s">
        <v>10</v>
      </c>
      <c r="M7" s="88" t="s">
        <v>12</v>
      </c>
      <c r="N7" s="88" t="s">
        <v>11</v>
      </c>
      <c r="O7" s="88" t="s">
        <v>2</v>
      </c>
      <c r="P7" s="173"/>
    </row>
    <row r="8" spans="1:16" ht="39.75" customHeight="1">
      <c r="A8" s="62" t="s">
        <v>113</v>
      </c>
      <c r="B8" s="5">
        <v>1</v>
      </c>
      <c r="C8" s="5" t="s">
        <v>26</v>
      </c>
      <c r="D8" s="179" t="s">
        <v>130</v>
      </c>
      <c r="E8" s="179"/>
      <c r="F8" s="31">
        <v>1</v>
      </c>
      <c r="G8" s="31">
        <v>45600</v>
      </c>
      <c r="H8" s="31">
        <v>45600</v>
      </c>
      <c r="I8" s="31"/>
      <c r="J8" s="31"/>
      <c r="K8" s="31"/>
      <c r="L8" s="31">
        <v>1</v>
      </c>
      <c r="M8" s="31">
        <v>45600</v>
      </c>
      <c r="N8" s="31">
        <v>45600</v>
      </c>
      <c r="O8" s="31"/>
      <c r="P8" s="6" t="s">
        <v>131</v>
      </c>
    </row>
    <row r="9" spans="1:16" ht="39.75" customHeight="1">
      <c r="A9" s="79">
        <v>39626</v>
      </c>
      <c r="B9" s="5">
        <v>2</v>
      </c>
      <c r="C9" s="88" t="s">
        <v>123</v>
      </c>
      <c r="D9" s="204" t="s">
        <v>132</v>
      </c>
      <c r="E9" s="204"/>
      <c r="F9" s="31">
        <v>1</v>
      </c>
      <c r="G9" s="31">
        <v>22500</v>
      </c>
      <c r="H9" s="31">
        <v>22500</v>
      </c>
      <c r="I9" s="31"/>
      <c r="J9" s="31"/>
      <c r="K9" s="31"/>
      <c r="L9" s="31">
        <v>1</v>
      </c>
      <c r="M9" s="31">
        <v>22500</v>
      </c>
      <c r="N9" s="31">
        <v>22500</v>
      </c>
      <c r="O9" s="31"/>
      <c r="P9" s="6" t="s">
        <v>131</v>
      </c>
    </row>
    <row r="10" spans="1:16" ht="39.75" customHeight="1">
      <c r="A10" s="79">
        <v>41702</v>
      </c>
      <c r="B10" s="5"/>
      <c r="C10" s="88" t="s">
        <v>430</v>
      </c>
      <c r="D10" s="204" t="s">
        <v>431</v>
      </c>
      <c r="E10" s="204"/>
      <c r="F10" s="31">
        <v>1</v>
      </c>
      <c r="G10" s="31">
        <v>66500</v>
      </c>
      <c r="H10" s="31">
        <v>66500</v>
      </c>
      <c r="I10" s="31"/>
      <c r="J10" s="31"/>
      <c r="K10" s="31"/>
      <c r="L10" s="31">
        <v>1</v>
      </c>
      <c r="M10" s="31">
        <v>66500</v>
      </c>
      <c r="N10" s="31">
        <v>66500</v>
      </c>
      <c r="O10" s="31"/>
      <c r="P10" s="6"/>
    </row>
    <row r="11" spans="1:16" ht="39.75" customHeight="1">
      <c r="A11" s="16"/>
      <c r="B11" s="5"/>
      <c r="C11" s="5"/>
      <c r="D11" s="179"/>
      <c r="E11" s="179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6"/>
    </row>
    <row r="12" spans="1:16" ht="39.75" customHeight="1">
      <c r="A12" s="16"/>
      <c r="B12" s="5"/>
      <c r="C12" s="5"/>
      <c r="D12" s="179"/>
      <c r="E12" s="179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6"/>
    </row>
    <row r="13" spans="1:16" ht="39.75" customHeight="1">
      <c r="A13" s="16"/>
      <c r="B13" s="5"/>
      <c r="C13" s="5"/>
      <c r="D13" s="179"/>
      <c r="E13" s="179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6"/>
    </row>
    <row r="14" spans="1:16" ht="39.75" customHeight="1">
      <c r="A14" s="16"/>
      <c r="B14" s="5"/>
      <c r="C14" s="5"/>
      <c r="D14" s="179"/>
      <c r="E14" s="179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6"/>
    </row>
    <row r="15" spans="1:16" ht="39.75" customHeight="1">
      <c r="A15" s="16"/>
      <c r="B15" s="5"/>
      <c r="C15" s="5"/>
      <c r="D15" s="179"/>
      <c r="E15" s="179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6"/>
    </row>
    <row r="16" spans="1:16" ht="39.75" customHeight="1">
      <c r="A16" s="16"/>
      <c r="B16" s="5"/>
      <c r="C16" s="5"/>
      <c r="D16" s="179"/>
      <c r="E16" s="179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"/>
    </row>
    <row r="17" spans="1:16" ht="39.75" customHeight="1">
      <c r="A17" s="16"/>
      <c r="B17" s="5"/>
      <c r="C17" s="5"/>
      <c r="D17" s="179"/>
      <c r="E17" s="179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"/>
    </row>
    <row r="18" spans="1:16" ht="39.75" customHeight="1">
      <c r="A18" s="16"/>
      <c r="B18" s="5"/>
      <c r="C18" s="5"/>
      <c r="D18" s="179"/>
      <c r="E18" s="179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"/>
    </row>
    <row r="19" spans="1:16" ht="39.75" customHeight="1">
      <c r="A19" s="16"/>
      <c r="B19" s="5"/>
      <c r="C19" s="5"/>
      <c r="D19" s="179"/>
      <c r="E19" s="179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6"/>
    </row>
    <row r="20" spans="1:16" ht="39.75" customHeight="1">
      <c r="A20" s="16"/>
      <c r="B20" s="5"/>
      <c r="C20" s="5"/>
      <c r="D20" s="179"/>
      <c r="E20" s="179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</row>
    <row r="21" spans="1:16" ht="39.75" customHeight="1">
      <c r="A21" s="16"/>
      <c r="B21" s="5"/>
      <c r="C21" s="5"/>
      <c r="D21" s="179"/>
      <c r="E21" s="17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6"/>
      <c r="B22" s="5"/>
      <c r="C22" s="5"/>
      <c r="D22" s="179"/>
      <c r="E22" s="17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"/>
    </row>
    <row r="23" spans="1:16" ht="39.75" customHeight="1">
      <c r="A23" s="16"/>
      <c r="B23" s="5"/>
      <c r="C23" s="5"/>
      <c r="D23" s="179"/>
      <c r="E23" s="179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6"/>
      <c r="B24" s="5"/>
      <c r="C24" s="5"/>
      <c r="D24" s="179"/>
      <c r="E24" s="179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6"/>
      <c r="B25" s="5"/>
      <c r="C25" s="5"/>
      <c r="D25" s="179"/>
      <c r="E25" s="17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</row>
    <row r="26" spans="1:16" ht="39.75" customHeight="1">
      <c r="A26" s="16"/>
      <c r="B26" s="5"/>
      <c r="C26" s="5"/>
      <c r="D26" s="179"/>
      <c r="E26" s="17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</row>
    <row r="27" spans="1:16" ht="39.75" customHeight="1" thickBot="1">
      <c r="A27" s="17"/>
      <c r="B27" s="7"/>
      <c r="C27" s="7"/>
      <c r="D27" s="188"/>
      <c r="E27" s="188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8"/>
    </row>
    <row r="28" spans="1:16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="1" customFormat="1" ht="24.75" customHeight="1"/>
    <row r="30" s="1" customFormat="1" ht="24.75" customHeight="1"/>
    <row r="31" s="1" customFormat="1" ht="24.75" customHeight="1"/>
    <row r="32" s="1" customFormat="1" ht="18.75"/>
    <row r="33" s="1" customFormat="1" ht="18.75"/>
    <row r="34" s="1" customFormat="1" ht="18.75"/>
    <row r="35" s="1" customFormat="1" ht="18.75"/>
  </sheetData>
  <sheetProtection/>
  <mergeCells count="32">
    <mergeCell ref="L6:N6"/>
    <mergeCell ref="P6:P7"/>
    <mergeCell ref="F3:G3"/>
    <mergeCell ref="A6:A7"/>
    <mergeCell ref="F6:H6"/>
    <mergeCell ref="I6:K6"/>
    <mergeCell ref="D6:E7"/>
    <mergeCell ref="D12:E12"/>
    <mergeCell ref="D13:E13"/>
    <mergeCell ref="D23:E23"/>
    <mergeCell ref="D24:E24"/>
    <mergeCell ref="D8:E8"/>
    <mergeCell ref="D9:E9"/>
    <mergeCell ref="D10:E10"/>
    <mergeCell ref="D11:E11"/>
    <mergeCell ref="D25:E25"/>
    <mergeCell ref="D14:E14"/>
    <mergeCell ref="D15:E15"/>
    <mergeCell ref="D16:E16"/>
    <mergeCell ref="D17:E17"/>
    <mergeCell ref="D18:E18"/>
    <mergeCell ref="D19:E19"/>
    <mergeCell ref="D26:E26"/>
    <mergeCell ref="D27:E27"/>
    <mergeCell ref="A1:P1"/>
    <mergeCell ref="G4:J4"/>
    <mergeCell ref="C2:D2"/>
    <mergeCell ref="C3:D3"/>
    <mergeCell ref="C4:D4"/>
    <mergeCell ref="D20:E20"/>
    <mergeCell ref="D21:E21"/>
    <mergeCell ref="D22:E22"/>
  </mergeCells>
  <printOptions horizontalCentered="1"/>
  <pageMargins left="0.3937007874015748" right="0.28" top="0.58" bottom="0.21" header="0.31496062992125984" footer="0.1968503937007874"/>
  <pageSetup horizontalDpi="300" verticalDpi="3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62</v>
      </c>
      <c r="C3" s="192" t="s">
        <v>59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70</v>
      </c>
      <c r="C4" s="194" t="s">
        <v>72</v>
      </c>
      <c r="D4" s="195"/>
      <c r="F4" s="23"/>
      <c r="G4" s="21" t="s">
        <v>37</v>
      </c>
      <c r="H4" s="22" t="s">
        <v>332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27"/>
      <c r="I6" s="226" t="s">
        <v>43</v>
      </c>
      <c r="J6" s="227"/>
      <c r="K6" s="228"/>
      <c r="L6" s="226" t="s">
        <v>44</v>
      </c>
      <c r="M6" s="227"/>
      <c r="N6" s="228"/>
      <c r="O6" s="12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71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15" t="s">
        <v>51</v>
      </c>
      <c r="O7" s="13" t="s">
        <v>47</v>
      </c>
      <c r="P7" s="230"/>
    </row>
    <row r="8" spans="1:16" ht="39.75" customHeight="1">
      <c r="A8" s="62" t="s">
        <v>333</v>
      </c>
      <c r="B8" s="5">
        <v>1</v>
      </c>
      <c r="C8" s="88" t="s">
        <v>109</v>
      </c>
      <c r="D8" s="331" t="s">
        <v>334</v>
      </c>
      <c r="E8" s="332"/>
      <c r="F8" s="30">
        <v>1</v>
      </c>
      <c r="G8" s="31">
        <v>70245</v>
      </c>
      <c r="H8" s="31">
        <v>70245</v>
      </c>
      <c r="I8" s="30"/>
      <c r="J8" s="31"/>
      <c r="K8" s="32"/>
      <c r="L8" s="30">
        <v>1</v>
      </c>
      <c r="M8" s="31">
        <v>70245</v>
      </c>
      <c r="N8" s="31">
        <v>70245</v>
      </c>
      <c r="O8" s="33"/>
      <c r="P8" s="6" t="s">
        <v>295</v>
      </c>
    </row>
    <row r="9" spans="1:16" ht="39.75" customHeight="1">
      <c r="A9" s="16"/>
      <c r="B9" s="5"/>
      <c r="C9" s="5"/>
      <c r="D9" s="215"/>
      <c r="E9" s="216"/>
      <c r="F9" s="30"/>
      <c r="G9" s="31"/>
      <c r="H9" s="75"/>
      <c r="I9" s="30"/>
      <c r="J9" s="31"/>
      <c r="K9" s="32"/>
      <c r="L9" s="30"/>
      <c r="M9" s="31"/>
      <c r="N9" s="32"/>
      <c r="O9" s="33"/>
      <c r="P9" s="6"/>
    </row>
    <row r="10" spans="1:16" ht="39.75" customHeight="1">
      <c r="A10" s="16"/>
      <c r="B10" s="5"/>
      <c r="C10" s="5"/>
      <c r="D10" s="215"/>
      <c r="E10" s="216"/>
      <c r="F10" s="30"/>
      <c r="G10" s="31"/>
      <c r="H10" s="75"/>
      <c r="I10" s="30"/>
      <c r="J10" s="31"/>
      <c r="K10" s="32"/>
      <c r="L10" s="30"/>
      <c r="M10" s="31"/>
      <c r="N10" s="32"/>
      <c r="O10" s="33"/>
      <c r="P10" s="6"/>
    </row>
    <row r="11" spans="1:16" ht="39.75" customHeight="1">
      <c r="A11" s="16"/>
      <c r="B11" s="5"/>
      <c r="C11" s="5"/>
      <c r="D11" s="215"/>
      <c r="E11" s="216"/>
      <c r="F11" s="30"/>
      <c r="G11" s="31"/>
      <c r="H11" s="75"/>
      <c r="I11" s="30"/>
      <c r="J11" s="31"/>
      <c r="K11" s="32"/>
      <c r="L11" s="30"/>
      <c r="M11" s="31"/>
      <c r="N11" s="32"/>
      <c r="O11" s="33"/>
      <c r="P11" s="6"/>
    </row>
    <row r="12" spans="1:16" ht="39.75" customHeight="1">
      <c r="A12" s="16"/>
      <c r="B12" s="5"/>
      <c r="C12" s="5"/>
      <c r="D12" s="215"/>
      <c r="E12" s="216"/>
      <c r="F12" s="30"/>
      <c r="G12" s="31"/>
      <c r="H12" s="75"/>
      <c r="I12" s="30"/>
      <c r="J12" s="31"/>
      <c r="K12" s="32"/>
      <c r="L12" s="30"/>
      <c r="M12" s="31"/>
      <c r="N12" s="32"/>
      <c r="O12" s="33"/>
      <c r="P12" s="6"/>
    </row>
    <row r="13" spans="1:16" ht="39.75" customHeight="1">
      <c r="A13" s="50"/>
      <c r="B13" s="5"/>
      <c r="C13" s="9"/>
      <c r="D13" s="291"/>
      <c r="E13" s="294"/>
      <c r="F13" s="30"/>
      <c r="G13" s="31"/>
      <c r="H13" s="75"/>
      <c r="I13" s="30"/>
      <c r="J13" s="31"/>
      <c r="K13" s="32"/>
      <c r="L13" s="30"/>
      <c r="M13" s="31"/>
      <c r="N13" s="32"/>
      <c r="O13" s="33"/>
      <c r="P13" s="6"/>
    </row>
    <row r="14" spans="1:16" ht="39.75" customHeight="1">
      <c r="A14" s="47"/>
      <c r="B14" s="9"/>
      <c r="C14" s="9"/>
      <c r="D14" s="314"/>
      <c r="E14" s="315"/>
      <c r="F14" s="30"/>
      <c r="G14" s="31"/>
      <c r="H14" s="75"/>
      <c r="I14" s="30"/>
      <c r="J14" s="31"/>
      <c r="K14" s="32"/>
      <c r="L14" s="30"/>
      <c r="M14" s="31"/>
      <c r="N14" s="32"/>
      <c r="O14" s="33"/>
      <c r="P14" s="6"/>
    </row>
    <row r="15" spans="1:16" ht="39.75" customHeight="1">
      <c r="A15" s="50"/>
      <c r="B15" s="5"/>
      <c r="C15" s="9"/>
      <c r="D15" s="291"/>
      <c r="E15" s="294"/>
      <c r="F15" s="30"/>
      <c r="G15" s="31"/>
      <c r="H15" s="75"/>
      <c r="I15" s="30"/>
      <c r="J15" s="31"/>
      <c r="K15" s="32"/>
      <c r="L15" s="30"/>
      <c r="M15" s="31"/>
      <c r="N15" s="32"/>
      <c r="O15" s="33"/>
      <c r="P15" s="6"/>
    </row>
    <row r="16" spans="1:16" ht="39.75" customHeight="1">
      <c r="A16" s="16"/>
      <c r="B16" s="5"/>
      <c r="C16" s="5"/>
      <c r="D16" s="182"/>
      <c r="E16" s="284"/>
      <c r="F16" s="30"/>
      <c r="G16" s="31"/>
      <c r="H16" s="75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5"/>
      <c r="D17" s="182"/>
      <c r="E17" s="284"/>
      <c r="F17" s="30"/>
      <c r="G17" s="31"/>
      <c r="H17" s="75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5"/>
      <c r="D18" s="182"/>
      <c r="E18" s="284"/>
      <c r="F18" s="30"/>
      <c r="G18" s="31"/>
      <c r="H18" s="75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5"/>
      <c r="D19" s="182"/>
      <c r="E19" s="284"/>
      <c r="F19" s="30"/>
      <c r="G19" s="31"/>
      <c r="H19" s="75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16"/>
      <c r="B20" s="5"/>
      <c r="C20" s="5"/>
      <c r="D20" s="182"/>
      <c r="E20" s="284"/>
      <c r="F20" s="30"/>
      <c r="G20" s="31"/>
      <c r="H20" s="75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5"/>
      <c r="D21" s="182"/>
      <c r="E21" s="284"/>
      <c r="F21" s="30"/>
      <c r="G21" s="31"/>
      <c r="H21" s="75"/>
      <c r="I21" s="30"/>
      <c r="J21" s="31"/>
      <c r="K21" s="32"/>
      <c r="L21" s="30"/>
      <c r="M21" s="31"/>
      <c r="N21" s="32"/>
      <c r="O21" s="33"/>
      <c r="P21" s="6"/>
    </row>
    <row r="22" spans="1:16" ht="39.75" customHeight="1">
      <c r="A22" s="16"/>
      <c r="B22" s="5"/>
      <c r="C22" s="5"/>
      <c r="D22" s="182"/>
      <c r="E22" s="284"/>
      <c r="F22" s="30"/>
      <c r="G22" s="31"/>
      <c r="H22" s="75"/>
      <c r="I22" s="30"/>
      <c r="J22" s="31"/>
      <c r="K22" s="32"/>
      <c r="L22" s="30"/>
      <c r="M22" s="31"/>
      <c r="N22" s="32"/>
      <c r="O22" s="33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75"/>
      <c r="I23" s="30"/>
      <c r="J23" s="31"/>
      <c r="K23" s="32"/>
      <c r="L23" s="30"/>
      <c r="M23" s="31"/>
      <c r="N23" s="32"/>
      <c r="O23" s="33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75"/>
      <c r="I24" s="30"/>
      <c r="J24" s="31"/>
      <c r="K24" s="32"/>
      <c r="L24" s="30"/>
      <c r="M24" s="31"/>
      <c r="N24" s="32"/>
      <c r="O24" s="33"/>
      <c r="P24" s="6"/>
    </row>
    <row r="25" spans="1:16" ht="39.75" customHeight="1">
      <c r="A25" s="16"/>
      <c r="B25" s="5"/>
      <c r="C25" s="5"/>
      <c r="D25" s="182"/>
      <c r="E25" s="284"/>
      <c r="F25" s="30"/>
      <c r="G25" s="31"/>
      <c r="H25" s="75"/>
      <c r="I25" s="30"/>
      <c r="J25" s="31"/>
      <c r="K25" s="32"/>
      <c r="L25" s="30"/>
      <c r="M25" s="31"/>
      <c r="N25" s="32"/>
      <c r="O25" s="33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75"/>
      <c r="I26" s="30"/>
      <c r="J26" s="31"/>
      <c r="K26" s="32"/>
      <c r="L26" s="30"/>
      <c r="M26" s="31"/>
      <c r="N26" s="32"/>
      <c r="O26" s="33"/>
      <c r="P26" s="6"/>
    </row>
    <row r="27" spans="1:16" ht="39.75" customHeight="1">
      <c r="A27" s="16"/>
      <c r="B27" s="5"/>
      <c r="C27" s="5"/>
      <c r="D27" s="182"/>
      <c r="E27" s="284"/>
      <c r="F27" s="30"/>
      <c r="G27" s="31"/>
      <c r="H27" s="75"/>
      <c r="I27" s="30"/>
      <c r="J27" s="31"/>
      <c r="K27" s="32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7"/>
      <c r="D28" s="287"/>
      <c r="E28" s="288"/>
      <c r="F28" s="34"/>
      <c r="G28" s="35"/>
      <c r="H28" s="77"/>
      <c r="I28" s="34"/>
      <c r="J28" s="35"/>
      <c r="K28" s="36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8:E18"/>
    <mergeCell ref="D19:E19"/>
    <mergeCell ref="D20:E20"/>
    <mergeCell ref="A1:P1"/>
    <mergeCell ref="C2:D2"/>
    <mergeCell ref="C3:D3"/>
    <mergeCell ref="C4:D4"/>
    <mergeCell ref="D14:E14"/>
    <mergeCell ref="D15:E15"/>
    <mergeCell ref="D16:E16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8:E8"/>
    <mergeCell ref="D11:E11"/>
    <mergeCell ref="D12:E12"/>
    <mergeCell ref="D9:E9"/>
    <mergeCell ref="D10:E10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P36"/>
  <sheetViews>
    <sheetView view="pageLayout" zoomScaleNormal="50" workbookViewId="0" topLeftCell="A4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74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62</v>
      </c>
      <c r="C3" s="192" t="s">
        <v>75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70</v>
      </c>
      <c r="C4" s="194" t="s">
        <v>73</v>
      </c>
      <c r="D4" s="195"/>
      <c r="F4" s="23"/>
      <c r="G4" s="21" t="s">
        <v>37</v>
      </c>
      <c r="H4" s="115" t="s">
        <v>228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27"/>
      <c r="I6" s="226" t="s">
        <v>43</v>
      </c>
      <c r="J6" s="227"/>
      <c r="K6" s="228"/>
      <c r="L6" s="226" t="s">
        <v>44</v>
      </c>
      <c r="M6" s="227"/>
      <c r="N6" s="227"/>
      <c r="O6" s="128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71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71" t="s">
        <v>51</v>
      </c>
      <c r="O7" s="14" t="s">
        <v>47</v>
      </c>
      <c r="P7" s="230"/>
    </row>
    <row r="8" spans="1:16" ht="39.75" customHeight="1">
      <c r="A8" s="79">
        <v>39632</v>
      </c>
      <c r="B8" s="5">
        <v>1</v>
      </c>
      <c r="C8" s="88" t="s">
        <v>109</v>
      </c>
      <c r="D8" s="330" t="s">
        <v>229</v>
      </c>
      <c r="E8" s="216"/>
      <c r="F8" s="30">
        <v>1</v>
      </c>
      <c r="G8" s="31">
        <v>24995</v>
      </c>
      <c r="H8" s="75">
        <v>24995</v>
      </c>
      <c r="I8" s="30"/>
      <c r="J8" s="31"/>
      <c r="K8" s="32"/>
      <c r="L8" s="30">
        <v>1</v>
      </c>
      <c r="M8" s="31">
        <v>24995</v>
      </c>
      <c r="N8" s="75">
        <v>24995</v>
      </c>
      <c r="O8" s="139"/>
      <c r="P8" s="6" t="s">
        <v>99</v>
      </c>
    </row>
    <row r="9" spans="1:16" ht="39.75" customHeight="1">
      <c r="A9" s="79">
        <v>39666</v>
      </c>
      <c r="B9" s="5">
        <v>2</v>
      </c>
      <c r="C9" s="88" t="s">
        <v>109</v>
      </c>
      <c r="D9" s="333" t="s">
        <v>230</v>
      </c>
      <c r="E9" s="312"/>
      <c r="F9" s="30">
        <v>1</v>
      </c>
      <c r="G9" s="31">
        <v>80171</v>
      </c>
      <c r="H9" s="75">
        <v>80171</v>
      </c>
      <c r="I9" s="30"/>
      <c r="J9" s="31"/>
      <c r="K9" s="32"/>
      <c r="L9" s="30">
        <v>1</v>
      </c>
      <c r="M9" s="31">
        <v>80171</v>
      </c>
      <c r="N9" s="75">
        <v>80171</v>
      </c>
      <c r="O9" s="139"/>
      <c r="P9" s="6" t="s">
        <v>99</v>
      </c>
    </row>
    <row r="10" spans="1:16" ht="39.75" customHeight="1">
      <c r="A10" s="79">
        <v>39927</v>
      </c>
      <c r="B10" s="5">
        <v>3</v>
      </c>
      <c r="C10" s="88" t="s">
        <v>109</v>
      </c>
      <c r="D10" s="215" t="s">
        <v>388</v>
      </c>
      <c r="E10" s="216"/>
      <c r="F10" s="30">
        <v>1</v>
      </c>
      <c r="G10" s="31">
        <v>55440</v>
      </c>
      <c r="H10" s="31">
        <v>55440</v>
      </c>
      <c r="I10" s="30"/>
      <c r="J10" s="31"/>
      <c r="K10" s="32"/>
      <c r="L10" s="30">
        <v>1</v>
      </c>
      <c r="M10" s="31">
        <v>55440</v>
      </c>
      <c r="N10" s="31">
        <v>55440</v>
      </c>
      <c r="O10" s="30"/>
      <c r="P10" s="6" t="s">
        <v>99</v>
      </c>
    </row>
    <row r="11" spans="1:16" ht="39.75" customHeight="1">
      <c r="A11" s="79"/>
      <c r="B11" s="5"/>
      <c r="C11" s="88"/>
      <c r="D11" s="330"/>
      <c r="E11" s="216"/>
      <c r="F11" s="30"/>
      <c r="G11" s="31"/>
      <c r="H11" s="75"/>
      <c r="I11" s="30"/>
      <c r="J11" s="31"/>
      <c r="K11" s="32"/>
      <c r="L11" s="30"/>
      <c r="M11" s="31"/>
      <c r="N11" s="75"/>
      <c r="O11" s="139"/>
      <c r="P11" s="6"/>
    </row>
    <row r="12" spans="1:16" ht="39.75" customHeight="1">
      <c r="A12" s="79"/>
      <c r="B12" s="5"/>
      <c r="C12" s="88"/>
      <c r="D12" s="330"/>
      <c r="E12" s="216"/>
      <c r="F12" s="30"/>
      <c r="G12" s="31"/>
      <c r="H12" s="75"/>
      <c r="I12" s="30"/>
      <c r="J12" s="31"/>
      <c r="K12" s="32"/>
      <c r="L12" s="30"/>
      <c r="M12" s="31"/>
      <c r="N12" s="75"/>
      <c r="O12" s="139"/>
      <c r="P12" s="6"/>
    </row>
    <row r="13" spans="1:16" ht="39.75" customHeight="1">
      <c r="A13" s="79"/>
      <c r="B13" s="5"/>
      <c r="C13" s="88"/>
      <c r="D13" s="330"/>
      <c r="E13" s="216"/>
      <c r="F13" s="30"/>
      <c r="G13" s="31"/>
      <c r="H13" s="75"/>
      <c r="I13" s="30"/>
      <c r="J13" s="31"/>
      <c r="K13" s="32"/>
      <c r="L13" s="30"/>
      <c r="M13" s="31"/>
      <c r="N13" s="75"/>
      <c r="O13" s="139"/>
      <c r="P13" s="6"/>
    </row>
    <row r="14" spans="1:16" ht="39.75" customHeight="1">
      <c r="A14" s="79"/>
      <c r="B14" s="5"/>
      <c r="C14" s="88"/>
      <c r="D14" s="215"/>
      <c r="E14" s="216"/>
      <c r="F14" s="30"/>
      <c r="G14" s="31"/>
      <c r="H14" s="75"/>
      <c r="I14" s="30"/>
      <c r="J14" s="31"/>
      <c r="K14" s="32"/>
      <c r="L14" s="30"/>
      <c r="M14" s="31"/>
      <c r="N14" s="75"/>
      <c r="O14" s="139"/>
      <c r="P14" s="6"/>
    </row>
    <row r="15" spans="1:16" s="59" customFormat="1" ht="39.75" customHeight="1">
      <c r="A15" s="97"/>
      <c r="B15" s="65"/>
      <c r="C15" s="89"/>
      <c r="D15" s="296"/>
      <c r="E15" s="297"/>
      <c r="F15" s="66"/>
      <c r="G15" s="63"/>
      <c r="H15" s="76"/>
      <c r="I15" s="66"/>
      <c r="J15" s="63"/>
      <c r="K15" s="73"/>
      <c r="L15" s="66"/>
      <c r="M15" s="31"/>
      <c r="N15" s="75"/>
      <c r="O15" s="139"/>
      <c r="P15" s="6"/>
    </row>
    <row r="16" spans="1:16" s="59" customFormat="1" ht="39.75" customHeight="1">
      <c r="A16" s="97"/>
      <c r="B16" s="65"/>
      <c r="C16" s="89"/>
      <c r="D16" s="296"/>
      <c r="E16" s="297"/>
      <c r="F16" s="66"/>
      <c r="G16" s="63"/>
      <c r="H16" s="76"/>
      <c r="I16" s="66"/>
      <c r="J16" s="63"/>
      <c r="K16" s="73"/>
      <c r="L16" s="66"/>
      <c r="M16" s="31"/>
      <c r="N16" s="75"/>
      <c r="O16" s="139"/>
      <c r="P16" s="6"/>
    </row>
    <row r="17" spans="1:16" s="59" customFormat="1" ht="39.75" customHeight="1">
      <c r="A17" s="97"/>
      <c r="B17" s="65"/>
      <c r="C17" s="89"/>
      <c r="D17" s="296"/>
      <c r="E17" s="297"/>
      <c r="F17" s="66"/>
      <c r="G17" s="63"/>
      <c r="H17" s="76"/>
      <c r="I17" s="66"/>
      <c r="J17" s="63"/>
      <c r="K17" s="73"/>
      <c r="L17" s="66"/>
      <c r="M17" s="31"/>
      <c r="N17" s="75"/>
      <c r="O17" s="139"/>
      <c r="P17" s="6"/>
    </row>
    <row r="18" spans="1:16" s="59" customFormat="1" ht="39.75" customHeight="1">
      <c r="A18" s="79"/>
      <c r="B18" s="5"/>
      <c r="C18" s="88"/>
      <c r="D18" s="330"/>
      <c r="E18" s="216"/>
      <c r="F18" s="30"/>
      <c r="G18" s="31"/>
      <c r="H18" s="75"/>
      <c r="I18" s="30"/>
      <c r="J18" s="31"/>
      <c r="K18" s="32"/>
      <c r="L18" s="30"/>
      <c r="M18" s="31"/>
      <c r="N18" s="75"/>
      <c r="O18" s="139"/>
      <c r="P18" s="6"/>
    </row>
    <row r="19" spans="1:16" s="59" customFormat="1" ht="39.75" customHeight="1">
      <c r="A19" s="79"/>
      <c r="B19" s="5"/>
      <c r="C19" s="88"/>
      <c r="D19" s="330"/>
      <c r="E19" s="216"/>
      <c r="F19" s="30"/>
      <c r="G19" s="31"/>
      <c r="H19" s="75"/>
      <c r="I19" s="30"/>
      <c r="J19" s="31"/>
      <c r="K19" s="32"/>
      <c r="L19" s="30"/>
      <c r="M19" s="31"/>
      <c r="N19" s="75"/>
      <c r="O19" s="139"/>
      <c r="P19" s="6"/>
    </row>
    <row r="20" spans="1:16" s="59" customFormat="1" ht="39.75" customHeight="1">
      <c r="A20" s="79"/>
      <c r="B20" s="5"/>
      <c r="C20" s="88"/>
      <c r="D20" s="333"/>
      <c r="E20" s="312"/>
      <c r="F20" s="30"/>
      <c r="G20" s="31"/>
      <c r="H20" s="75"/>
      <c r="I20" s="30"/>
      <c r="J20" s="31"/>
      <c r="K20" s="32"/>
      <c r="L20" s="30"/>
      <c r="M20" s="31"/>
      <c r="N20" s="75"/>
      <c r="O20" s="139"/>
      <c r="P20" s="6"/>
    </row>
    <row r="21" spans="1:16" s="59" customFormat="1" ht="39.75" customHeight="1">
      <c r="A21" s="79"/>
      <c r="B21" s="5"/>
      <c r="C21" s="88"/>
      <c r="D21" s="215"/>
      <c r="E21" s="216"/>
      <c r="F21" s="30"/>
      <c r="G21" s="31"/>
      <c r="H21" s="31"/>
      <c r="I21" s="30"/>
      <c r="J21" s="31"/>
      <c r="K21" s="32"/>
      <c r="L21" s="30"/>
      <c r="M21" s="31"/>
      <c r="N21" s="31"/>
      <c r="O21" s="30"/>
      <c r="P21" s="6"/>
    </row>
    <row r="22" spans="1:16" s="59" customFormat="1" ht="39.75" customHeight="1">
      <c r="A22" s="97"/>
      <c r="B22" s="65"/>
      <c r="C22" s="89"/>
      <c r="D22" s="334"/>
      <c r="E22" s="297"/>
      <c r="F22" s="66"/>
      <c r="G22" s="63"/>
      <c r="H22" s="76"/>
      <c r="I22" s="66"/>
      <c r="J22" s="63"/>
      <c r="K22" s="76"/>
      <c r="L22" s="66"/>
      <c r="M22" s="31"/>
      <c r="N22" s="75"/>
      <c r="O22" s="30"/>
      <c r="P22" s="6"/>
    </row>
    <row r="23" spans="1:16" s="59" customFormat="1" ht="39.75" customHeight="1">
      <c r="A23" s="97"/>
      <c r="B23" s="65"/>
      <c r="C23" s="89"/>
      <c r="D23" s="334"/>
      <c r="E23" s="297"/>
      <c r="F23" s="66"/>
      <c r="G23" s="63"/>
      <c r="H23" s="76"/>
      <c r="I23" s="66"/>
      <c r="J23" s="63"/>
      <c r="K23" s="76"/>
      <c r="L23" s="66"/>
      <c r="M23" s="31"/>
      <c r="N23" s="75"/>
      <c r="O23" s="30"/>
      <c r="P23" s="6"/>
    </row>
    <row r="24" spans="1:16" ht="39.75" customHeight="1">
      <c r="A24" s="97"/>
      <c r="B24" s="65"/>
      <c r="C24" s="89"/>
      <c r="D24" s="334"/>
      <c r="E24" s="297"/>
      <c r="F24" s="66"/>
      <c r="G24" s="63"/>
      <c r="H24" s="76"/>
      <c r="I24" s="66"/>
      <c r="J24" s="63"/>
      <c r="K24" s="76"/>
      <c r="L24" s="66"/>
      <c r="M24" s="31"/>
      <c r="N24" s="75"/>
      <c r="O24" s="30"/>
      <c r="P24" s="6"/>
    </row>
    <row r="25" spans="1:16" ht="39.75" customHeight="1">
      <c r="A25" s="16"/>
      <c r="B25" s="5"/>
      <c r="C25" s="5"/>
      <c r="D25" s="182"/>
      <c r="E25" s="284"/>
      <c r="F25" s="30"/>
      <c r="G25" s="31"/>
      <c r="H25" s="75"/>
      <c r="I25" s="30"/>
      <c r="J25" s="31"/>
      <c r="K25" s="32"/>
      <c r="L25" s="30"/>
      <c r="M25" s="31"/>
      <c r="N25" s="75"/>
      <c r="O25" s="30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75"/>
      <c r="I26" s="30"/>
      <c r="J26" s="31"/>
      <c r="K26" s="32"/>
      <c r="L26" s="30"/>
      <c r="M26" s="31"/>
      <c r="N26" s="75"/>
      <c r="O26" s="30"/>
      <c r="P26" s="6"/>
    </row>
    <row r="27" spans="1:16" ht="39.75" customHeight="1">
      <c r="A27" s="16"/>
      <c r="B27" s="5"/>
      <c r="C27" s="5"/>
      <c r="D27" s="182"/>
      <c r="E27" s="284"/>
      <c r="F27" s="30"/>
      <c r="G27" s="31"/>
      <c r="H27" s="75"/>
      <c r="I27" s="30"/>
      <c r="J27" s="31"/>
      <c r="K27" s="32"/>
      <c r="L27" s="30"/>
      <c r="M27" s="31"/>
      <c r="N27" s="75"/>
      <c r="O27" s="30"/>
      <c r="P27" s="6"/>
    </row>
    <row r="28" spans="1:16" ht="39.75" customHeight="1">
      <c r="A28" s="16"/>
      <c r="B28" s="5"/>
      <c r="C28" s="5"/>
      <c r="D28" s="182"/>
      <c r="E28" s="284"/>
      <c r="F28" s="30"/>
      <c r="G28" s="31"/>
      <c r="H28" s="75"/>
      <c r="I28" s="30"/>
      <c r="J28" s="31"/>
      <c r="K28" s="32"/>
      <c r="L28" s="30"/>
      <c r="M28" s="31"/>
      <c r="N28" s="75"/>
      <c r="O28" s="30"/>
      <c r="P28" s="6"/>
    </row>
    <row r="29" spans="1:16" ht="39.75" customHeight="1">
      <c r="A29" s="16"/>
      <c r="B29" s="5"/>
      <c r="C29" s="5"/>
      <c r="D29" s="182"/>
      <c r="E29" s="284"/>
      <c r="F29" s="30"/>
      <c r="G29" s="31"/>
      <c r="H29" s="75"/>
      <c r="I29" s="30"/>
      <c r="J29" s="31"/>
      <c r="K29" s="32"/>
      <c r="L29" s="30"/>
      <c r="M29" s="31"/>
      <c r="N29" s="75"/>
      <c r="O29" s="30"/>
      <c r="P29" s="6"/>
    </row>
    <row r="30" spans="1:16" ht="39.75" customHeight="1">
      <c r="A30" s="16"/>
      <c r="B30" s="5"/>
      <c r="C30" s="5"/>
      <c r="D30" s="182"/>
      <c r="E30" s="284"/>
      <c r="F30" s="30"/>
      <c r="G30" s="31"/>
      <c r="H30" s="75"/>
      <c r="I30" s="30"/>
      <c r="J30" s="31"/>
      <c r="K30" s="32"/>
      <c r="L30" s="30"/>
      <c r="M30" s="31"/>
      <c r="N30" s="75"/>
      <c r="O30" s="30"/>
      <c r="P30" s="6"/>
    </row>
    <row r="31" spans="1:16" ht="39.75" customHeight="1">
      <c r="A31" s="16"/>
      <c r="B31" s="5"/>
      <c r="C31" s="5"/>
      <c r="D31" s="182"/>
      <c r="E31" s="284"/>
      <c r="F31" s="30"/>
      <c r="G31" s="31"/>
      <c r="H31" s="75"/>
      <c r="I31" s="30"/>
      <c r="J31" s="31"/>
      <c r="K31" s="32"/>
      <c r="L31" s="30"/>
      <c r="M31" s="31"/>
      <c r="N31" s="75"/>
      <c r="O31" s="30"/>
      <c r="P31" s="6"/>
    </row>
    <row r="32" spans="1:16" ht="39.75" customHeight="1" thickBot="1">
      <c r="A32" s="17"/>
      <c r="B32" s="7"/>
      <c r="C32" s="7"/>
      <c r="D32" s="287"/>
      <c r="E32" s="288"/>
      <c r="F32" s="34"/>
      <c r="G32" s="35"/>
      <c r="H32" s="77"/>
      <c r="I32" s="34"/>
      <c r="J32" s="35"/>
      <c r="K32" s="36"/>
      <c r="L32" s="34"/>
      <c r="M32" s="35"/>
      <c r="N32" s="77"/>
      <c r="O32" s="34"/>
      <c r="P32" s="8"/>
    </row>
    <row r="33" spans="1:16" ht="15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2:10" s="19" customFormat="1" ht="19.5" customHeight="1">
      <c r="B34" s="19" t="s">
        <v>52</v>
      </c>
      <c r="J34" s="19" t="s">
        <v>53</v>
      </c>
    </row>
    <row r="35" spans="2:10" s="19" customFormat="1" ht="19.5" customHeight="1">
      <c r="B35" s="19" t="s">
        <v>54</v>
      </c>
      <c r="J35" s="19" t="s">
        <v>55</v>
      </c>
    </row>
    <row r="36" spans="2:10" s="19" customFormat="1" ht="19.5" customHeight="1">
      <c r="B36" s="19" t="s">
        <v>56</v>
      </c>
      <c r="J36" s="19" t="s">
        <v>57</v>
      </c>
    </row>
    <row r="37" s="1" customFormat="1" ht="24.75" customHeight="1"/>
    <row r="38" s="1" customFormat="1" ht="24.75" customHeight="1"/>
    <row r="39" s="1" customFormat="1" ht="24.75" customHeight="1"/>
    <row r="40" s="1" customFormat="1" ht="18.75"/>
    <row r="41" s="1" customFormat="1" ht="18.75"/>
    <row r="42" s="1" customFormat="1" ht="18.75"/>
    <row r="43" s="1" customFormat="1" ht="18.75"/>
  </sheetData>
  <sheetProtection/>
  <mergeCells count="36">
    <mergeCell ref="L6:N6"/>
    <mergeCell ref="P6:P7"/>
    <mergeCell ref="F3:G3"/>
    <mergeCell ref="A6:A7"/>
    <mergeCell ref="F6:H6"/>
    <mergeCell ref="I6:K6"/>
    <mergeCell ref="D6:E7"/>
    <mergeCell ref="D8:E8"/>
    <mergeCell ref="D10:E10"/>
    <mergeCell ref="D12:E12"/>
    <mergeCell ref="D13:E13"/>
    <mergeCell ref="D11:E11"/>
    <mergeCell ref="D9:E9"/>
    <mergeCell ref="D14:E14"/>
    <mergeCell ref="D18:E18"/>
    <mergeCell ref="D19:E19"/>
    <mergeCell ref="D15:E15"/>
    <mergeCell ref="D16:E16"/>
    <mergeCell ref="D17:E17"/>
    <mergeCell ref="D31:E31"/>
    <mergeCell ref="D20:E20"/>
    <mergeCell ref="D22:E22"/>
    <mergeCell ref="D23:E23"/>
    <mergeCell ref="D24:E24"/>
    <mergeCell ref="D21:E21"/>
    <mergeCell ref="D25:E25"/>
    <mergeCell ref="D32:E32"/>
    <mergeCell ref="A1:P1"/>
    <mergeCell ref="C2:D2"/>
    <mergeCell ref="C3:D3"/>
    <mergeCell ref="C4:D4"/>
    <mergeCell ref="D26:E26"/>
    <mergeCell ref="D27:E27"/>
    <mergeCell ref="D28:E28"/>
    <mergeCell ref="D29:E29"/>
    <mergeCell ref="D30:E30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D8" sqref="D8:E8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14</v>
      </c>
      <c r="B3" s="44" t="s">
        <v>414</v>
      </c>
      <c r="C3" s="192" t="s">
        <v>85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86" t="s">
        <v>415</v>
      </c>
      <c r="C4" s="194" t="s">
        <v>416</v>
      </c>
      <c r="D4" s="195"/>
      <c r="F4" s="23"/>
      <c r="G4" s="21" t="s">
        <v>37</v>
      </c>
      <c r="H4" s="115" t="s">
        <v>413</v>
      </c>
      <c r="I4" s="22"/>
      <c r="J4" s="22"/>
      <c r="K4" s="22"/>
      <c r="O4" s="21" t="s">
        <v>27</v>
      </c>
      <c r="P4" s="22"/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60" t="s">
        <v>40</v>
      </c>
      <c r="D6" s="320" t="s">
        <v>41</v>
      </c>
      <c r="E6" s="199"/>
      <c r="F6" s="226" t="s">
        <v>42</v>
      </c>
      <c r="G6" s="227"/>
      <c r="H6" s="228"/>
      <c r="I6" s="226" t="s">
        <v>43</v>
      </c>
      <c r="J6" s="227"/>
      <c r="K6" s="228"/>
      <c r="L6" s="226" t="s">
        <v>44</v>
      </c>
      <c r="M6" s="227"/>
      <c r="N6" s="228"/>
      <c r="O6" s="12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71" t="s">
        <v>48</v>
      </c>
      <c r="D7" s="321"/>
      <c r="E7" s="262"/>
      <c r="F7" s="14" t="s">
        <v>49</v>
      </c>
      <c r="G7" s="11" t="s">
        <v>50</v>
      </c>
      <c r="H7" s="15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15" t="s">
        <v>51</v>
      </c>
      <c r="O7" s="13" t="s">
        <v>47</v>
      </c>
      <c r="P7" s="230"/>
    </row>
    <row r="8" spans="1:16" ht="39.75" customHeight="1">
      <c r="A8" s="62" t="s">
        <v>417</v>
      </c>
      <c r="B8" s="9">
        <v>1</v>
      </c>
      <c r="C8" s="9"/>
      <c r="D8" s="323" t="s">
        <v>419</v>
      </c>
      <c r="E8" s="324"/>
      <c r="F8" s="26">
        <v>1</v>
      </c>
      <c r="G8" s="27">
        <v>79800</v>
      </c>
      <c r="H8" s="27">
        <v>79800</v>
      </c>
      <c r="I8" s="26"/>
      <c r="J8" s="27"/>
      <c r="K8" s="28"/>
      <c r="L8" s="26">
        <v>1</v>
      </c>
      <c r="M8" s="27">
        <v>79800</v>
      </c>
      <c r="N8" s="27">
        <v>79800</v>
      </c>
      <c r="O8" s="29"/>
      <c r="P8" s="10" t="s">
        <v>418</v>
      </c>
    </row>
    <row r="9" spans="1:16" ht="39.75" customHeight="1">
      <c r="A9" s="68"/>
      <c r="B9" s="65"/>
      <c r="C9" s="91"/>
      <c r="D9" s="325"/>
      <c r="E9" s="326"/>
      <c r="F9" s="66"/>
      <c r="G9" s="63"/>
      <c r="H9" s="73"/>
      <c r="I9" s="87"/>
      <c r="J9" s="80"/>
      <c r="K9" s="80"/>
      <c r="L9" s="66"/>
      <c r="M9" s="63"/>
      <c r="N9" s="32"/>
      <c r="O9" s="33"/>
      <c r="P9" s="6"/>
    </row>
    <row r="10" spans="2:16" ht="39.75" customHeight="1">
      <c r="B10" s="5"/>
      <c r="C10" s="49"/>
      <c r="D10" s="325"/>
      <c r="E10" s="326"/>
      <c r="F10" s="66"/>
      <c r="G10" s="63"/>
      <c r="H10" s="73"/>
      <c r="I10" s="87"/>
      <c r="J10" s="80"/>
      <c r="K10" s="81"/>
      <c r="L10" s="66"/>
      <c r="M10" s="31"/>
      <c r="N10" s="32"/>
      <c r="O10" s="33"/>
      <c r="P10" s="6"/>
    </row>
    <row r="11" spans="1:16" ht="39.75" customHeight="1">
      <c r="A11" s="16"/>
      <c r="B11" s="5"/>
      <c r="C11" s="49"/>
      <c r="D11" s="323"/>
      <c r="E11" s="324"/>
      <c r="F11" s="30"/>
      <c r="G11" s="31"/>
      <c r="H11" s="32"/>
      <c r="I11" s="30"/>
      <c r="J11" s="31"/>
      <c r="K11" s="32"/>
      <c r="L11" s="30"/>
      <c r="M11" s="31"/>
      <c r="N11" s="32"/>
      <c r="O11" s="33"/>
      <c r="P11" s="6"/>
    </row>
    <row r="12" spans="1:16" ht="39.75" customHeight="1">
      <c r="A12" s="16"/>
      <c r="B12" s="5"/>
      <c r="C12" s="49"/>
      <c r="D12" s="323"/>
      <c r="E12" s="324"/>
      <c r="F12" s="30"/>
      <c r="G12" s="31"/>
      <c r="H12" s="32"/>
      <c r="I12" s="30"/>
      <c r="J12" s="31"/>
      <c r="K12" s="32"/>
      <c r="L12" s="30"/>
      <c r="M12" s="31"/>
      <c r="N12" s="32"/>
      <c r="O12" s="33"/>
      <c r="P12" s="6"/>
    </row>
    <row r="13" spans="1:16" ht="39.75" customHeight="1">
      <c r="A13" s="16"/>
      <c r="B13" s="5"/>
      <c r="C13" s="49"/>
      <c r="D13" s="323"/>
      <c r="E13" s="324"/>
      <c r="F13" s="30"/>
      <c r="G13" s="31"/>
      <c r="H13" s="32"/>
      <c r="I13" s="30"/>
      <c r="J13" s="31"/>
      <c r="K13" s="32"/>
      <c r="L13" s="30"/>
      <c r="M13" s="31"/>
      <c r="N13" s="32"/>
      <c r="O13" s="33"/>
      <c r="P13" s="6"/>
    </row>
    <row r="14" spans="1:16" ht="39.75" customHeight="1">
      <c r="A14" s="16"/>
      <c r="B14" s="5"/>
      <c r="C14" s="49"/>
      <c r="D14" s="322"/>
      <c r="E14" s="284"/>
      <c r="F14" s="30"/>
      <c r="G14" s="31"/>
      <c r="H14" s="32"/>
      <c r="I14" s="30"/>
      <c r="J14" s="31"/>
      <c r="K14" s="32"/>
      <c r="L14" s="30"/>
      <c r="M14" s="31"/>
      <c r="N14" s="32"/>
      <c r="O14" s="33"/>
      <c r="P14" s="6"/>
    </row>
    <row r="15" spans="1:16" ht="39.75" customHeight="1">
      <c r="A15" s="16"/>
      <c r="B15" s="5"/>
      <c r="C15" s="49"/>
      <c r="D15" s="322"/>
      <c r="E15" s="284"/>
      <c r="F15" s="30"/>
      <c r="G15" s="31"/>
      <c r="H15" s="32"/>
      <c r="I15" s="30"/>
      <c r="J15" s="31"/>
      <c r="K15" s="32"/>
      <c r="L15" s="30"/>
      <c r="M15" s="31"/>
      <c r="N15" s="32"/>
      <c r="O15" s="33"/>
      <c r="P15" s="6"/>
    </row>
    <row r="16" spans="1:16" ht="39.75" customHeight="1">
      <c r="A16" s="16"/>
      <c r="B16" s="5"/>
      <c r="C16" s="49"/>
      <c r="D16" s="322"/>
      <c r="E16" s="284"/>
      <c r="F16" s="30"/>
      <c r="G16" s="31"/>
      <c r="H16" s="32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49"/>
      <c r="D17" s="322"/>
      <c r="E17" s="284"/>
      <c r="F17" s="30"/>
      <c r="G17" s="31"/>
      <c r="H17" s="32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49"/>
      <c r="D18" s="322"/>
      <c r="E18" s="284"/>
      <c r="F18" s="30"/>
      <c r="G18" s="31"/>
      <c r="H18" s="32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49"/>
      <c r="D19" s="322"/>
      <c r="E19" s="284"/>
      <c r="F19" s="30"/>
      <c r="G19" s="31"/>
      <c r="H19" s="32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16"/>
      <c r="B20" s="5"/>
      <c r="C20" s="49"/>
      <c r="D20" s="322"/>
      <c r="E20" s="284"/>
      <c r="F20" s="30"/>
      <c r="G20" s="31"/>
      <c r="H20" s="32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49"/>
      <c r="D21" s="322"/>
      <c r="E21" s="284"/>
      <c r="F21" s="30"/>
      <c r="G21" s="31"/>
      <c r="H21" s="32"/>
      <c r="I21" s="30"/>
      <c r="J21" s="31"/>
      <c r="K21" s="32"/>
      <c r="L21" s="30"/>
      <c r="M21" s="31"/>
      <c r="N21" s="32"/>
      <c r="O21" s="33"/>
      <c r="P21" s="6"/>
    </row>
    <row r="22" spans="1:16" ht="39.75" customHeight="1">
      <c r="A22" s="16"/>
      <c r="B22" s="5"/>
      <c r="C22" s="49"/>
      <c r="D22" s="322"/>
      <c r="E22" s="284"/>
      <c r="F22" s="30"/>
      <c r="G22" s="31"/>
      <c r="H22" s="32"/>
      <c r="I22" s="30"/>
      <c r="J22" s="31"/>
      <c r="K22" s="32"/>
      <c r="L22" s="30"/>
      <c r="M22" s="31"/>
      <c r="N22" s="32"/>
      <c r="O22" s="33"/>
      <c r="P22" s="6"/>
    </row>
    <row r="23" spans="1:16" ht="39.75" customHeight="1">
      <c r="A23" s="16"/>
      <c r="B23" s="5"/>
      <c r="C23" s="49"/>
      <c r="D23" s="322"/>
      <c r="E23" s="284"/>
      <c r="F23" s="30"/>
      <c r="G23" s="31"/>
      <c r="H23" s="32"/>
      <c r="I23" s="30"/>
      <c r="J23" s="31"/>
      <c r="K23" s="32"/>
      <c r="L23" s="30"/>
      <c r="M23" s="31"/>
      <c r="N23" s="32"/>
      <c r="O23" s="33"/>
      <c r="P23" s="6"/>
    </row>
    <row r="24" spans="1:16" ht="39.75" customHeight="1">
      <c r="A24" s="16"/>
      <c r="B24" s="5"/>
      <c r="C24" s="49"/>
      <c r="D24" s="322"/>
      <c r="E24" s="284"/>
      <c r="F24" s="30"/>
      <c r="G24" s="31"/>
      <c r="H24" s="32"/>
      <c r="I24" s="30"/>
      <c r="J24" s="31"/>
      <c r="K24" s="32"/>
      <c r="L24" s="30"/>
      <c r="M24" s="31"/>
      <c r="N24" s="32"/>
      <c r="O24" s="33"/>
      <c r="P24" s="6"/>
    </row>
    <row r="25" spans="1:16" ht="39.75" customHeight="1">
      <c r="A25" s="16"/>
      <c r="B25" s="5"/>
      <c r="C25" s="49"/>
      <c r="D25" s="322"/>
      <c r="E25" s="284"/>
      <c r="F25" s="30"/>
      <c r="G25" s="31"/>
      <c r="H25" s="32"/>
      <c r="I25" s="30"/>
      <c r="J25" s="31"/>
      <c r="K25" s="32"/>
      <c r="L25" s="30"/>
      <c r="M25" s="31"/>
      <c r="N25" s="32"/>
      <c r="O25" s="33"/>
      <c r="P25" s="6"/>
    </row>
    <row r="26" spans="1:16" ht="39.75" customHeight="1">
      <c r="A26" s="16"/>
      <c r="B26" s="5"/>
      <c r="C26" s="49"/>
      <c r="D26" s="322"/>
      <c r="E26" s="284"/>
      <c r="F26" s="30"/>
      <c r="G26" s="31"/>
      <c r="H26" s="32"/>
      <c r="I26" s="30"/>
      <c r="J26" s="31"/>
      <c r="K26" s="32"/>
      <c r="L26" s="30"/>
      <c r="M26" s="31"/>
      <c r="N26" s="32"/>
      <c r="O26" s="33"/>
      <c r="P26" s="6"/>
    </row>
    <row r="27" spans="1:16" ht="39.75" customHeight="1">
      <c r="A27" s="16"/>
      <c r="B27" s="5"/>
      <c r="C27" s="49"/>
      <c r="D27" s="322"/>
      <c r="E27" s="284"/>
      <c r="F27" s="30"/>
      <c r="G27" s="31"/>
      <c r="H27" s="32"/>
      <c r="I27" s="30"/>
      <c r="J27" s="31"/>
      <c r="K27" s="32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61"/>
      <c r="D28" s="327"/>
      <c r="E28" s="288"/>
      <c r="F28" s="34"/>
      <c r="G28" s="35"/>
      <c r="H28" s="36"/>
      <c r="I28" s="34"/>
      <c r="J28" s="35"/>
      <c r="K28" s="36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P6:P7"/>
    <mergeCell ref="D8:E8"/>
    <mergeCell ref="D9:E9"/>
    <mergeCell ref="D10:E10"/>
    <mergeCell ref="D11:E11"/>
    <mergeCell ref="D12:E12"/>
    <mergeCell ref="A1:P1"/>
    <mergeCell ref="C2:D2"/>
    <mergeCell ref="C3:D3"/>
    <mergeCell ref="F3:G3"/>
    <mergeCell ref="C4:D4"/>
    <mergeCell ref="A6:A7"/>
    <mergeCell ref="D6:E7"/>
    <mergeCell ref="F6:H6"/>
    <mergeCell ref="I6:K6"/>
    <mergeCell ref="L6:N6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P28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368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1" customHeight="1">
      <c r="A2" s="45"/>
      <c r="B2" s="46" t="s">
        <v>18</v>
      </c>
      <c r="C2" s="198" t="s">
        <v>19</v>
      </c>
      <c r="D2" s="199"/>
    </row>
    <row r="3" spans="1:7" s="20" customFormat="1" ht="24" customHeight="1">
      <c r="A3" s="43" t="s">
        <v>20</v>
      </c>
      <c r="B3" s="44" t="s">
        <v>233</v>
      </c>
      <c r="C3" s="192" t="s">
        <v>233</v>
      </c>
      <c r="D3" s="193"/>
      <c r="F3" s="174" t="s">
        <v>35</v>
      </c>
      <c r="G3" s="174"/>
    </row>
    <row r="4" spans="1:16" s="20" customFormat="1" ht="28.5" customHeight="1" thickBot="1">
      <c r="A4" s="41" t="s">
        <v>23</v>
      </c>
      <c r="B4" s="42" t="s">
        <v>234</v>
      </c>
      <c r="C4" s="194" t="s">
        <v>235</v>
      </c>
      <c r="D4" s="195"/>
      <c r="F4" s="38"/>
      <c r="G4" s="196" t="s">
        <v>386</v>
      </c>
      <c r="H4" s="197"/>
      <c r="I4" s="197"/>
      <c r="J4" s="197"/>
      <c r="K4" s="22"/>
      <c r="O4" s="21" t="s">
        <v>25</v>
      </c>
      <c r="P4" s="40" t="s">
        <v>112</v>
      </c>
    </row>
    <row r="5" ht="15" customHeight="1" thickBot="1"/>
    <row r="6" spans="1:16" s="4" customFormat="1" ht="24.75" customHeight="1">
      <c r="A6" s="231" t="s">
        <v>0</v>
      </c>
      <c r="B6" s="3" t="s">
        <v>1</v>
      </c>
      <c r="C6" s="3" t="s">
        <v>3</v>
      </c>
      <c r="D6" s="235" t="s">
        <v>9</v>
      </c>
      <c r="E6" s="199"/>
      <c r="F6" s="226" t="s">
        <v>5</v>
      </c>
      <c r="G6" s="227"/>
      <c r="H6" s="233"/>
      <c r="I6" s="234" t="s">
        <v>6</v>
      </c>
      <c r="J6" s="227"/>
      <c r="K6" s="233"/>
      <c r="L6" s="234" t="s">
        <v>7</v>
      </c>
      <c r="M6" s="227"/>
      <c r="N6" s="228"/>
      <c r="O6" s="12" t="s">
        <v>8</v>
      </c>
      <c r="P6" s="229" t="s">
        <v>16</v>
      </c>
    </row>
    <row r="7" spans="1:16" s="4" customFormat="1" ht="24.75" customHeight="1" thickBot="1">
      <c r="A7" s="232"/>
      <c r="B7" s="11" t="s">
        <v>2</v>
      </c>
      <c r="C7" s="11" t="s">
        <v>4</v>
      </c>
      <c r="D7" s="236"/>
      <c r="E7" s="237"/>
      <c r="F7" s="14" t="s">
        <v>10</v>
      </c>
      <c r="G7" s="11" t="s">
        <v>12</v>
      </c>
      <c r="H7" s="11" t="s">
        <v>11</v>
      </c>
      <c r="I7" s="11" t="s">
        <v>10</v>
      </c>
      <c r="J7" s="11" t="s">
        <v>12</v>
      </c>
      <c r="K7" s="11" t="s">
        <v>11</v>
      </c>
      <c r="L7" s="11" t="s">
        <v>10</v>
      </c>
      <c r="M7" s="11" t="s">
        <v>12</v>
      </c>
      <c r="N7" s="15" t="s">
        <v>11</v>
      </c>
      <c r="O7" s="13" t="s">
        <v>2</v>
      </c>
      <c r="P7" s="230"/>
    </row>
    <row r="8" spans="1:16" ht="39.75" customHeight="1">
      <c r="A8" s="62" t="s">
        <v>90</v>
      </c>
      <c r="B8" s="5">
        <v>1</v>
      </c>
      <c r="C8" s="9" t="s">
        <v>26</v>
      </c>
      <c r="D8" s="182" t="s">
        <v>236</v>
      </c>
      <c r="E8" s="284"/>
      <c r="F8" s="30">
        <v>1</v>
      </c>
      <c r="G8" s="31">
        <v>19500</v>
      </c>
      <c r="H8" s="31">
        <v>19500</v>
      </c>
      <c r="I8" s="31"/>
      <c r="J8" s="31"/>
      <c r="K8" s="31"/>
      <c r="L8" s="30">
        <v>1</v>
      </c>
      <c r="M8" s="31">
        <v>19500</v>
      </c>
      <c r="N8" s="31">
        <v>19500</v>
      </c>
      <c r="O8" s="33"/>
      <c r="P8" s="6" t="s">
        <v>237</v>
      </c>
    </row>
    <row r="9" spans="1:16" ht="39.75" customHeight="1">
      <c r="A9" s="16"/>
      <c r="B9" s="5"/>
      <c r="C9" s="5"/>
      <c r="D9" s="182"/>
      <c r="E9" s="284"/>
      <c r="F9" s="30"/>
      <c r="G9" s="31"/>
      <c r="H9" s="31"/>
      <c r="I9" s="31"/>
      <c r="J9" s="31"/>
      <c r="K9" s="31"/>
      <c r="L9" s="31"/>
      <c r="M9" s="31"/>
      <c r="N9" s="32"/>
      <c r="O9" s="33"/>
      <c r="P9" s="6"/>
    </row>
    <row r="10" spans="1:16" ht="39.75" customHeight="1">
      <c r="A10" s="16"/>
      <c r="B10" s="5"/>
      <c r="C10" s="5"/>
      <c r="D10" s="182"/>
      <c r="E10" s="284"/>
      <c r="F10" s="30"/>
      <c r="G10" s="31"/>
      <c r="H10" s="31"/>
      <c r="I10" s="31"/>
      <c r="J10" s="31"/>
      <c r="K10" s="31"/>
      <c r="L10" s="31"/>
      <c r="M10" s="31"/>
      <c r="N10" s="32"/>
      <c r="O10" s="33"/>
      <c r="P10" s="6"/>
    </row>
    <row r="11" spans="1:16" ht="39.75" customHeight="1">
      <c r="A11" s="16"/>
      <c r="B11" s="5"/>
      <c r="C11" s="5"/>
      <c r="D11" s="182"/>
      <c r="E11" s="284"/>
      <c r="F11" s="30"/>
      <c r="G11" s="31"/>
      <c r="H11" s="31"/>
      <c r="I11" s="31"/>
      <c r="J11" s="31"/>
      <c r="K11" s="31"/>
      <c r="L11" s="31"/>
      <c r="M11" s="31"/>
      <c r="N11" s="32"/>
      <c r="O11" s="33"/>
      <c r="P11" s="6"/>
    </row>
    <row r="12" spans="1:16" ht="39.75" customHeight="1">
      <c r="A12" s="16"/>
      <c r="B12" s="5"/>
      <c r="C12" s="5"/>
      <c r="D12" s="182"/>
      <c r="E12" s="284"/>
      <c r="F12" s="30"/>
      <c r="G12" s="31"/>
      <c r="H12" s="31"/>
      <c r="I12" s="31"/>
      <c r="J12" s="31"/>
      <c r="K12" s="31"/>
      <c r="L12" s="31"/>
      <c r="M12" s="31"/>
      <c r="N12" s="32"/>
      <c r="O12" s="33"/>
      <c r="P12" s="6"/>
    </row>
    <row r="13" spans="1:16" ht="39.75" customHeight="1">
      <c r="A13" s="16"/>
      <c r="B13" s="5"/>
      <c r="C13" s="5"/>
      <c r="D13" s="182"/>
      <c r="E13" s="284"/>
      <c r="F13" s="30"/>
      <c r="G13" s="31"/>
      <c r="H13" s="31"/>
      <c r="I13" s="31"/>
      <c r="J13" s="31"/>
      <c r="K13" s="31"/>
      <c r="L13" s="31"/>
      <c r="M13" s="31"/>
      <c r="N13" s="32"/>
      <c r="O13" s="33"/>
      <c r="P13" s="6"/>
    </row>
    <row r="14" spans="1:16" ht="39.75" customHeight="1">
      <c r="A14" s="16"/>
      <c r="B14" s="5"/>
      <c r="C14" s="5"/>
      <c r="D14" s="182"/>
      <c r="E14" s="284"/>
      <c r="F14" s="30"/>
      <c r="G14" s="31"/>
      <c r="H14" s="31"/>
      <c r="I14" s="31"/>
      <c r="J14" s="31"/>
      <c r="K14" s="31"/>
      <c r="L14" s="31"/>
      <c r="M14" s="31"/>
      <c r="N14" s="32"/>
      <c r="O14" s="33"/>
      <c r="P14" s="6"/>
    </row>
    <row r="15" spans="1:16" ht="39.75" customHeight="1">
      <c r="A15" s="16"/>
      <c r="B15" s="5"/>
      <c r="C15" s="5"/>
      <c r="D15" s="182"/>
      <c r="E15" s="284"/>
      <c r="F15" s="30"/>
      <c r="G15" s="31"/>
      <c r="H15" s="31"/>
      <c r="I15" s="31"/>
      <c r="J15" s="31"/>
      <c r="K15" s="31"/>
      <c r="L15" s="31"/>
      <c r="M15" s="31"/>
      <c r="N15" s="32"/>
      <c r="O15" s="33"/>
      <c r="P15" s="6"/>
    </row>
    <row r="16" spans="1:16" ht="39.75" customHeight="1">
      <c r="A16" s="16"/>
      <c r="B16" s="5"/>
      <c r="C16" s="5"/>
      <c r="D16" s="182"/>
      <c r="E16" s="284"/>
      <c r="F16" s="30"/>
      <c r="G16" s="31"/>
      <c r="H16" s="31"/>
      <c r="I16" s="31"/>
      <c r="J16" s="31"/>
      <c r="K16" s="31"/>
      <c r="L16" s="31"/>
      <c r="M16" s="31"/>
      <c r="N16" s="32"/>
      <c r="O16" s="33"/>
      <c r="P16" s="6"/>
    </row>
    <row r="17" spans="1:16" ht="39.75" customHeight="1">
      <c r="A17" s="16"/>
      <c r="B17" s="5"/>
      <c r="C17" s="5"/>
      <c r="D17" s="182"/>
      <c r="E17" s="284"/>
      <c r="F17" s="30"/>
      <c r="G17" s="31"/>
      <c r="H17" s="31"/>
      <c r="I17" s="31"/>
      <c r="J17" s="31"/>
      <c r="K17" s="31"/>
      <c r="L17" s="31"/>
      <c r="M17" s="31"/>
      <c r="N17" s="32"/>
      <c r="O17" s="33"/>
      <c r="P17" s="6"/>
    </row>
    <row r="18" spans="1:16" ht="39.75" customHeight="1">
      <c r="A18" s="16"/>
      <c r="B18" s="5"/>
      <c r="C18" s="5"/>
      <c r="D18" s="182"/>
      <c r="E18" s="284"/>
      <c r="F18" s="30"/>
      <c r="G18" s="31"/>
      <c r="H18" s="31"/>
      <c r="I18" s="31"/>
      <c r="J18" s="31"/>
      <c r="K18" s="31"/>
      <c r="L18" s="31"/>
      <c r="M18" s="31"/>
      <c r="N18" s="32"/>
      <c r="O18" s="33"/>
      <c r="P18" s="6"/>
    </row>
    <row r="19" spans="1:16" ht="39.75" customHeight="1">
      <c r="A19" s="16"/>
      <c r="B19" s="5"/>
      <c r="C19" s="5"/>
      <c r="D19" s="182"/>
      <c r="E19" s="284"/>
      <c r="F19" s="30"/>
      <c r="G19" s="31"/>
      <c r="H19" s="31"/>
      <c r="I19" s="31"/>
      <c r="J19" s="31"/>
      <c r="K19" s="31"/>
      <c r="L19" s="31"/>
      <c r="M19" s="31"/>
      <c r="N19" s="32"/>
      <c r="O19" s="33"/>
      <c r="P19" s="6"/>
    </row>
    <row r="20" spans="1:16" ht="39.75" customHeight="1">
      <c r="A20" s="16"/>
      <c r="B20" s="5"/>
      <c r="C20" s="5"/>
      <c r="D20" s="182"/>
      <c r="E20" s="284"/>
      <c r="F20" s="30"/>
      <c r="G20" s="31"/>
      <c r="H20" s="31"/>
      <c r="I20" s="31"/>
      <c r="J20" s="31"/>
      <c r="K20" s="31"/>
      <c r="L20" s="31"/>
      <c r="M20" s="31"/>
      <c r="N20" s="32"/>
      <c r="O20" s="33"/>
      <c r="P20" s="6"/>
    </row>
    <row r="21" spans="1:16" ht="39.75" customHeight="1">
      <c r="A21" s="16"/>
      <c r="B21" s="5"/>
      <c r="C21" s="5"/>
      <c r="D21" s="182"/>
      <c r="E21" s="284"/>
      <c r="F21" s="30"/>
      <c r="G21" s="31"/>
      <c r="H21" s="31"/>
      <c r="I21" s="31"/>
      <c r="J21" s="31"/>
      <c r="K21" s="31"/>
      <c r="L21" s="31"/>
      <c r="M21" s="31"/>
      <c r="N21" s="32"/>
      <c r="O21" s="33"/>
      <c r="P21" s="6"/>
    </row>
    <row r="22" spans="1:16" ht="39.75" customHeight="1">
      <c r="A22" s="16"/>
      <c r="B22" s="5"/>
      <c r="C22" s="5"/>
      <c r="D22" s="182"/>
      <c r="E22" s="284"/>
      <c r="F22" s="30"/>
      <c r="G22" s="31"/>
      <c r="H22" s="31"/>
      <c r="I22" s="31"/>
      <c r="J22" s="31"/>
      <c r="K22" s="31"/>
      <c r="L22" s="31"/>
      <c r="M22" s="31"/>
      <c r="N22" s="32"/>
      <c r="O22" s="33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1"/>
      <c r="I23" s="31"/>
      <c r="J23" s="31"/>
      <c r="K23" s="31"/>
      <c r="L23" s="31"/>
      <c r="M23" s="31"/>
      <c r="N23" s="32"/>
      <c r="O23" s="33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31"/>
      <c r="I24" s="31"/>
      <c r="J24" s="31"/>
      <c r="K24" s="31"/>
      <c r="L24" s="31"/>
      <c r="M24" s="31"/>
      <c r="N24" s="32"/>
      <c r="O24" s="33"/>
      <c r="P24" s="6"/>
    </row>
    <row r="25" spans="1:16" ht="39.75" customHeight="1">
      <c r="A25" s="16"/>
      <c r="B25" s="5"/>
      <c r="C25" s="5"/>
      <c r="D25" s="182"/>
      <c r="E25" s="284"/>
      <c r="F25" s="30"/>
      <c r="G25" s="31"/>
      <c r="H25" s="31"/>
      <c r="I25" s="31"/>
      <c r="J25" s="31"/>
      <c r="K25" s="31"/>
      <c r="L25" s="31"/>
      <c r="M25" s="31"/>
      <c r="N25" s="32"/>
      <c r="O25" s="33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31"/>
      <c r="I26" s="31"/>
      <c r="J26" s="31"/>
      <c r="K26" s="31"/>
      <c r="L26" s="31"/>
      <c r="M26" s="31"/>
      <c r="N26" s="32"/>
      <c r="O26" s="33"/>
      <c r="P26" s="6"/>
    </row>
    <row r="27" spans="1:16" ht="39.75" customHeight="1" thickBot="1">
      <c r="A27" s="17"/>
      <c r="B27" s="7"/>
      <c r="C27" s="7"/>
      <c r="D27" s="287"/>
      <c r="E27" s="288"/>
      <c r="F27" s="34"/>
      <c r="G27" s="35"/>
      <c r="H27" s="35"/>
      <c r="I27" s="35"/>
      <c r="J27" s="35"/>
      <c r="K27" s="35"/>
      <c r="L27" s="35"/>
      <c r="M27" s="35"/>
      <c r="N27" s="36"/>
      <c r="O27" s="37"/>
      <c r="P27" s="8"/>
    </row>
    <row r="28" spans="1:16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="1" customFormat="1" ht="24.75" customHeight="1"/>
    <row r="30" s="1" customFormat="1" ht="24.75" customHeight="1"/>
    <row r="31" s="1" customFormat="1" ht="24.75" customHeight="1"/>
    <row r="32" s="1" customFormat="1" ht="18.75"/>
    <row r="33" s="1" customFormat="1" ht="18.75"/>
    <row r="34" s="1" customFormat="1" ht="18.75"/>
    <row r="35" s="1" customFormat="1" ht="18.75"/>
  </sheetData>
  <sheetProtection/>
  <mergeCells count="32">
    <mergeCell ref="D17:E17"/>
    <mergeCell ref="D18:E18"/>
    <mergeCell ref="D19:E19"/>
    <mergeCell ref="A1:P1"/>
    <mergeCell ref="G4:J4"/>
    <mergeCell ref="C2:D2"/>
    <mergeCell ref="C3:D3"/>
    <mergeCell ref="C4:D4"/>
    <mergeCell ref="D14:E14"/>
    <mergeCell ref="D15:E15"/>
    <mergeCell ref="D25:E25"/>
    <mergeCell ref="D26:E26"/>
    <mergeCell ref="D27:E27"/>
    <mergeCell ref="D20:E20"/>
    <mergeCell ref="D21:E21"/>
    <mergeCell ref="D22:E22"/>
    <mergeCell ref="D23:E23"/>
    <mergeCell ref="D24:E24"/>
    <mergeCell ref="D16:E16"/>
    <mergeCell ref="D8:E8"/>
    <mergeCell ref="D9:E9"/>
    <mergeCell ref="D10:E10"/>
    <mergeCell ref="D11:E11"/>
    <mergeCell ref="D12:E12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300" verticalDpi="3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P28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111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1" customHeight="1">
      <c r="A2" s="45"/>
      <c r="B2" s="46" t="s">
        <v>18</v>
      </c>
      <c r="C2" s="198" t="s">
        <v>19</v>
      </c>
      <c r="D2" s="199"/>
    </row>
    <row r="3" spans="1:7" s="20" customFormat="1" ht="24" customHeight="1">
      <c r="A3" s="43" t="s">
        <v>20</v>
      </c>
      <c r="B3" s="44" t="s">
        <v>238</v>
      </c>
      <c r="C3" s="192" t="s">
        <v>239</v>
      </c>
      <c r="D3" s="193"/>
      <c r="F3" s="174" t="s">
        <v>35</v>
      </c>
      <c r="G3" s="174"/>
    </row>
    <row r="4" spans="1:16" s="20" customFormat="1" ht="28.5" customHeight="1" thickBot="1">
      <c r="A4" s="41" t="s">
        <v>23</v>
      </c>
      <c r="B4" s="42" t="s">
        <v>234</v>
      </c>
      <c r="C4" s="194" t="s">
        <v>240</v>
      </c>
      <c r="D4" s="195"/>
      <c r="F4" s="38"/>
      <c r="G4" s="200" t="s">
        <v>387</v>
      </c>
      <c r="H4" s="201"/>
      <c r="I4" s="201"/>
      <c r="J4" s="201"/>
      <c r="K4" s="22"/>
      <c r="O4" s="21" t="s">
        <v>25</v>
      </c>
      <c r="P4" s="40" t="s">
        <v>112</v>
      </c>
    </row>
    <row r="5" ht="15" customHeight="1" thickBot="1"/>
    <row r="6" spans="1:16" s="4" customFormat="1" ht="24.75" customHeight="1">
      <c r="A6" s="231" t="s">
        <v>0</v>
      </c>
      <c r="B6" s="3" t="s">
        <v>1</v>
      </c>
      <c r="C6" s="3" t="s">
        <v>3</v>
      </c>
      <c r="D6" s="235" t="s">
        <v>9</v>
      </c>
      <c r="E6" s="199"/>
      <c r="F6" s="226" t="s">
        <v>5</v>
      </c>
      <c r="G6" s="227"/>
      <c r="H6" s="233"/>
      <c r="I6" s="234" t="s">
        <v>6</v>
      </c>
      <c r="J6" s="227"/>
      <c r="K6" s="233"/>
      <c r="L6" s="234" t="s">
        <v>7</v>
      </c>
      <c r="M6" s="227"/>
      <c r="N6" s="228"/>
      <c r="O6" s="12" t="s">
        <v>8</v>
      </c>
      <c r="P6" s="229" t="s">
        <v>16</v>
      </c>
    </row>
    <row r="7" spans="1:16" s="4" customFormat="1" ht="24.75" customHeight="1" thickBot="1">
      <c r="A7" s="232"/>
      <c r="B7" s="11" t="s">
        <v>2</v>
      </c>
      <c r="C7" s="11" t="s">
        <v>4</v>
      </c>
      <c r="D7" s="236"/>
      <c r="E7" s="237"/>
      <c r="F7" s="14" t="s">
        <v>10</v>
      </c>
      <c r="G7" s="11" t="s">
        <v>12</v>
      </c>
      <c r="H7" s="11" t="s">
        <v>11</v>
      </c>
      <c r="I7" s="11" t="s">
        <v>10</v>
      </c>
      <c r="J7" s="11" t="s">
        <v>12</v>
      </c>
      <c r="K7" s="11" t="s">
        <v>11</v>
      </c>
      <c r="L7" s="11" t="s">
        <v>10</v>
      </c>
      <c r="M7" s="11" t="s">
        <v>12</v>
      </c>
      <c r="N7" s="15" t="s">
        <v>11</v>
      </c>
      <c r="O7" s="13" t="s">
        <v>2</v>
      </c>
      <c r="P7" s="230"/>
    </row>
    <row r="8" spans="1:16" ht="39.75" customHeight="1">
      <c r="A8" s="62" t="s">
        <v>90</v>
      </c>
      <c r="B8" s="5">
        <v>1</v>
      </c>
      <c r="C8" s="9" t="s">
        <v>26</v>
      </c>
      <c r="D8" s="182" t="s">
        <v>241</v>
      </c>
      <c r="E8" s="284"/>
      <c r="F8" s="30">
        <v>1</v>
      </c>
      <c r="G8" s="31">
        <v>23500</v>
      </c>
      <c r="H8" s="31">
        <v>23500</v>
      </c>
      <c r="I8" s="31"/>
      <c r="J8" s="31"/>
      <c r="K8" s="31"/>
      <c r="L8" s="30">
        <v>1</v>
      </c>
      <c r="M8" s="31">
        <v>23500</v>
      </c>
      <c r="N8" s="31">
        <v>23500</v>
      </c>
      <c r="O8" s="33"/>
      <c r="P8" s="6" t="s">
        <v>131</v>
      </c>
    </row>
    <row r="9" spans="1:16" ht="39.75" customHeight="1">
      <c r="A9" s="16"/>
      <c r="B9" s="5"/>
      <c r="C9" s="5"/>
      <c r="D9" s="182"/>
      <c r="E9" s="284"/>
      <c r="F9" s="30"/>
      <c r="G9" s="31"/>
      <c r="H9" s="31"/>
      <c r="I9" s="31"/>
      <c r="J9" s="31"/>
      <c r="K9" s="31"/>
      <c r="L9" s="31"/>
      <c r="M9" s="31"/>
      <c r="N9" s="32"/>
      <c r="O9" s="33"/>
      <c r="P9" s="6"/>
    </row>
    <row r="10" spans="1:16" ht="39.75" customHeight="1">
      <c r="A10" s="16"/>
      <c r="B10" s="5"/>
      <c r="C10" s="5"/>
      <c r="D10" s="182"/>
      <c r="E10" s="284"/>
      <c r="F10" s="30"/>
      <c r="G10" s="31"/>
      <c r="H10" s="31"/>
      <c r="I10" s="31"/>
      <c r="J10" s="31"/>
      <c r="K10" s="31"/>
      <c r="L10" s="31"/>
      <c r="M10" s="31"/>
      <c r="N10" s="32"/>
      <c r="O10" s="33"/>
      <c r="P10" s="6"/>
    </row>
    <row r="11" spans="1:16" ht="39.75" customHeight="1">
      <c r="A11" s="16"/>
      <c r="B11" s="5"/>
      <c r="C11" s="5"/>
      <c r="D11" s="182"/>
      <c r="E11" s="284"/>
      <c r="F11" s="30"/>
      <c r="G11" s="31"/>
      <c r="H11" s="31"/>
      <c r="I11" s="31"/>
      <c r="J11" s="31"/>
      <c r="K11" s="31"/>
      <c r="L11" s="31"/>
      <c r="M11" s="31"/>
      <c r="N11" s="32"/>
      <c r="O11" s="33"/>
      <c r="P11" s="6"/>
    </row>
    <row r="12" spans="1:16" ht="39.75" customHeight="1">
      <c r="A12" s="16"/>
      <c r="B12" s="5"/>
      <c r="C12" s="5"/>
      <c r="D12" s="182"/>
      <c r="E12" s="284"/>
      <c r="F12" s="30"/>
      <c r="G12" s="31"/>
      <c r="H12" s="31"/>
      <c r="I12" s="31"/>
      <c r="J12" s="31"/>
      <c r="K12" s="31"/>
      <c r="L12" s="31"/>
      <c r="M12" s="31"/>
      <c r="N12" s="32"/>
      <c r="O12" s="33"/>
      <c r="P12" s="6"/>
    </row>
    <row r="13" spans="1:16" ht="39.75" customHeight="1">
      <c r="A13" s="16"/>
      <c r="B13" s="5"/>
      <c r="C13" s="5"/>
      <c r="D13" s="182"/>
      <c r="E13" s="284"/>
      <c r="F13" s="30"/>
      <c r="G13" s="31"/>
      <c r="H13" s="31"/>
      <c r="I13" s="31"/>
      <c r="J13" s="31"/>
      <c r="K13" s="31"/>
      <c r="L13" s="31"/>
      <c r="M13" s="31"/>
      <c r="N13" s="32"/>
      <c r="O13" s="33"/>
      <c r="P13" s="6"/>
    </row>
    <row r="14" spans="1:16" ht="39.75" customHeight="1">
      <c r="A14" s="16"/>
      <c r="B14" s="5"/>
      <c r="C14" s="5"/>
      <c r="D14" s="182"/>
      <c r="E14" s="284"/>
      <c r="F14" s="30"/>
      <c r="G14" s="31"/>
      <c r="H14" s="31"/>
      <c r="I14" s="31"/>
      <c r="J14" s="31"/>
      <c r="K14" s="31"/>
      <c r="L14" s="31"/>
      <c r="M14" s="31"/>
      <c r="N14" s="32"/>
      <c r="O14" s="33"/>
      <c r="P14" s="6"/>
    </row>
    <row r="15" spans="1:16" ht="39.75" customHeight="1">
      <c r="A15" s="16"/>
      <c r="B15" s="5"/>
      <c r="C15" s="5"/>
      <c r="D15" s="182"/>
      <c r="E15" s="284"/>
      <c r="F15" s="30"/>
      <c r="G15" s="31"/>
      <c r="H15" s="31"/>
      <c r="I15" s="31"/>
      <c r="J15" s="31"/>
      <c r="K15" s="31"/>
      <c r="L15" s="31"/>
      <c r="M15" s="31"/>
      <c r="N15" s="32"/>
      <c r="O15" s="33"/>
      <c r="P15" s="6"/>
    </row>
    <row r="16" spans="1:16" ht="39.75" customHeight="1">
      <c r="A16" s="16"/>
      <c r="B16" s="5"/>
      <c r="C16" s="5"/>
      <c r="D16" s="182"/>
      <c r="E16" s="284"/>
      <c r="F16" s="30"/>
      <c r="G16" s="31"/>
      <c r="H16" s="31"/>
      <c r="I16" s="31"/>
      <c r="J16" s="31"/>
      <c r="K16" s="31"/>
      <c r="L16" s="31"/>
      <c r="M16" s="31"/>
      <c r="N16" s="32"/>
      <c r="O16" s="33"/>
      <c r="P16" s="6"/>
    </row>
    <row r="17" spans="1:16" ht="39.75" customHeight="1">
      <c r="A17" s="16"/>
      <c r="B17" s="5"/>
      <c r="C17" s="5"/>
      <c r="D17" s="182"/>
      <c r="E17" s="284"/>
      <c r="F17" s="30"/>
      <c r="G17" s="31"/>
      <c r="H17" s="31"/>
      <c r="I17" s="31"/>
      <c r="J17" s="31"/>
      <c r="K17" s="31"/>
      <c r="L17" s="31"/>
      <c r="M17" s="31"/>
      <c r="N17" s="32"/>
      <c r="O17" s="33"/>
      <c r="P17" s="6"/>
    </row>
    <row r="18" spans="1:16" ht="39.75" customHeight="1">
      <c r="A18" s="16"/>
      <c r="B18" s="5"/>
      <c r="C18" s="5"/>
      <c r="D18" s="182"/>
      <c r="E18" s="284"/>
      <c r="F18" s="30"/>
      <c r="G18" s="31"/>
      <c r="H18" s="31"/>
      <c r="I18" s="31"/>
      <c r="J18" s="31"/>
      <c r="K18" s="31"/>
      <c r="L18" s="31"/>
      <c r="M18" s="31"/>
      <c r="N18" s="32"/>
      <c r="O18" s="33"/>
      <c r="P18" s="6"/>
    </row>
    <row r="19" spans="1:16" ht="39.75" customHeight="1">
      <c r="A19" s="16"/>
      <c r="B19" s="5"/>
      <c r="C19" s="5"/>
      <c r="D19" s="182"/>
      <c r="E19" s="284"/>
      <c r="F19" s="30"/>
      <c r="G19" s="31"/>
      <c r="H19" s="31"/>
      <c r="I19" s="31"/>
      <c r="J19" s="31"/>
      <c r="K19" s="31"/>
      <c r="L19" s="31"/>
      <c r="M19" s="31"/>
      <c r="N19" s="32"/>
      <c r="O19" s="33"/>
      <c r="P19" s="6"/>
    </row>
    <row r="20" spans="1:16" ht="39.75" customHeight="1">
      <c r="A20" s="16"/>
      <c r="B20" s="5"/>
      <c r="C20" s="5"/>
      <c r="D20" s="182"/>
      <c r="E20" s="284"/>
      <c r="F20" s="30"/>
      <c r="G20" s="31"/>
      <c r="H20" s="31"/>
      <c r="I20" s="31"/>
      <c r="J20" s="31"/>
      <c r="K20" s="31"/>
      <c r="L20" s="31"/>
      <c r="M20" s="31"/>
      <c r="N20" s="32"/>
      <c r="O20" s="33"/>
      <c r="P20" s="6"/>
    </row>
    <row r="21" spans="1:16" ht="39.75" customHeight="1">
      <c r="A21" s="16"/>
      <c r="B21" s="5"/>
      <c r="C21" s="5"/>
      <c r="D21" s="182"/>
      <c r="E21" s="284"/>
      <c r="F21" s="30"/>
      <c r="G21" s="31"/>
      <c r="H21" s="31"/>
      <c r="I21" s="31"/>
      <c r="J21" s="31"/>
      <c r="K21" s="31"/>
      <c r="L21" s="31"/>
      <c r="M21" s="31"/>
      <c r="N21" s="32"/>
      <c r="O21" s="33"/>
      <c r="P21" s="6"/>
    </row>
    <row r="22" spans="1:16" ht="39.75" customHeight="1">
      <c r="A22" s="16"/>
      <c r="B22" s="5"/>
      <c r="C22" s="5"/>
      <c r="D22" s="182"/>
      <c r="E22" s="284"/>
      <c r="F22" s="30"/>
      <c r="G22" s="31"/>
      <c r="H22" s="31"/>
      <c r="I22" s="31"/>
      <c r="J22" s="31"/>
      <c r="K22" s="31"/>
      <c r="L22" s="31"/>
      <c r="M22" s="31"/>
      <c r="N22" s="32"/>
      <c r="O22" s="33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1"/>
      <c r="I23" s="31"/>
      <c r="J23" s="31"/>
      <c r="K23" s="31"/>
      <c r="L23" s="31"/>
      <c r="M23" s="31"/>
      <c r="N23" s="32"/>
      <c r="O23" s="33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31"/>
      <c r="I24" s="31"/>
      <c r="J24" s="31"/>
      <c r="K24" s="31"/>
      <c r="L24" s="31"/>
      <c r="M24" s="31"/>
      <c r="N24" s="32"/>
      <c r="O24" s="33"/>
      <c r="P24" s="6"/>
    </row>
    <row r="25" spans="1:16" ht="39.75" customHeight="1">
      <c r="A25" s="16"/>
      <c r="B25" s="5"/>
      <c r="C25" s="5"/>
      <c r="D25" s="182"/>
      <c r="E25" s="284"/>
      <c r="F25" s="30"/>
      <c r="G25" s="31"/>
      <c r="H25" s="31"/>
      <c r="I25" s="31"/>
      <c r="J25" s="31"/>
      <c r="K25" s="31"/>
      <c r="L25" s="31"/>
      <c r="M25" s="31"/>
      <c r="N25" s="32"/>
      <c r="O25" s="33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31"/>
      <c r="I26" s="31"/>
      <c r="J26" s="31"/>
      <c r="K26" s="31"/>
      <c r="L26" s="31"/>
      <c r="M26" s="31"/>
      <c r="N26" s="32"/>
      <c r="O26" s="33"/>
      <c r="P26" s="6"/>
    </row>
    <row r="27" spans="1:16" ht="39.75" customHeight="1" thickBot="1">
      <c r="A27" s="17"/>
      <c r="B27" s="7"/>
      <c r="C27" s="7"/>
      <c r="D27" s="287"/>
      <c r="E27" s="288"/>
      <c r="F27" s="34"/>
      <c r="G27" s="35"/>
      <c r="H27" s="35"/>
      <c r="I27" s="35"/>
      <c r="J27" s="35"/>
      <c r="K27" s="35"/>
      <c r="L27" s="35"/>
      <c r="M27" s="35"/>
      <c r="N27" s="36"/>
      <c r="O27" s="37"/>
      <c r="P27" s="8"/>
    </row>
    <row r="28" spans="1:16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="1" customFormat="1" ht="24.75" customHeight="1"/>
    <row r="30" s="1" customFormat="1" ht="24.75" customHeight="1"/>
    <row r="31" s="1" customFormat="1" ht="24.75" customHeight="1"/>
    <row r="32" s="1" customFormat="1" ht="18.75"/>
    <row r="33" s="1" customFormat="1" ht="18.75"/>
    <row r="34" s="1" customFormat="1" ht="18.75"/>
    <row r="35" s="1" customFormat="1" ht="18.75"/>
  </sheetData>
  <sheetProtection/>
  <mergeCells count="32">
    <mergeCell ref="L6:N6"/>
    <mergeCell ref="P6:P7"/>
    <mergeCell ref="F3:G3"/>
    <mergeCell ref="A6:A7"/>
    <mergeCell ref="F6:H6"/>
    <mergeCell ref="I6:K6"/>
    <mergeCell ref="D6:E7"/>
    <mergeCell ref="D12:E12"/>
    <mergeCell ref="D13:E13"/>
    <mergeCell ref="D23:E23"/>
    <mergeCell ref="D24:E24"/>
    <mergeCell ref="D8:E8"/>
    <mergeCell ref="D9:E9"/>
    <mergeCell ref="D10:E10"/>
    <mergeCell ref="D11:E11"/>
    <mergeCell ref="D25:E25"/>
    <mergeCell ref="D14:E14"/>
    <mergeCell ref="D15:E15"/>
    <mergeCell ref="D16:E16"/>
    <mergeCell ref="D17:E17"/>
    <mergeCell ref="D18:E18"/>
    <mergeCell ref="D19:E19"/>
    <mergeCell ref="D26:E26"/>
    <mergeCell ref="D27:E27"/>
    <mergeCell ref="A1:P1"/>
    <mergeCell ref="G4:J4"/>
    <mergeCell ref="C2:D2"/>
    <mergeCell ref="C3:D3"/>
    <mergeCell ref="C4:D4"/>
    <mergeCell ref="D20:E20"/>
    <mergeCell ref="D21:E21"/>
    <mergeCell ref="D22:E22"/>
  </mergeCells>
  <printOptions horizontalCentered="1"/>
  <pageMargins left="0.3937007874015748" right="0.28" top="0.58" bottom="0.21" header="0.31496062992125984" footer="0.1968503937007874"/>
  <pageSetup horizontalDpi="300" verticalDpi="3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7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76</v>
      </c>
      <c r="C3" s="192" t="s">
        <v>242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77</v>
      </c>
      <c r="C4" s="194" t="s">
        <v>78</v>
      </c>
      <c r="D4" s="195"/>
      <c r="F4" s="23"/>
      <c r="G4" s="21" t="s">
        <v>37</v>
      </c>
      <c r="H4" s="115" t="s">
        <v>243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27"/>
      <c r="I6" s="226" t="s">
        <v>43</v>
      </c>
      <c r="J6" s="227"/>
      <c r="K6" s="228"/>
      <c r="L6" s="226" t="s">
        <v>44</v>
      </c>
      <c r="M6" s="227"/>
      <c r="N6" s="228"/>
      <c r="O6" s="128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71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15" t="s">
        <v>51</v>
      </c>
      <c r="O7" s="14" t="s">
        <v>47</v>
      </c>
      <c r="P7" s="230"/>
    </row>
    <row r="8" spans="1:16" ht="39.75" customHeight="1">
      <c r="A8" s="79">
        <v>37706</v>
      </c>
      <c r="B8" s="5">
        <v>1</v>
      </c>
      <c r="C8" s="5" t="s">
        <v>109</v>
      </c>
      <c r="D8" s="335" t="s">
        <v>245</v>
      </c>
      <c r="E8" s="336"/>
      <c r="F8" s="30">
        <v>1</v>
      </c>
      <c r="G8" s="31">
        <v>94790</v>
      </c>
      <c r="H8" s="75">
        <v>94790</v>
      </c>
      <c r="I8" s="30"/>
      <c r="J8" s="31"/>
      <c r="K8" s="32"/>
      <c r="L8" s="30">
        <v>1</v>
      </c>
      <c r="M8" s="31">
        <v>94790</v>
      </c>
      <c r="N8" s="32">
        <v>94790</v>
      </c>
      <c r="O8" s="30"/>
      <c r="P8" s="6" t="s">
        <v>244</v>
      </c>
    </row>
    <row r="9" spans="1:16" ht="39.75" customHeight="1">
      <c r="A9" s="79">
        <v>38066</v>
      </c>
      <c r="B9" s="5">
        <v>2</v>
      </c>
      <c r="C9" s="5" t="s">
        <v>109</v>
      </c>
      <c r="D9" s="291" t="s">
        <v>246</v>
      </c>
      <c r="E9" s="292"/>
      <c r="F9" s="30">
        <v>1</v>
      </c>
      <c r="G9" s="31">
        <v>28350</v>
      </c>
      <c r="H9" s="75">
        <v>28350</v>
      </c>
      <c r="I9" s="30"/>
      <c r="J9" s="31"/>
      <c r="K9" s="32"/>
      <c r="L9" s="30">
        <v>1</v>
      </c>
      <c r="M9" s="31">
        <v>28350</v>
      </c>
      <c r="N9" s="32">
        <v>28350</v>
      </c>
      <c r="O9" s="30"/>
      <c r="P9" s="6" t="s">
        <v>108</v>
      </c>
    </row>
    <row r="10" spans="1:16" ht="39.75" customHeight="1">
      <c r="A10" s="79"/>
      <c r="B10" s="5"/>
      <c r="C10" s="5"/>
      <c r="D10" s="291"/>
      <c r="E10" s="292"/>
      <c r="F10" s="30"/>
      <c r="G10" s="31"/>
      <c r="H10" s="75"/>
      <c r="I10" s="30"/>
      <c r="J10" s="31"/>
      <c r="K10" s="32"/>
      <c r="L10" s="30"/>
      <c r="M10" s="31"/>
      <c r="N10" s="32"/>
      <c r="O10" s="30"/>
      <c r="P10" s="6"/>
    </row>
    <row r="11" spans="1:16" ht="39.75" customHeight="1">
      <c r="A11" s="16"/>
      <c r="B11" s="5"/>
      <c r="C11" s="5"/>
      <c r="D11" s="289"/>
      <c r="E11" s="290"/>
      <c r="F11" s="30"/>
      <c r="G11" s="31"/>
      <c r="H11" s="75"/>
      <c r="I11" s="30"/>
      <c r="J11" s="31"/>
      <c r="K11" s="32"/>
      <c r="L11" s="30"/>
      <c r="M11" s="31"/>
      <c r="N11" s="32"/>
      <c r="O11" s="30"/>
      <c r="P11" s="6"/>
    </row>
    <row r="12" spans="1:16" ht="39.75" customHeight="1">
      <c r="A12" s="16"/>
      <c r="B12" s="5"/>
      <c r="C12" s="5"/>
      <c r="D12" s="182"/>
      <c r="E12" s="284"/>
      <c r="F12" s="30"/>
      <c r="G12" s="31"/>
      <c r="H12" s="75"/>
      <c r="I12" s="30"/>
      <c r="J12" s="31"/>
      <c r="K12" s="32"/>
      <c r="L12" s="30"/>
      <c r="M12" s="31"/>
      <c r="N12" s="32"/>
      <c r="O12" s="30"/>
      <c r="P12" s="6"/>
    </row>
    <row r="13" spans="1:16" ht="39.75" customHeight="1">
      <c r="A13" s="16"/>
      <c r="B13" s="5"/>
      <c r="C13" s="5"/>
      <c r="D13" s="182"/>
      <c r="E13" s="284"/>
      <c r="F13" s="30"/>
      <c r="G13" s="31"/>
      <c r="H13" s="75"/>
      <c r="I13" s="30"/>
      <c r="J13" s="31"/>
      <c r="K13" s="32"/>
      <c r="L13" s="30"/>
      <c r="M13" s="31"/>
      <c r="N13" s="32"/>
      <c r="O13" s="30"/>
      <c r="P13" s="6"/>
    </row>
    <row r="14" spans="1:16" ht="39.75" customHeight="1">
      <c r="A14" s="16"/>
      <c r="B14" s="5"/>
      <c r="C14" s="5"/>
      <c r="D14" s="182"/>
      <c r="E14" s="284"/>
      <c r="F14" s="30"/>
      <c r="G14" s="31"/>
      <c r="H14" s="75"/>
      <c r="I14" s="30"/>
      <c r="J14" s="31"/>
      <c r="K14" s="32"/>
      <c r="L14" s="30"/>
      <c r="M14" s="31"/>
      <c r="N14" s="32"/>
      <c r="O14" s="30"/>
      <c r="P14" s="6"/>
    </row>
    <row r="15" spans="1:16" ht="39.75" customHeight="1">
      <c r="A15" s="16"/>
      <c r="B15" s="5"/>
      <c r="C15" s="5"/>
      <c r="D15" s="182"/>
      <c r="E15" s="284"/>
      <c r="F15" s="30"/>
      <c r="G15" s="31"/>
      <c r="H15" s="75"/>
      <c r="I15" s="30"/>
      <c r="J15" s="31"/>
      <c r="K15" s="32"/>
      <c r="L15" s="30"/>
      <c r="M15" s="31"/>
      <c r="N15" s="32"/>
      <c r="O15" s="30"/>
      <c r="P15" s="6"/>
    </row>
    <row r="16" spans="1:16" ht="39.75" customHeight="1">
      <c r="A16" s="16"/>
      <c r="B16" s="5"/>
      <c r="C16" s="5"/>
      <c r="D16" s="182"/>
      <c r="E16" s="284"/>
      <c r="F16" s="30"/>
      <c r="G16" s="31"/>
      <c r="H16" s="75"/>
      <c r="I16" s="30"/>
      <c r="J16" s="31"/>
      <c r="K16" s="32"/>
      <c r="L16" s="30"/>
      <c r="M16" s="31"/>
      <c r="N16" s="32"/>
      <c r="O16" s="30"/>
      <c r="P16" s="6"/>
    </row>
    <row r="17" spans="1:16" ht="39.75" customHeight="1">
      <c r="A17" s="16"/>
      <c r="B17" s="5"/>
      <c r="C17" s="5"/>
      <c r="D17" s="182"/>
      <c r="E17" s="284"/>
      <c r="F17" s="30"/>
      <c r="G17" s="31"/>
      <c r="H17" s="75"/>
      <c r="I17" s="30"/>
      <c r="J17" s="31"/>
      <c r="K17" s="32"/>
      <c r="L17" s="30"/>
      <c r="M17" s="31"/>
      <c r="N17" s="32"/>
      <c r="O17" s="30"/>
      <c r="P17" s="6"/>
    </row>
    <row r="18" spans="1:16" ht="39.75" customHeight="1">
      <c r="A18" s="16"/>
      <c r="B18" s="5"/>
      <c r="C18" s="5"/>
      <c r="D18" s="182"/>
      <c r="E18" s="284"/>
      <c r="F18" s="30"/>
      <c r="G18" s="31"/>
      <c r="H18" s="75"/>
      <c r="I18" s="30"/>
      <c r="J18" s="31"/>
      <c r="K18" s="32"/>
      <c r="L18" s="30"/>
      <c r="M18" s="31"/>
      <c r="N18" s="32"/>
      <c r="O18" s="30"/>
      <c r="P18" s="6"/>
    </row>
    <row r="19" spans="1:16" ht="39.75" customHeight="1">
      <c r="A19" s="16"/>
      <c r="B19" s="5"/>
      <c r="C19" s="5"/>
      <c r="D19" s="182"/>
      <c r="E19" s="284"/>
      <c r="F19" s="30"/>
      <c r="G19" s="31"/>
      <c r="H19" s="75"/>
      <c r="I19" s="30"/>
      <c r="J19" s="31"/>
      <c r="K19" s="32"/>
      <c r="L19" s="30"/>
      <c r="M19" s="31"/>
      <c r="N19" s="32"/>
      <c r="O19" s="30"/>
      <c r="P19" s="6"/>
    </row>
    <row r="20" spans="1:16" ht="39.75" customHeight="1">
      <c r="A20" s="16"/>
      <c r="B20" s="5"/>
      <c r="C20" s="5"/>
      <c r="D20" s="182"/>
      <c r="E20" s="284"/>
      <c r="F20" s="30"/>
      <c r="G20" s="31"/>
      <c r="H20" s="75"/>
      <c r="I20" s="30"/>
      <c r="J20" s="31"/>
      <c r="K20" s="32"/>
      <c r="L20" s="30"/>
      <c r="M20" s="31"/>
      <c r="N20" s="32"/>
      <c r="O20" s="30"/>
      <c r="P20" s="6"/>
    </row>
    <row r="21" spans="1:16" ht="39.75" customHeight="1">
      <c r="A21" s="16"/>
      <c r="B21" s="5"/>
      <c r="C21" s="5"/>
      <c r="D21" s="182"/>
      <c r="E21" s="284"/>
      <c r="F21" s="30"/>
      <c r="G21" s="31"/>
      <c r="H21" s="75"/>
      <c r="I21" s="30"/>
      <c r="J21" s="31"/>
      <c r="K21" s="32"/>
      <c r="L21" s="30"/>
      <c r="M21" s="31"/>
      <c r="N21" s="32"/>
      <c r="O21" s="30"/>
      <c r="P21" s="6"/>
    </row>
    <row r="22" spans="1:16" ht="39.75" customHeight="1">
      <c r="A22" s="16"/>
      <c r="B22" s="5"/>
      <c r="C22" s="5"/>
      <c r="D22" s="182"/>
      <c r="E22" s="284"/>
      <c r="F22" s="30"/>
      <c r="G22" s="31"/>
      <c r="H22" s="75"/>
      <c r="I22" s="30"/>
      <c r="J22" s="31"/>
      <c r="K22" s="32"/>
      <c r="L22" s="30"/>
      <c r="M22" s="31"/>
      <c r="N22" s="32"/>
      <c r="O22" s="30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75"/>
      <c r="I23" s="30"/>
      <c r="J23" s="31"/>
      <c r="K23" s="32"/>
      <c r="L23" s="30"/>
      <c r="M23" s="31"/>
      <c r="N23" s="32"/>
      <c r="O23" s="30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75"/>
      <c r="I24" s="30"/>
      <c r="J24" s="31"/>
      <c r="K24" s="32"/>
      <c r="L24" s="30"/>
      <c r="M24" s="31"/>
      <c r="N24" s="32"/>
      <c r="O24" s="30"/>
      <c r="P24" s="6"/>
    </row>
    <row r="25" spans="1:16" ht="39.75" customHeight="1">
      <c r="A25" s="16"/>
      <c r="B25" s="5"/>
      <c r="C25" s="5"/>
      <c r="D25" s="182"/>
      <c r="E25" s="284"/>
      <c r="F25" s="30"/>
      <c r="G25" s="31"/>
      <c r="H25" s="75"/>
      <c r="I25" s="30"/>
      <c r="J25" s="31"/>
      <c r="K25" s="32"/>
      <c r="L25" s="30"/>
      <c r="M25" s="31"/>
      <c r="N25" s="32"/>
      <c r="O25" s="30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75"/>
      <c r="I26" s="30"/>
      <c r="J26" s="31"/>
      <c r="K26" s="32"/>
      <c r="L26" s="30"/>
      <c r="M26" s="31"/>
      <c r="N26" s="32"/>
      <c r="O26" s="30"/>
      <c r="P26" s="6"/>
    </row>
    <row r="27" spans="1:16" ht="39.75" customHeight="1">
      <c r="A27" s="16"/>
      <c r="B27" s="5"/>
      <c r="C27" s="5"/>
      <c r="D27" s="182"/>
      <c r="E27" s="284"/>
      <c r="F27" s="30"/>
      <c r="G27" s="31"/>
      <c r="H27" s="75"/>
      <c r="I27" s="30"/>
      <c r="J27" s="31"/>
      <c r="K27" s="32"/>
      <c r="L27" s="30"/>
      <c r="M27" s="31"/>
      <c r="N27" s="32"/>
      <c r="O27" s="30"/>
      <c r="P27" s="6"/>
    </row>
    <row r="28" spans="1:16" ht="39.75" customHeight="1" thickBot="1">
      <c r="A28" s="17"/>
      <c r="B28" s="7"/>
      <c r="C28" s="7"/>
      <c r="D28" s="287"/>
      <c r="E28" s="288"/>
      <c r="F28" s="34"/>
      <c r="G28" s="35"/>
      <c r="H28" s="77"/>
      <c r="I28" s="34"/>
      <c r="J28" s="35"/>
      <c r="K28" s="36"/>
      <c r="L28" s="34"/>
      <c r="M28" s="35"/>
      <c r="N28" s="36"/>
      <c r="O28" s="34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8:E18"/>
    <mergeCell ref="D19:E19"/>
    <mergeCell ref="D20:E20"/>
    <mergeCell ref="A1:P1"/>
    <mergeCell ref="C2:D2"/>
    <mergeCell ref="C3:D3"/>
    <mergeCell ref="C4:D4"/>
    <mergeCell ref="D14:E14"/>
    <mergeCell ref="D15:E15"/>
    <mergeCell ref="D16:E16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8:E8"/>
    <mergeCell ref="D9:E9"/>
    <mergeCell ref="D11:E11"/>
    <mergeCell ref="D12:E12"/>
    <mergeCell ref="D10:E10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79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82</v>
      </c>
      <c r="C3" s="192" t="s">
        <v>83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80</v>
      </c>
      <c r="C4" s="194" t="s">
        <v>81</v>
      </c>
      <c r="D4" s="195"/>
      <c r="F4" s="23"/>
      <c r="G4" s="21" t="s">
        <v>37</v>
      </c>
      <c r="H4" s="22" t="s">
        <v>248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27"/>
      <c r="I6" s="226" t="s">
        <v>43</v>
      </c>
      <c r="J6" s="227"/>
      <c r="K6" s="228"/>
      <c r="L6" s="226" t="s">
        <v>44</v>
      </c>
      <c r="M6" s="227"/>
      <c r="N6" s="228"/>
      <c r="O6" s="128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71" t="s">
        <v>51</v>
      </c>
      <c r="I7" s="14" t="s">
        <v>49</v>
      </c>
      <c r="J7" s="11" t="s">
        <v>50</v>
      </c>
      <c r="K7" s="15" t="s">
        <v>51</v>
      </c>
      <c r="L7" s="14" t="s">
        <v>49</v>
      </c>
      <c r="M7" s="11" t="s">
        <v>50</v>
      </c>
      <c r="N7" s="15" t="s">
        <v>51</v>
      </c>
      <c r="O7" s="14" t="s">
        <v>47</v>
      </c>
      <c r="P7" s="230"/>
    </row>
    <row r="8" spans="1:16" ht="39.75" customHeight="1">
      <c r="A8" s="79">
        <v>38607</v>
      </c>
      <c r="B8" s="5">
        <v>1</v>
      </c>
      <c r="C8" s="88" t="s">
        <v>109</v>
      </c>
      <c r="D8" s="215" t="s">
        <v>359</v>
      </c>
      <c r="E8" s="216"/>
      <c r="F8" s="30">
        <v>1</v>
      </c>
      <c r="G8" s="31">
        <v>14800</v>
      </c>
      <c r="H8" s="75">
        <v>14800</v>
      </c>
      <c r="I8" s="30"/>
      <c r="J8" s="31"/>
      <c r="K8" s="32"/>
      <c r="L8" s="30">
        <v>1</v>
      </c>
      <c r="M8" s="31">
        <v>14800</v>
      </c>
      <c r="N8" s="32">
        <v>14800</v>
      </c>
      <c r="O8" s="30"/>
      <c r="P8" s="6" t="s">
        <v>99</v>
      </c>
    </row>
    <row r="9" spans="1:16" ht="39.75" customHeight="1">
      <c r="A9" s="79"/>
      <c r="B9" s="5"/>
      <c r="C9" s="88"/>
      <c r="D9" s="215"/>
      <c r="E9" s="216"/>
      <c r="F9" s="30"/>
      <c r="G9" s="31"/>
      <c r="H9" s="75"/>
      <c r="I9" s="30"/>
      <c r="J9" s="31"/>
      <c r="K9" s="32"/>
      <c r="L9" s="30"/>
      <c r="M9" s="31"/>
      <c r="N9" s="32"/>
      <c r="O9" s="30"/>
      <c r="P9" s="6"/>
    </row>
    <row r="10" spans="1:16" ht="39.75" customHeight="1">
      <c r="A10" s="16"/>
      <c r="B10" s="5"/>
      <c r="C10" s="5"/>
      <c r="D10" s="291"/>
      <c r="E10" s="295"/>
      <c r="F10" s="30"/>
      <c r="G10" s="31"/>
      <c r="H10" s="82"/>
      <c r="I10" s="30"/>
      <c r="J10" s="31"/>
      <c r="K10" s="32"/>
      <c r="L10" s="26"/>
      <c r="M10" s="31"/>
      <c r="N10" s="32"/>
      <c r="O10" s="30"/>
      <c r="P10" s="6"/>
    </row>
    <row r="11" spans="1:16" ht="39.75" customHeight="1">
      <c r="A11" s="16"/>
      <c r="B11" s="5"/>
      <c r="C11" s="5"/>
      <c r="D11" s="314"/>
      <c r="E11" s="315"/>
      <c r="F11" s="30"/>
      <c r="G11" s="31"/>
      <c r="H11" s="75"/>
      <c r="I11" s="30"/>
      <c r="J11" s="31"/>
      <c r="K11" s="32"/>
      <c r="L11" s="30"/>
      <c r="M11" s="31"/>
      <c r="N11" s="32"/>
      <c r="O11" s="30"/>
      <c r="P11" s="6"/>
    </row>
    <row r="12" spans="1:16" ht="39.75" customHeight="1">
      <c r="A12" s="16"/>
      <c r="B12" s="5"/>
      <c r="C12" s="5"/>
      <c r="D12" s="182"/>
      <c r="E12" s="284"/>
      <c r="F12" s="30"/>
      <c r="G12" s="31"/>
      <c r="H12" s="75"/>
      <c r="I12" s="30"/>
      <c r="J12" s="31"/>
      <c r="K12" s="32"/>
      <c r="L12" s="30"/>
      <c r="M12" s="31"/>
      <c r="N12" s="32"/>
      <c r="O12" s="30"/>
      <c r="P12" s="6"/>
    </row>
    <row r="13" spans="1:16" ht="39.75" customHeight="1">
      <c r="A13" s="16"/>
      <c r="B13" s="5"/>
      <c r="C13" s="5"/>
      <c r="D13" s="182"/>
      <c r="E13" s="284"/>
      <c r="F13" s="30"/>
      <c r="G13" s="31"/>
      <c r="H13" s="75"/>
      <c r="I13" s="30"/>
      <c r="J13" s="31"/>
      <c r="K13" s="32"/>
      <c r="L13" s="30"/>
      <c r="M13" s="31"/>
      <c r="N13" s="32"/>
      <c r="O13" s="30"/>
      <c r="P13" s="6"/>
    </row>
    <row r="14" spans="1:16" ht="39.75" customHeight="1">
      <c r="A14" s="16"/>
      <c r="B14" s="5"/>
      <c r="C14" s="5"/>
      <c r="D14" s="182"/>
      <c r="E14" s="284"/>
      <c r="F14" s="30"/>
      <c r="G14" s="31"/>
      <c r="H14" s="75"/>
      <c r="I14" s="30"/>
      <c r="J14" s="31"/>
      <c r="K14" s="32"/>
      <c r="L14" s="30"/>
      <c r="M14" s="31"/>
      <c r="N14" s="32"/>
      <c r="O14" s="30"/>
      <c r="P14" s="6"/>
    </row>
    <row r="15" spans="1:16" ht="39.75" customHeight="1">
      <c r="A15" s="16"/>
      <c r="B15" s="5"/>
      <c r="C15" s="5"/>
      <c r="D15" s="182"/>
      <c r="E15" s="284"/>
      <c r="F15" s="30"/>
      <c r="G15" s="31"/>
      <c r="H15" s="75"/>
      <c r="I15" s="30"/>
      <c r="J15" s="31"/>
      <c r="K15" s="32"/>
      <c r="L15" s="30"/>
      <c r="M15" s="31"/>
      <c r="N15" s="32"/>
      <c r="O15" s="30"/>
      <c r="P15" s="6"/>
    </row>
    <row r="16" spans="1:16" ht="39.75" customHeight="1">
      <c r="A16" s="16"/>
      <c r="B16" s="5"/>
      <c r="C16" s="5"/>
      <c r="D16" s="182"/>
      <c r="E16" s="284"/>
      <c r="F16" s="30"/>
      <c r="G16" s="31"/>
      <c r="H16" s="75"/>
      <c r="I16" s="30"/>
      <c r="J16" s="31"/>
      <c r="K16" s="32"/>
      <c r="L16" s="30"/>
      <c r="M16" s="31"/>
      <c r="N16" s="32"/>
      <c r="O16" s="30"/>
      <c r="P16" s="6"/>
    </row>
    <row r="17" spans="1:16" ht="39.75" customHeight="1">
      <c r="A17" s="16"/>
      <c r="B17" s="5"/>
      <c r="C17" s="5"/>
      <c r="D17" s="182"/>
      <c r="E17" s="284"/>
      <c r="F17" s="30"/>
      <c r="G17" s="31"/>
      <c r="H17" s="75"/>
      <c r="I17" s="30"/>
      <c r="J17" s="31"/>
      <c r="K17" s="32"/>
      <c r="L17" s="30"/>
      <c r="M17" s="31"/>
      <c r="N17" s="32"/>
      <c r="O17" s="30"/>
      <c r="P17" s="6"/>
    </row>
    <row r="18" spans="1:16" ht="39.75" customHeight="1">
      <c r="A18" s="16"/>
      <c r="B18" s="5"/>
      <c r="C18" s="5"/>
      <c r="D18" s="182"/>
      <c r="E18" s="284"/>
      <c r="F18" s="30"/>
      <c r="G18" s="31"/>
      <c r="H18" s="75"/>
      <c r="I18" s="30"/>
      <c r="J18" s="31"/>
      <c r="K18" s="32"/>
      <c r="L18" s="30"/>
      <c r="M18" s="31"/>
      <c r="N18" s="32"/>
      <c r="O18" s="30"/>
      <c r="P18" s="6"/>
    </row>
    <row r="19" spans="1:16" ht="39.75" customHeight="1">
      <c r="A19" s="16"/>
      <c r="B19" s="5"/>
      <c r="C19" s="5"/>
      <c r="D19" s="182"/>
      <c r="E19" s="284"/>
      <c r="F19" s="30"/>
      <c r="G19" s="31"/>
      <c r="H19" s="75"/>
      <c r="I19" s="30"/>
      <c r="J19" s="31"/>
      <c r="K19" s="32"/>
      <c r="L19" s="30"/>
      <c r="M19" s="31"/>
      <c r="N19" s="32"/>
      <c r="O19" s="30"/>
      <c r="P19" s="6"/>
    </row>
    <row r="20" spans="1:16" ht="39.75" customHeight="1">
      <c r="A20" s="16"/>
      <c r="B20" s="5"/>
      <c r="C20" s="5"/>
      <c r="D20" s="182"/>
      <c r="E20" s="284"/>
      <c r="F20" s="30"/>
      <c r="G20" s="31"/>
      <c r="H20" s="75"/>
      <c r="I20" s="30"/>
      <c r="J20" s="31"/>
      <c r="K20" s="32"/>
      <c r="L20" s="30"/>
      <c r="M20" s="31"/>
      <c r="N20" s="32"/>
      <c r="O20" s="30"/>
      <c r="P20" s="6"/>
    </row>
    <row r="21" spans="1:16" ht="39.75" customHeight="1">
      <c r="A21" s="16"/>
      <c r="B21" s="5"/>
      <c r="C21" s="5"/>
      <c r="D21" s="182"/>
      <c r="E21" s="284"/>
      <c r="F21" s="30"/>
      <c r="G21" s="31"/>
      <c r="H21" s="75"/>
      <c r="I21" s="30"/>
      <c r="J21" s="31"/>
      <c r="K21" s="32"/>
      <c r="L21" s="30"/>
      <c r="M21" s="31"/>
      <c r="N21" s="32"/>
      <c r="O21" s="30"/>
      <c r="P21" s="6"/>
    </row>
    <row r="22" spans="1:16" ht="39.75" customHeight="1">
      <c r="A22" s="16"/>
      <c r="B22" s="5"/>
      <c r="C22" s="5"/>
      <c r="D22" s="182"/>
      <c r="E22" s="284"/>
      <c r="F22" s="30"/>
      <c r="G22" s="31"/>
      <c r="H22" s="75"/>
      <c r="I22" s="30"/>
      <c r="J22" s="31"/>
      <c r="K22" s="32"/>
      <c r="L22" s="30"/>
      <c r="M22" s="31"/>
      <c r="N22" s="32"/>
      <c r="O22" s="30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75"/>
      <c r="I23" s="30"/>
      <c r="J23" s="31"/>
      <c r="K23" s="32"/>
      <c r="L23" s="30"/>
      <c r="M23" s="31"/>
      <c r="N23" s="32"/>
      <c r="O23" s="30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75"/>
      <c r="I24" s="30"/>
      <c r="J24" s="31"/>
      <c r="K24" s="32"/>
      <c r="L24" s="30"/>
      <c r="M24" s="31"/>
      <c r="N24" s="32"/>
      <c r="O24" s="30"/>
      <c r="P24" s="6"/>
    </row>
    <row r="25" spans="1:16" ht="39.75" customHeight="1">
      <c r="A25" s="16"/>
      <c r="B25" s="5"/>
      <c r="C25" s="5"/>
      <c r="D25" s="182"/>
      <c r="E25" s="284"/>
      <c r="F25" s="30"/>
      <c r="G25" s="31"/>
      <c r="H25" s="75"/>
      <c r="I25" s="30"/>
      <c r="J25" s="31"/>
      <c r="K25" s="32"/>
      <c r="L25" s="30"/>
      <c r="M25" s="31"/>
      <c r="N25" s="32"/>
      <c r="O25" s="30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75"/>
      <c r="I26" s="30"/>
      <c r="J26" s="31"/>
      <c r="K26" s="32"/>
      <c r="L26" s="30"/>
      <c r="M26" s="31"/>
      <c r="N26" s="32"/>
      <c r="O26" s="30"/>
      <c r="P26" s="6"/>
    </row>
    <row r="27" spans="1:16" ht="39.75" customHeight="1">
      <c r="A27" s="16"/>
      <c r="B27" s="5"/>
      <c r="C27" s="5"/>
      <c r="D27" s="182"/>
      <c r="E27" s="284"/>
      <c r="F27" s="30"/>
      <c r="G27" s="31"/>
      <c r="H27" s="75"/>
      <c r="I27" s="30"/>
      <c r="J27" s="31"/>
      <c r="K27" s="32"/>
      <c r="L27" s="30"/>
      <c r="M27" s="31"/>
      <c r="N27" s="32"/>
      <c r="O27" s="30"/>
      <c r="P27" s="6"/>
    </row>
    <row r="28" spans="1:16" ht="39.75" customHeight="1" thickBot="1">
      <c r="A28" s="17"/>
      <c r="B28" s="7"/>
      <c r="C28" s="7"/>
      <c r="D28" s="287"/>
      <c r="E28" s="288"/>
      <c r="F28" s="34"/>
      <c r="G28" s="35"/>
      <c r="H28" s="77"/>
      <c r="I28" s="34"/>
      <c r="J28" s="35"/>
      <c r="K28" s="36"/>
      <c r="L28" s="34"/>
      <c r="M28" s="35"/>
      <c r="N28" s="36"/>
      <c r="O28" s="34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8:E18"/>
    <mergeCell ref="D19:E19"/>
    <mergeCell ref="D20:E20"/>
    <mergeCell ref="A1:P1"/>
    <mergeCell ref="C2:D2"/>
    <mergeCell ref="C3:D3"/>
    <mergeCell ref="C4:D4"/>
    <mergeCell ref="D14:E14"/>
    <mergeCell ref="D15:E15"/>
    <mergeCell ref="D16:E16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8:E8"/>
    <mergeCell ref="D9:E9"/>
    <mergeCell ref="D11:E11"/>
    <mergeCell ref="D12:E12"/>
    <mergeCell ref="D10:E10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84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82</v>
      </c>
      <c r="C3" s="192" t="s">
        <v>85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81</v>
      </c>
      <c r="C4" s="194" t="s">
        <v>86</v>
      </c>
      <c r="D4" s="195"/>
      <c r="F4" s="23">
        <v>0</v>
      </c>
      <c r="G4" s="21" t="s">
        <v>37</v>
      </c>
      <c r="H4" s="22"/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231" t="s">
        <v>38</v>
      </c>
      <c r="B6" s="3" t="s">
        <v>39</v>
      </c>
      <c r="C6" s="3" t="s">
        <v>40</v>
      </c>
      <c r="D6" s="235" t="s">
        <v>41</v>
      </c>
      <c r="E6" s="199"/>
      <c r="F6" s="226" t="s">
        <v>42</v>
      </c>
      <c r="G6" s="227"/>
      <c r="H6" s="233"/>
      <c r="I6" s="234" t="s">
        <v>43</v>
      </c>
      <c r="J6" s="227"/>
      <c r="K6" s="233"/>
      <c r="L6" s="234" t="s">
        <v>44</v>
      </c>
      <c r="M6" s="227"/>
      <c r="N6" s="228"/>
      <c r="O6" s="12" t="s">
        <v>45</v>
      </c>
      <c r="P6" s="229" t="s">
        <v>46</v>
      </c>
    </row>
    <row r="7" spans="1:16" s="4" customFormat="1" ht="24.75" customHeight="1" thickBot="1">
      <c r="A7" s="232"/>
      <c r="B7" s="11" t="s">
        <v>47</v>
      </c>
      <c r="C7" s="11" t="s">
        <v>48</v>
      </c>
      <c r="D7" s="236"/>
      <c r="E7" s="237"/>
      <c r="F7" s="14" t="s">
        <v>49</v>
      </c>
      <c r="G7" s="11" t="s">
        <v>50</v>
      </c>
      <c r="H7" s="11" t="s">
        <v>51</v>
      </c>
      <c r="I7" s="11" t="s">
        <v>49</v>
      </c>
      <c r="J7" s="11" t="s">
        <v>50</v>
      </c>
      <c r="K7" s="11" t="s">
        <v>51</v>
      </c>
      <c r="L7" s="11" t="s">
        <v>49</v>
      </c>
      <c r="M7" s="11" t="s">
        <v>50</v>
      </c>
      <c r="N7" s="15" t="s">
        <v>51</v>
      </c>
      <c r="O7" s="13" t="s">
        <v>47</v>
      </c>
      <c r="P7" s="230"/>
    </row>
    <row r="8" spans="1:16" ht="39.75" customHeight="1">
      <c r="A8" s="16"/>
      <c r="B8" s="5"/>
      <c r="C8" s="5"/>
      <c r="D8" s="215"/>
      <c r="E8" s="216"/>
      <c r="F8" s="30"/>
      <c r="G8" s="31"/>
      <c r="H8" s="31"/>
      <c r="I8" s="31"/>
      <c r="J8" s="31"/>
      <c r="K8" s="31"/>
      <c r="L8" s="31"/>
      <c r="M8" s="31"/>
      <c r="N8" s="32"/>
      <c r="O8" s="33"/>
      <c r="P8" s="6"/>
    </row>
    <row r="9" spans="1:16" ht="39.75" customHeight="1">
      <c r="A9" s="16"/>
      <c r="B9" s="5"/>
      <c r="C9" s="5"/>
      <c r="D9" s="182"/>
      <c r="E9" s="284"/>
      <c r="F9" s="30"/>
      <c r="G9" s="31"/>
      <c r="H9" s="31"/>
      <c r="I9" s="31"/>
      <c r="J9" s="31"/>
      <c r="K9" s="31"/>
      <c r="L9" s="31"/>
      <c r="M9" s="31"/>
      <c r="N9" s="32"/>
      <c r="O9" s="33"/>
      <c r="P9" s="6"/>
    </row>
    <row r="10" spans="1:16" ht="39.75" customHeight="1">
      <c r="A10" s="16"/>
      <c r="B10" s="5"/>
      <c r="C10" s="5"/>
      <c r="D10" s="291"/>
      <c r="E10" s="292"/>
      <c r="F10" s="30"/>
      <c r="G10" s="31"/>
      <c r="H10" s="31"/>
      <c r="I10" s="31"/>
      <c r="J10" s="31"/>
      <c r="K10" s="31"/>
      <c r="L10" s="31"/>
      <c r="M10" s="31"/>
      <c r="N10" s="32"/>
      <c r="O10" s="33"/>
      <c r="P10" s="6"/>
    </row>
    <row r="11" spans="1:16" ht="39.75" customHeight="1">
      <c r="A11" s="16"/>
      <c r="B11" s="5"/>
      <c r="C11" s="5"/>
      <c r="D11" s="289"/>
      <c r="E11" s="290"/>
      <c r="F11" s="30"/>
      <c r="G11" s="31"/>
      <c r="H11" s="31"/>
      <c r="I11" s="31"/>
      <c r="J11" s="31"/>
      <c r="K11" s="31"/>
      <c r="L11" s="31"/>
      <c r="M11" s="31"/>
      <c r="N11" s="32"/>
      <c r="O11" s="33"/>
      <c r="P11" s="6"/>
    </row>
    <row r="12" spans="1:16" ht="39.75" customHeight="1">
      <c r="A12" s="16"/>
      <c r="B12" s="5"/>
      <c r="C12" s="5"/>
      <c r="D12" s="182"/>
      <c r="E12" s="284"/>
      <c r="F12" s="30"/>
      <c r="G12" s="31"/>
      <c r="H12" s="31"/>
      <c r="I12" s="31"/>
      <c r="J12" s="31"/>
      <c r="K12" s="31"/>
      <c r="L12" s="31"/>
      <c r="M12" s="31"/>
      <c r="N12" s="32"/>
      <c r="O12" s="33"/>
      <c r="P12" s="6"/>
    </row>
    <row r="13" spans="1:16" ht="39.75" customHeight="1">
      <c r="A13" s="16"/>
      <c r="B13" s="5"/>
      <c r="C13" s="5"/>
      <c r="D13" s="182"/>
      <c r="E13" s="284"/>
      <c r="F13" s="30"/>
      <c r="G13" s="31"/>
      <c r="H13" s="31"/>
      <c r="I13" s="31"/>
      <c r="J13" s="31"/>
      <c r="K13" s="31"/>
      <c r="L13" s="31"/>
      <c r="M13" s="31"/>
      <c r="N13" s="32"/>
      <c r="O13" s="33"/>
      <c r="P13" s="6"/>
    </row>
    <row r="14" spans="1:16" ht="39.75" customHeight="1">
      <c r="A14" s="16"/>
      <c r="B14" s="5"/>
      <c r="C14" s="5"/>
      <c r="D14" s="182"/>
      <c r="E14" s="284"/>
      <c r="F14" s="30"/>
      <c r="G14" s="31"/>
      <c r="H14" s="31"/>
      <c r="I14" s="31"/>
      <c r="J14" s="31"/>
      <c r="K14" s="31"/>
      <c r="L14" s="31"/>
      <c r="M14" s="31"/>
      <c r="N14" s="32"/>
      <c r="O14" s="33"/>
      <c r="P14" s="6"/>
    </row>
    <row r="15" spans="1:16" ht="39.75" customHeight="1">
      <c r="A15" s="16"/>
      <c r="B15" s="5"/>
      <c r="C15" s="5"/>
      <c r="D15" s="182"/>
      <c r="E15" s="284"/>
      <c r="F15" s="30"/>
      <c r="G15" s="31"/>
      <c r="H15" s="31"/>
      <c r="I15" s="31"/>
      <c r="J15" s="31"/>
      <c r="K15" s="31"/>
      <c r="L15" s="31"/>
      <c r="M15" s="31"/>
      <c r="N15" s="32"/>
      <c r="O15" s="33"/>
      <c r="P15" s="6"/>
    </row>
    <row r="16" spans="1:16" ht="39.75" customHeight="1">
      <c r="A16" s="16"/>
      <c r="B16" s="5"/>
      <c r="C16" s="5"/>
      <c r="D16" s="182"/>
      <c r="E16" s="284"/>
      <c r="F16" s="30"/>
      <c r="G16" s="31"/>
      <c r="H16" s="31"/>
      <c r="I16" s="31"/>
      <c r="J16" s="31"/>
      <c r="K16" s="31"/>
      <c r="L16" s="31"/>
      <c r="M16" s="31"/>
      <c r="N16" s="32"/>
      <c r="O16" s="33"/>
      <c r="P16" s="6"/>
    </row>
    <row r="17" spans="1:16" ht="39.75" customHeight="1">
      <c r="A17" s="16"/>
      <c r="B17" s="5"/>
      <c r="C17" s="5"/>
      <c r="D17" s="182"/>
      <c r="E17" s="284"/>
      <c r="F17" s="30"/>
      <c r="G17" s="31"/>
      <c r="H17" s="31"/>
      <c r="I17" s="31"/>
      <c r="J17" s="31"/>
      <c r="K17" s="31"/>
      <c r="L17" s="31"/>
      <c r="M17" s="31"/>
      <c r="N17" s="32"/>
      <c r="O17" s="33"/>
      <c r="P17" s="6"/>
    </row>
    <row r="18" spans="1:16" ht="39.75" customHeight="1">
      <c r="A18" s="16"/>
      <c r="B18" s="5"/>
      <c r="C18" s="5"/>
      <c r="D18" s="182"/>
      <c r="E18" s="284"/>
      <c r="F18" s="30"/>
      <c r="G18" s="31"/>
      <c r="H18" s="31"/>
      <c r="I18" s="31"/>
      <c r="J18" s="31"/>
      <c r="K18" s="31"/>
      <c r="L18" s="31"/>
      <c r="M18" s="31"/>
      <c r="N18" s="32"/>
      <c r="O18" s="33"/>
      <c r="P18" s="6"/>
    </row>
    <row r="19" spans="1:16" ht="39.75" customHeight="1">
      <c r="A19" s="16"/>
      <c r="B19" s="5"/>
      <c r="C19" s="5"/>
      <c r="D19" s="182"/>
      <c r="E19" s="284"/>
      <c r="F19" s="30"/>
      <c r="G19" s="31"/>
      <c r="H19" s="31"/>
      <c r="I19" s="31"/>
      <c r="J19" s="31"/>
      <c r="K19" s="31"/>
      <c r="L19" s="31"/>
      <c r="M19" s="31"/>
      <c r="N19" s="32"/>
      <c r="O19" s="33"/>
      <c r="P19" s="6"/>
    </row>
    <row r="20" spans="1:16" ht="39.75" customHeight="1">
      <c r="A20" s="16"/>
      <c r="B20" s="5"/>
      <c r="C20" s="5"/>
      <c r="D20" s="182"/>
      <c r="E20" s="284"/>
      <c r="F20" s="30"/>
      <c r="G20" s="31"/>
      <c r="H20" s="31"/>
      <c r="I20" s="31"/>
      <c r="J20" s="31"/>
      <c r="K20" s="31"/>
      <c r="L20" s="31"/>
      <c r="M20" s="31"/>
      <c r="N20" s="32"/>
      <c r="O20" s="33"/>
      <c r="P20" s="6"/>
    </row>
    <row r="21" spans="1:16" ht="39.75" customHeight="1">
      <c r="A21" s="16"/>
      <c r="B21" s="5"/>
      <c r="C21" s="5"/>
      <c r="D21" s="182"/>
      <c r="E21" s="284"/>
      <c r="F21" s="30"/>
      <c r="G21" s="31"/>
      <c r="H21" s="31"/>
      <c r="I21" s="31"/>
      <c r="J21" s="31"/>
      <c r="K21" s="31"/>
      <c r="L21" s="31"/>
      <c r="M21" s="31"/>
      <c r="N21" s="32"/>
      <c r="O21" s="33"/>
      <c r="P21" s="6"/>
    </row>
    <row r="22" spans="1:16" ht="39.75" customHeight="1">
      <c r="A22" s="16"/>
      <c r="B22" s="5"/>
      <c r="C22" s="5"/>
      <c r="D22" s="182"/>
      <c r="E22" s="284"/>
      <c r="F22" s="30"/>
      <c r="G22" s="31"/>
      <c r="H22" s="31"/>
      <c r="I22" s="31"/>
      <c r="J22" s="31"/>
      <c r="K22" s="31"/>
      <c r="L22" s="31"/>
      <c r="M22" s="31"/>
      <c r="N22" s="32"/>
      <c r="O22" s="33"/>
      <c r="P22" s="6"/>
    </row>
    <row r="23" spans="1:16" ht="39.75" customHeight="1">
      <c r="A23" s="16"/>
      <c r="B23" s="5"/>
      <c r="C23" s="5"/>
      <c r="D23" s="182"/>
      <c r="E23" s="284"/>
      <c r="F23" s="30"/>
      <c r="G23" s="31"/>
      <c r="H23" s="31"/>
      <c r="I23" s="31"/>
      <c r="J23" s="31"/>
      <c r="K23" s="31"/>
      <c r="L23" s="31"/>
      <c r="M23" s="31"/>
      <c r="N23" s="32"/>
      <c r="O23" s="33"/>
      <c r="P23" s="6"/>
    </row>
    <row r="24" spans="1:16" ht="39.75" customHeight="1">
      <c r="A24" s="16"/>
      <c r="B24" s="5"/>
      <c r="C24" s="5"/>
      <c r="D24" s="182"/>
      <c r="E24" s="284"/>
      <c r="F24" s="30"/>
      <c r="G24" s="31"/>
      <c r="H24" s="31"/>
      <c r="I24" s="31"/>
      <c r="J24" s="31"/>
      <c r="K24" s="31"/>
      <c r="L24" s="31"/>
      <c r="M24" s="31"/>
      <c r="N24" s="32"/>
      <c r="O24" s="33"/>
      <c r="P24" s="6"/>
    </row>
    <row r="25" spans="1:16" ht="39.75" customHeight="1">
      <c r="A25" s="16"/>
      <c r="B25" s="5"/>
      <c r="C25" s="5"/>
      <c r="D25" s="182"/>
      <c r="E25" s="284"/>
      <c r="F25" s="30"/>
      <c r="G25" s="31"/>
      <c r="H25" s="31"/>
      <c r="I25" s="31"/>
      <c r="J25" s="31"/>
      <c r="K25" s="31"/>
      <c r="L25" s="31"/>
      <c r="M25" s="31"/>
      <c r="N25" s="32"/>
      <c r="O25" s="33"/>
      <c r="P25" s="6"/>
    </row>
    <row r="26" spans="1:16" ht="39.75" customHeight="1">
      <c r="A26" s="16"/>
      <c r="B26" s="5"/>
      <c r="C26" s="5"/>
      <c r="D26" s="182"/>
      <c r="E26" s="284"/>
      <c r="F26" s="30"/>
      <c r="G26" s="31"/>
      <c r="H26" s="31"/>
      <c r="I26" s="31"/>
      <c r="J26" s="31"/>
      <c r="K26" s="31"/>
      <c r="L26" s="31"/>
      <c r="M26" s="31"/>
      <c r="N26" s="32"/>
      <c r="O26" s="33"/>
      <c r="P26" s="6"/>
    </row>
    <row r="27" spans="1:16" ht="39.75" customHeight="1">
      <c r="A27" s="53"/>
      <c r="B27" s="5"/>
      <c r="C27" s="5"/>
      <c r="D27" s="182"/>
      <c r="E27" s="284"/>
      <c r="F27" s="30"/>
      <c r="G27" s="31"/>
      <c r="H27" s="31"/>
      <c r="I27" s="31"/>
      <c r="J27" s="31"/>
      <c r="K27" s="31"/>
      <c r="L27" s="31"/>
      <c r="M27" s="31"/>
      <c r="N27" s="32"/>
      <c r="O27" s="33"/>
      <c r="P27" s="6"/>
    </row>
    <row r="28" spans="1:16" ht="39.75" customHeight="1" thickBot="1">
      <c r="A28" s="17"/>
      <c r="B28" s="56"/>
      <c r="C28" s="7"/>
      <c r="D28" s="287"/>
      <c r="E28" s="288"/>
      <c r="F28" s="34"/>
      <c r="G28" s="35"/>
      <c r="H28" s="35"/>
      <c r="I28" s="35"/>
      <c r="J28" s="35"/>
      <c r="K28" s="35"/>
      <c r="L28" s="35"/>
      <c r="M28" s="35"/>
      <c r="N28" s="36"/>
      <c r="O28" s="37"/>
      <c r="P28" s="8"/>
    </row>
    <row r="29" spans="1:16" ht="15.7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1:10" s="19" customFormat="1" ht="19.5" customHeight="1">
      <c r="A32" s="1"/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>
      <c r="A39" s="2"/>
    </row>
  </sheetData>
  <sheetProtection/>
  <mergeCells count="32">
    <mergeCell ref="D18:E18"/>
    <mergeCell ref="D19:E19"/>
    <mergeCell ref="D20:E20"/>
    <mergeCell ref="A1:P1"/>
    <mergeCell ref="C2:D2"/>
    <mergeCell ref="C3:D3"/>
    <mergeCell ref="C4:D4"/>
    <mergeCell ref="D14:E14"/>
    <mergeCell ref="D15:E15"/>
    <mergeCell ref="D16:E16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8:E8"/>
    <mergeCell ref="D9:E9"/>
    <mergeCell ref="D11:E11"/>
    <mergeCell ref="D12:E12"/>
    <mergeCell ref="D10:E10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fitToHeight="1" fitToWidth="1"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61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60</v>
      </c>
      <c r="D4" s="195"/>
      <c r="F4" s="23"/>
      <c r="G4" s="21" t="s">
        <v>37</v>
      </c>
      <c r="H4" s="22" t="s">
        <v>91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175" t="s">
        <v>38</v>
      </c>
      <c r="B6" s="130" t="s">
        <v>39</v>
      </c>
      <c r="C6" s="130" t="s">
        <v>40</v>
      </c>
      <c r="D6" s="171" t="s">
        <v>41</v>
      </c>
      <c r="E6" s="177"/>
      <c r="F6" s="171" t="s">
        <v>42</v>
      </c>
      <c r="G6" s="171"/>
      <c r="H6" s="171"/>
      <c r="I6" s="171" t="s">
        <v>43</v>
      </c>
      <c r="J6" s="171"/>
      <c r="K6" s="171"/>
      <c r="L6" s="171" t="s">
        <v>44</v>
      </c>
      <c r="M6" s="171"/>
      <c r="N6" s="171"/>
      <c r="O6" s="130" t="s">
        <v>45</v>
      </c>
      <c r="P6" s="172" t="s">
        <v>46</v>
      </c>
    </row>
    <row r="7" spans="1:16" s="4" customFormat="1" ht="24.75" customHeight="1">
      <c r="A7" s="176"/>
      <c r="B7" s="88" t="s">
        <v>47</v>
      </c>
      <c r="C7" s="88" t="s">
        <v>48</v>
      </c>
      <c r="D7" s="178"/>
      <c r="E7" s="178"/>
      <c r="F7" s="88" t="s">
        <v>49</v>
      </c>
      <c r="G7" s="88" t="s">
        <v>50</v>
      </c>
      <c r="H7" s="88" t="s">
        <v>51</v>
      </c>
      <c r="I7" s="88" t="s">
        <v>49</v>
      </c>
      <c r="J7" s="88" t="s">
        <v>50</v>
      </c>
      <c r="K7" s="88" t="s">
        <v>51</v>
      </c>
      <c r="L7" s="88" t="s">
        <v>49</v>
      </c>
      <c r="M7" s="88" t="s">
        <v>50</v>
      </c>
      <c r="N7" s="88" t="s">
        <v>51</v>
      </c>
      <c r="O7" s="88" t="s">
        <v>47</v>
      </c>
      <c r="P7" s="173"/>
    </row>
    <row r="8" spans="1:16" ht="39.75" customHeight="1">
      <c r="A8" s="62" t="s">
        <v>90</v>
      </c>
      <c r="B8" s="5">
        <v>3</v>
      </c>
      <c r="C8" s="5" t="s">
        <v>26</v>
      </c>
      <c r="D8" s="205" t="s">
        <v>92</v>
      </c>
      <c r="E8" s="206"/>
      <c r="F8" s="31">
        <v>2</v>
      </c>
      <c r="G8" s="31">
        <v>34100</v>
      </c>
      <c r="H8" s="31">
        <v>68200</v>
      </c>
      <c r="I8" s="31"/>
      <c r="J8" s="31"/>
      <c r="K8" s="31"/>
      <c r="L8" s="31">
        <v>2</v>
      </c>
      <c r="M8" s="31">
        <v>34100</v>
      </c>
      <c r="N8" s="31">
        <v>68200</v>
      </c>
      <c r="O8" s="31"/>
      <c r="P8" s="6" t="s">
        <v>98</v>
      </c>
    </row>
    <row r="9" spans="1:16" ht="39.75" customHeight="1">
      <c r="A9" s="62" t="s">
        <v>90</v>
      </c>
      <c r="B9" s="5">
        <v>4</v>
      </c>
      <c r="C9" s="5" t="s">
        <v>26</v>
      </c>
      <c r="D9" s="205" t="s">
        <v>92</v>
      </c>
      <c r="E9" s="206"/>
      <c r="F9" s="31">
        <v>1</v>
      </c>
      <c r="G9" s="31">
        <v>51100</v>
      </c>
      <c r="H9" s="31">
        <v>51100</v>
      </c>
      <c r="I9" s="31"/>
      <c r="J9" s="31"/>
      <c r="K9" s="31"/>
      <c r="L9" s="31">
        <v>1</v>
      </c>
      <c r="M9" s="31">
        <v>51100</v>
      </c>
      <c r="N9" s="31">
        <v>51100</v>
      </c>
      <c r="O9" s="31"/>
      <c r="P9" s="6" t="s">
        <v>98</v>
      </c>
    </row>
    <row r="10" spans="1:16" ht="39.75" customHeight="1">
      <c r="A10" s="62"/>
      <c r="B10" s="5"/>
      <c r="C10" s="5"/>
      <c r="D10" s="205"/>
      <c r="E10" s="206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6"/>
    </row>
    <row r="11" spans="1:16" ht="39.75" customHeight="1">
      <c r="A11" s="62"/>
      <c r="B11" s="5"/>
      <c r="C11" s="5"/>
      <c r="D11" s="205"/>
      <c r="E11" s="206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6"/>
    </row>
    <row r="12" spans="1:16" ht="39.75" customHeight="1">
      <c r="A12" s="64"/>
      <c r="B12" s="5"/>
      <c r="C12" s="89"/>
      <c r="D12" s="207"/>
      <c r="E12" s="208"/>
      <c r="F12" s="63"/>
      <c r="G12" s="63"/>
      <c r="H12" s="63"/>
      <c r="I12" s="63"/>
      <c r="J12" s="63"/>
      <c r="K12" s="63"/>
      <c r="L12" s="63"/>
      <c r="M12" s="31"/>
      <c r="N12" s="31"/>
      <c r="O12" s="31"/>
      <c r="P12" s="6"/>
    </row>
    <row r="13" spans="1:16" ht="39.75" customHeight="1">
      <c r="A13" s="64"/>
      <c r="B13" s="5"/>
      <c r="C13" s="89"/>
      <c r="D13" s="207"/>
      <c r="E13" s="208"/>
      <c r="F13" s="63"/>
      <c r="G13" s="63"/>
      <c r="H13" s="63"/>
      <c r="I13" s="63"/>
      <c r="J13" s="63"/>
      <c r="K13" s="63"/>
      <c r="L13" s="63"/>
      <c r="M13" s="31"/>
      <c r="N13" s="31"/>
      <c r="O13" s="31"/>
      <c r="P13" s="6"/>
    </row>
    <row r="14" spans="1:16" ht="39.75" customHeight="1">
      <c r="A14" s="64"/>
      <c r="B14" s="5"/>
      <c r="C14" s="5"/>
      <c r="D14" s="207"/>
      <c r="E14" s="208"/>
      <c r="F14" s="63"/>
      <c r="G14" s="63"/>
      <c r="H14" s="63"/>
      <c r="I14" s="63"/>
      <c r="J14" s="63"/>
      <c r="K14" s="63"/>
      <c r="L14" s="63"/>
      <c r="M14" s="31"/>
      <c r="N14" s="31"/>
      <c r="O14" s="31"/>
      <c r="P14" s="6"/>
    </row>
    <row r="15" spans="1:16" ht="39.75" customHeight="1">
      <c r="A15" s="64"/>
      <c r="B15" s="5"/>
      <c r="C15" s="5"/>
      <c r="D15" s="207"/>
      <c r="E15" s="208"/>
      <c r="F15" s="63"/>
      <c r="G15" s="63"/>
      <c r="H15" s="63"/>
      <c r="I15" s="63"/>
      <c r="J15" s="63"/>
      <c r="K15" s="63"/>
      <c r="L15" s="63"/>
      <c r="M15" s="31"/>
      <c r="N15" s="31"/>
      <c r="O15" s="31"/>
      <c r="P15" s="6"/>
    </row>
    <row r="16" spans="1:16" ht="39.75" customHeight="1">
      <c r="A16" s="16"/>
      <c r="B16" s="5"/>
      <c r="C16" s="5"/>
      <c r="D16" s="186"/>
      <c r="E16" s="187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"/>
    </row>
    <row r="17" spans="1:16" ht="39.75" customHeight="1">
      <c r="A17" s="16"/>
      <c r="B17" s="5"/>
      <c r="C17" s="5"/>
      <c r="D17" s="186"/>
      <c r="E17" s="187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"/>
    </row>
    <row r="18" spans="1:16" ht="39.75" customHeight="1">
      <c r="A18" s="16"/>
      <c r="B18" s="5"/>
      <c r="C18" s="5"/>
      <c r="D18" s="186"/>
      <c r="E18" s="187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"/>
    </row>
    <row r="19" spans="1:16" ht="39.75" customHeight="1">
      <c r="A19" s="16"/>
      <c r="B19" s="5"/>
      <c r="C19" s="5"/>
      <c r="D19" s="186"/>
      <c r="E19" s="18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6"/>
    </row>
    <row r="20" spans="1:16" ht="39.75" customHeight="1">
      <c r="A20" s="16"/>
      <c r="B20" s="5"/>
      <c r="C20" s="5"/>
      <c r="D20" s="186"/>
      <c r="E20" s="187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</row>
    <row r="21" spans="1:16" ht="39.75" customHeight="1">
      <c r="A21" s="16"/>
      <c r="B21" s="5"/>
      <c r="C21" s="5"/>
      <c r="D21" s="186"/>
      <c r="E21" s="187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6"/>
      <c r="B22" s="5"/>
      <c r="C22" s="5"/>
      <c r="D22" s="186"/>
      <c r="E22" s="187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"/>
    </row>
    <row r="23" spans="1:16" ht="39.75" customHeight="1">
      <c r="A23" s="16"/>
      <c r="B23" s="5"/>
      <c r="C23" s="5"/>
      <c r="D23" s="186"/>
      <c r="E23" s="187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6"/>
      <c r="B24" s="5"/>
      <c r="C24" s="5"/>
      <c r="D24" s="186"/>
      <c r="E24" s="187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6"/>
      <c r="B25" s="5"/>
      <c r="C25" s="5"/>
      <c r="D25" s="186"/>
      <c r="E25" s="187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</row>
    <row r="26" spans="1:16" ht="39.75" customHeight="1">
      <c r="A26" s="16"/>
      <c r="B26" s="5"/>
      <c r="C26" s="5"/>
      <c r="D26" s="186"/>
      <c r="E26" s="187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</row>
    <row r="27" spans="1:16" ht="39.75" customHeight="1">
      <c r="A27" s="16"/>
      <c r="B27" s="5"/>
      <c r="C27" s="5"/>
      <c r="D27" s="209"/>
      <c r="E27" s="20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6"/>
    </row>
    <row r="28" spans="1:16" ht="39.75" customHeight="1" thickBot="1">
      <c r="A28" s="131"/>
      <c r="B28" s="7"/>
      <c r="C28" s="7"/>
      <c r="D28" s="210"/>
      <c r="E28" s="210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8:E18"/>
    <mergeCell ref="D19:E19"/>
    <mergeCell ref="D20:E20"/>
    <mergeCell ref="A1:P1"/>
    <mergeCell ref="C2:D2"/>
    <mergeCell ref="C3:D3"/>
    <mergeCell ref="C4:D4"/>
    <mergeCell ref="D14:E14"/>
    <mergeCell ref="D15:E15"/>
    <mergeCell ref="D16:E16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8:E8"/>
    <mergeCell ref="D9:E9"/>
    <mergeCell ref="D11:E11"/>
    <mergeCell ref="D12:E12"/>
    <mergeCell ref="D10:E10"/>
    <mergeCell ref="D13:E13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133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60</v>
      </c>
      <c r="D4" s="195"/>
      <c r="F4" s="23"/>
      <c r="G4" s="21" t="s">
        <v>37</v>
      </c>
      <c r="H4" s="115" t="s">
        <v>134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175" t="s">
        <v>38</v>
      </c>
      <c r="B6" s="130" t="s">
        <v>39</v>
      </c>
      <c r="C6" s="130" t="s">
        <v>40</v>
      </c>
      <c r="D6" s="171" t="s">
        <v>41</v>
      </c>
      <c r="E6" s="177"/>
      <c r="F6" s="171" t="s">
        <v>42</v>
      </c>
      <c r="G6" s="171"/>
      <c r="H6" s="171"/>
      <c r="I6" s="171" t="s">
        <v>43</v>
      </c>
      <c r="J6" s="171"/>
      <c r="K6" s="171"/>
      <c r="L6" s="171" t="s">
        <v>44</v>
      </c>
      <c r="M6" s="171"/>
      <c r="N6" s="171"/>
      <c r="O6" s="130" t="s">
        <v>45</v>
      </c>
      <c r="P6" s="172" t="s">
        <v>46</v>
      </c>
    </row>
    <row r="7" spans="1:16" s="4" customFormat="1" ht="24.75" customHeight="1">
      <c r="A7" s="176"/>
      <c r="B7" s="88" t="s">
        <v>47</v>
      </c>
      <c r="C7" s="88" t="s">
        <v>48</v>
      </c>
      <c r="D7" s="178"/>
      <c r="E7" s="178"/>
      <c r="F7" s="88" t="s">
        <v>49</v>
      </c>
      <c r="G7" s="88" t="s">
        <v>50</v>
      </c>
      <c r="H7" s="88" t="s">
        <v>51</v>
      </c>
      <c r="I7" s="88" t="s">
        <v>49</v>
      </c>
      <c r="J7" s="88" t="s">
        <v>50</v>
      </c>
      <c r="K7" s="88" t="s">
        <v>51</v>
      </c>
      <c r="L7" s="88" t="s">
        <v>49</v>
      </c>
      <c r="M7" s="88" t="s">
        <v>50</v>
      </c>
      <c r="N7" s="88" t="s">
        <v>51</v>
      </c>
      <c r="O7" s="88" t="s">
        <v>47</v>
      </c>
      <c r="P7" s="173"/>
    </row>
    <row r="8" spans="1:16" ht="39.75" customHeight="1">
      <c r="A8" s="62" t="s">
        <v>135</v>
      </c>
      <c r="B8" s="5">
        <v>1</v>
      </c>
      <c r="C8" s="88" t="s">
        <v>109</v>
      </c>
      <c r="D8" s="211" t="s">
        <v>136</v>
      </c>
      <c r="E8" s="212"/>
      <c r="F8" s="31">
        <v>1</v>
      </c>
      <c r="G8" s="31">
        <v>35805</v>
      </c>
      <c r="H8" s="31">
        <v>35805</v>
      </c>
      <c r="I8" s="31"/>
      <c r="J8" s="31"/>
      <c r="K8" s="31"/>
      <c r="L8" s="31">
        <v>1</v>
      </c>
      <c r="M8" s="31">
        <v>35805</v>
      </c>
      <c r="N8" s="31">
        <v>35805</v>
      </c>
      <c r="O8" s="31"/>
      <c r="P8" s="6" t="s">
        <v>137</v>
      </c>
    </row>
    <row r="9" spans="1:16" ht="39.75" customHeight="1">
      <c r="A9" s="62" t="s">
        <v>405</v>
      </c>
      <c r="B9" s="5">
        <v>2</v>
      </c>
      <c r="C9" s="88" t="s">
        <v>109</v>
      </c>
      <c r="D9" s="205" t="s">
        <v>406</v>
      </c>
      <c r="E9" s="206"/>
      <c r="F9" s="31">
        <v>1</v>
      </c>
      <c r="G9" s="31">
        <v>17990</v>
      </c>
      <c r="H9" s="31">
        <v>17990</v>
      </c>
      <c r="I9" s="63"/>
      <c r="J9" s="63"/>
      <c r="K9" s="63"/>
      <c r="L9" s="63">
        <v>1</v>
      </c>
      <c r="M9" s="31">
        <v>17990</v>
      </c>
      <c r="N9" s="31">
        <v>17990</v>
      </c>
      <c r="O9" s="31"/>
      <c r="P9" s="6" t="s">
        <v>137</v>
      </c>
    </row>
    <row r="10" spans="1:16" ht="39.75" customHeight="1">
      <c r="A10" s="62"/>
      <c r="B10" s="5"/>
      <c r="C10" s="88"/>
      <c r="D10" s="205"/>
      <c r="E10" s="206"/>
      <c r="F10" s="31"/>
      <c r="G10" s="31"/>
      <c r="H10" s="31"/>
      <c r="I10" s="63"/>
      <c r="J10" s="63"/>
      <c r="K10" s="63"/>
      <c r="L10" s="63"/>
      <c r="M10" s="31"/>
      <c r="N10" s="31"/>
      <c r="O10" s="31"/>
      <c r="P10" s="6"/>
    </row>
    <row r="11" spans="1:16" ht="39.75" customHeight="1">
      <c r="A11" s="64"/>
      <c r="B11" s="5"/>
      <c r="C11" s="5"/>
      <c r="D11" s="207"/>
      <c r="E11" s="208"/>
      <c r="F11" s="63"/>
      <c r="G11" s="63"/>
      <c r="H11" s="63"/>
      <c r="I11" s="63"/>
      <c r="J11" s="63"/>
      <c r="K11" s="63"/>
      <c r="L11" s="63"/>
      <c r="M11" s="31"/>
      <c r="N11" s="31"/>
      <c r="O11" s="31"/>
      <c r="P11" s="6"/>
    </row>
    <row r="12" spans="1:16" ht="39.75" customHeight="1">
      <c r="A12" s="64"/>
      <c r="B12" s="5"/>
      <c r="C12" s="5"/>
      <c r="D12" s="207"/>
      <c r="E12" s="208"/>
      <c r="F12" s="63"/>
      <c r="G12" s="63"/>
      <c r="H12" s="63"/>
      <c r="I12" s="63"/>
      <c r="J12" s="63"/>
      <c r="K12" s="63"/>
      <c r="L12" s="63"/>
      <c r="M12" s="31"/>
      <c r="N12" s="31"/>
      <c r="O12" s="31"/>
      <c r="P12" s="6"/>
    </row>
    <row r="13" spans="1:16" ht="39.75" customHeight="1">
      <c r="A13" s="64"/>
      <c r="B13" s="5"/>
      <c r="C13" s="5"/>
      <c r="D13" s="207"/>
      <c r="E13" s="208"/>
      <c r="F13" s="63"/>
      <c r="G13" s="63"/>
      <c r="H13" s="63"/>
      <c r="I13" s="63"/>
      <c r="J13" s="63"/>
      <c r="K13" s="63"/>
      <c r="L13" s="63"/>
      <c r="M13" s="31"/>
      <c r="N13" s="31"/>
      <c r="O13" s="31"/>
      <c r="P13" s="6"/>
    </row>
    <row r="14" spans="1:16" ht="39.75" customHeight="1">
      <c r="A14" s="64"/>
      <c r="B14" s="5"/>
      <c r="C14" s="5"/>
      <c r="D14" s="207"/>
      <c r="E14" s="208"/>
      <c r="F14" s="63"/>
      <c r="G14" s="63"/>
      <c r="H14" s="63"/>
      <c r="I14" s="63"/>
      <c r="J14" s="63"/>
      <c r="K14" s="63"/>
      <c r="L14" s="63"/>
      <c r="M14" s="31"/>
      <c r="N14" s="31"/>
      <c r="O14" s="31"/>
      <c r="P14" s="6"/>
    </row>
    <row r="15" spans="1:16" ht="39.75" customHeight="1">
      <c r="A15" s="64"/>
      <c r="B15" s="5"/>
      <c r="C15" s="5"/>
      <c r="D15" s="207"/>
      <c r="E15" s="208"/>
      <c r="F15" s="63"/>
      <c r="G15" s="63"/>
      <c r="H15" s="63"/>
      <c r="I15" s="63"/>
      <c r="J15" s="63"/>
      <c r="K15" s="63"/>
      <c r="L15" s="63"/>
      <c r="M15" s="31"/>
      <c r="N15" s="31"/>
      <c r="O15" s="31"/>
      <c r="P15" s="6"/>
    </row>
    <row r="16" spans="1:16" ht="39.75" customHeight="1">
      <c r="A16" s="16"/>
      <c r="B16" s="5"/>
      <c r="C16" s="5"/>
      <c r="D16" s="186"/>
      <c r="E16" s="187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"/>
    </row>
    <row r="17" spans="1:16" ht="39.75" customHeight="1">
      <c r="A17" s="16"/>
      <c r="B17" s="5"/>
      <c r="C17" s="5"/>
      <c r="D17" s="186"/>
      <c r="E17" s="187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"/>
    </row>
    <row r="18" spans="1:16" ht="39.75" customHeight="1">
      <c r="A18" s="16"/>
      <c r="B18" s="5"/>
      <c r="C18" s="5"/>
      <c r="D18" s="186"/>
      <c r="E18" s="187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"/>
    </row>
    <row r="19" spans="1:16" ht="39.75" customHeight="1">
      <c r="A19" s="16"/>
      <c r="B19" s="5"/>
      <c r="C19" s="5"/>
      <c r="D19" s="186"/>
      <c r="E19" s="18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6"/>
    </row>
    <row r="20" spans="1:16" ht="39.75" customHeight="1">
      <c r="A20" s="16"/>
      <c r="B20" s="5"/>
      <c r="C20" s="5"/>
      <c r="D20" s="186"/>
      <c r="E20" s="187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</row>
    <row r="21" spans="1:16" ht="39.75" customHeight="1">
      <c r="A21" s="16"/>
      <c r="B21" s="5"/>
      <c r="C21" s="5"/>
      <c r="D21" s="186"/>
      <c r="E21" s="187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6"/>
      <c r="B22" s="5"/>
      <c r="C22" s="5"/>
      <c r="D22" s="186"/>
      <c r="E22" s="187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"/>
    </row>
    <row r="23" spans="1:16" ht="39.75" customHeight="1">
      <c r="A23" s="16"/>
      <c r="B23" s="5"/>
      <c r="C23" s="5"/>
      <c r="D23" s="186"/>
      <c r="E23" s="187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6"/>
      <c r="B24" s="5"/>
      <c r="C24" s="5"/>
      <c r="D24" s="186"/>
      <c r="E24" s="187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6"/>
      <c r="B25" s="5"/>
      <c r="C25" s="5"/>
      <c r="D25" s="186"/>
      <c r="E25" s="187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</row>
    <row r="26" spans="1:16" ht="39.75" customHeight="1">
      <c r="A26" s="16"/>
      <c r="B26" s="5"/>
      <c r="C26" s="5"/>
      <c r="D26" s="186"/>
      <c r="E26" s="187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</row>
    <row r="27" spans="1:16" ht="39.75" customHeight="1">
      <c r="A27" s="16"/>
      <c r="B27" s="5"/>
      <c r="C27" s="5"/>
      <c r="D27" s="209"/>
      <c r="E27" s="20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6"/>
    </row>
    <row r="28" spans="1:16" ht="39.75" customHeight="1" thickBot="1">
      <c r="A28" s="131"/>
      <c r="B28" s="7"/>
      <c r="C28" s="7"/>
      <c r="D28" s="210"/>
      <c r="E28" s="210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F6:H6"/>
    <mergeCell ref="I6:K6"/>
    <mergeCell ref="D6:E7"/>
    <mergeCell ref="L6:N6"/>
    <mergeCell ref="P6:P7"/>
    <mergeCell ref="D9:E9"/>
    <mergeCell ref="D13:E13"/>
    <mergeCell ref="D14:E14"/>
    <mergeCell ref="D12:E12"/>
    <mergeCell ref="D8:E8"/>
    <mergeCell ref="D11:E11"/>
    <mergeCell ref="A6:A7"/>
    <mergeCell ref="D10:E10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27:E27"/>
    <mergeCell ref="D28:E28"/>
    <mergeCell ref="A1:P1"/>
    <mergeCell ref="C2:D2"/>
    <mergeCell ref="C3:D3"/>
    <mergeCell ref="C4:D4"/>
    <mergeCell ref="F3:G3"/>
    <mergeCell ref="D21:E21"/>
    <mergeCell ref="D22:E22"/>
    <mergeCell ref="D23:E23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view="pageLayout" zoomScaleNormal="50" workbookViewId="0" topLeftCell="A1">
      <selection activeCell="E3" sqref="E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89" t="s">
        <v>114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4" ht="28.5" customHeight="1">
      <c r="A2" s="24"/>
      <c r="B2" s="25" t="s">
        <v>31</v>
      </c>
      <c r="C2" s="190" t="s">
        <v>32</v>
      </c>
      <c r="D2" s="191"/>
    </row>
    <row r="3" spans="1:7" s="20" customFormat="1" ht="19.5" customHeight="1">
      <c r="A3" s="43" t="s">
        <v>33</v>
      </c>
      <c r="B3" s="44" t="s">
        <v>34</v>
      </c>
      <c r="C3" s="192" t="s">
        <v>62</v>
      </c>
      <c r="D3" s="193"/>
      <c r="F3" s="174" t="s">
        <v>35</v>
      </c>
      <c r="G3" s="174"/>
    </row>
    <row r="4" spans="1:16" s="20" customFormat="1" ht="27" customHeight="1" thickBot="1">
      <c r="A4" s="41" t="s">
        <v>36</v>
      </c>
      <c r="B4" s="42" t="s">
        <v>58</v>
      </c>
      <c r="C4" s="194" t="s">
        <v>60</v>
      </c>
      <c r="D4" s="195"/>
      <c r="F4" s="23"/>
      <c r="G4" s="21" t="s">
        <v>37</v>
      </c>
      <c r="H4" s="22" t="s">
        <v>139</v>
      </c>
      <c r="I4" s="22"/>
      <c r="J4" s="22"/>
      <c r="K4" s="22"/>
      <c r="O4" s="21" t="s">
        <v>27</v>
      </c>
      <c r="P4" s="22" t="s">
        <v>30</v>
      </c>
    </row>
    <row r="5" ht="15" customHeight="1" thickBot="1"/>
    <row r="6" spans="1:16" s="4" customFormat="1" ht="24.75" customHeight="1">
      <c r="A6" s="175" t="s">
        <v>38</v>
      </c>
      <c r="B6" s="130" t="s">
        <v>39</v>
      </c>
      <c r="C6" s="130" t="s">
        <v>40</v>
      </c>
      <c r="D6" s="171" t="s">
        <v>41</v>
      </c>
      <c r="E6" s="177"/>
      <c r="F6" s="171" t="s">
        <v>42</v>
      </c>
      <c r="G6" s="171"/>
      <c r="H6" s="171"/>
      <c r="I6" s="171" t="s">
        <v>43</v>
      </c>
      <c r="J6" s="171"/>
      <c r="K6" s="171"/>
      <c r="L6" s="171" t="s">
        <v>44</v>
      </c>
      <c r="M6" s="171"/>
      <c r="N6" s="171"/>
      <c r="O6" s="130" t="s">
        <v>45</v>
      </c>
      <c r="P6" s="172" t="s">
        <v>46</v>
      </c>
    </row>
    <row r="7" spans="1:16" s="4" customFormat="1" ht="24.75" customHeight="1">
      <c r="A7" s="176"/>
      <c r="B7" s="88" t="s">
        <v>47</v>
      </c>
      <c r="C7" s="88" t="s">
        <v>48</v>
      </c>
      <c r="D7" s="178"/>
      <c r="E7" s="178"/>
      <c r="F7" s="88" t="s">
        <v>49</v>
      </c>
      <c r="G7" s="88" t="s">
        <v>50</v>
      </c>
      <c r="H7" s="88" t="s">
        <v>51</v>
      </c>
      <c r="I7" s="88" t="s">
        <v>49</v>
      </c>
      <c r="J7" s="88" t="s">
        <v>50</v>
      </c>
      <c r="K7" s="88" t="s">
        <v>51</v>
      </c>
      <c r="L7" s="88" t="s">
        <v>49</v>
      </c>
      <c r="M7" s="88" t="s">
        <v>50</v>
      </c>
      <c r="N7" s="88" t="s">
        <v>51</v>
      </c>
      <c r="O7" s="88" t="s">
        <v>47</v>
      </c>
      <c r="P7" s="173"/>
    </row>
    <row r="8" spans="1:16" ht="39.75" customHeight="1">
      <c r="A8" s="62" t="s">
        <v>140</v>
      </c>
      <c r="B8" s="5">
        <v>1</v>
      </c>
      <c r="C8" s="88" t="s">
        <v>109</v>
      </c>
      <c r="D8" s="186" t="s">
        <v>139</v>
      </c>
      <c r="E8" s="213"/>
      <c r="F8" s="31">
        <v>1</v>
      </c>
      <c r="G8" s="31">
        <v>43470</v>
      </c>
      <c r="H8" s="31">
        <v>43470</v>
      </c>
      <c r="I8" s="31"/>
      <c r="J8" s="31"/>
      <c r="K8" s="31"/>
      <c r="L8" s="31">
        <v>1</v>
      </c>
      <c r="M8" s="31">
        <v>43470</v>
      </c>
      <c r="N8" s="31">
        <v>43470</v>
      </c>
      <c r="O8" s="31"/>
      <c r="P8" s="6" t="s">
        <v>138</v>
      </c>
    </row>
    <row r="9" spans="1:16" ht="39.75" customHeight="1">
      <c r="A9" s="62" t="s">
        <v>135</v>
      </c>
      <c r="B9" s="5">
        <v>2</v>
      </c>
      <c r="C9" s="88" t="s">
        <v>109</v>
      </c>
      <c r="D9" s="214" t="s">
        <v>141</v>
      </c>
      <c r="E9" s="206"/>
      <c r="F9" s="31">
        <v>1</v>
      </c>
      <c r="G9" s="31">
        <v>34545</v>
      </c>
      <c r="H9" s="31">
        <v>34545</v>
      </c>
      <c r="I9" s="31"/>
      <c r="J9" s="31"/>
      <c r="K9" s="31"/>
      <c r="L9" s="31">
        <v>1</v>
      </c>
      <c r="M9" s="31">
        <v>34545</v>
      </c>
      <c r="N9" s="31">
        <v>34545</v>
      </c>
      <c r="O9" s="31"/>
      <c r="P9" s="6" t="s">
        <v>138</v>
      </c>
    </row>
    <row r="10" spans="1:16" ht="39.75" customHeight="1">
      <c r="A10" s="62"/>
      <c r="B10" s="5"/>
      <c r="C10" s="5"/>
      <c r="D10" s="205"/>
      <c r="E10" s="206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6"/>
    </row>
    <row r="11" spans="1:16" ht="39.75" customHeight="1">
      <c r="A11" s="64"/>
      <c r="B11" s="5"/>
      <c r="C11" s="5"/>
      <c r="D11" s="207"/>
      <c r="E11" s="208"/>
      <c r="F11" s="63"/>
      <c r="G11" s="63"/>
      <c r="H11" s="63"/>
      <c r="I11" s="63"/>
      <c r="J11" s="63"/>
      <c r="K11" s="63"/>
      <c r="L11" s="63"/>
      <c r="M11" s="31"/>
      <c r="N11" s="31"/>
      <c r="O11" s="31"/>
      <c r="P11" s="6"/>
    </row>
    <row r="12" spans="1:16" ht="39.75" customHeight="1">
      <c r="A12" s="64"/>
      <c r="B12" s="5"/>
      <c r="C12" s="5"/>
      <c r="D12" s="207"/>
      <c r="E12" s="208"/>
      <c r="F12" s="63"/>
      <c r="G12" s="63"/>
      <c r="H12" s="63"/>
      <c r="I12" s="63"/>
      <c r="J12" s="63"/>
      <c r="K12" s="63"/>
      <c r="L12" s="63"/>
      <c r="M12" s="31"/>
      <c r="N12" s="31"/>
      <c r="O12" s="31"/>
      <c r="P12" s="6"/>
    </row>
    <row r="13" spans="1:16" ht="39.75" customHeight="1">
      <c r="A13" s="64"/>
      <c r="B13" s="5"/>
      <c r="C13" s="5"/>
      <c r="D13" s="207"/>
      <c r="E13" s="208"/>
      <c r="F13" s="63"/>
      <c r="G13" s="63"/>
      <c r="H13" s="63"/>
      <c r="I13" s="63"/>
      <c r="J13" s="63"/>
      <c r="K13" s="63"/>
      <c r="L13" s="63"/>
      <c r="M13" s="31"/>
      <c r="N13" s="31"/>
      <c r="O13" s="31"/>
      <c r="P13" s="6"/>
    </row>
    <row r="14" spans="1:16" ht="39.75" customHeight="1">
      <c r="A14" s="64"/>
      <c r="B14" s="5"/>
      <c r="C14" s="5"/>
      <c r="D14" s="207"/>
      <c r="E14" s="208"/>
      <c r="F14" s="63"/>
      <c r="G14" s="63"/>
      <c r="H14" s="63"/>
      <c r="I14" s="63"/>
      <c r="J14" s="63"/>
      <c r="K14" s="63"/>
      <c r="L14" s="63"/>
      <c r="M14" s="31"/>
      <c r="N14" s="31"/>
      <c r="O14" s="31"/>
      <c r="P14" s="6"/>
    </row>
    <row r="15" spans="1:16" ht="39.75" customHeight="1">
      <c r="A15" s="64"/>
      <c r="B15" s="5"/>
      <c r="C15" s="5"/>
      <c r="D15" s="207"/>
      <c r="E15" s="208"/>
      <c r="F15" s="63"/>
      <c r="G15" s="63"/>
      <c r="H15" s="63"/>
      <c r="I15" s="63"/>
      <c r="J15" s="63"/>
      <c r="K15" s="63"/>
      <c r="L15" s="63"/>
      <c r="M15" s="31"/>
      <c r="N15" s="31"/>
      <c r="O15" s="31"/>
      <c r="P15" s="6"/>
    </row>
    <row r="16" spans="1:16" ht="39.75" customHeight="1">
      <c r="A16" s="16"/>
      <c r="B16" s="5"/>
      <c r="C16" s="5"/>
      <c r="D16" s="186"/>
      <c r="E16" s="187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"/>
    </row>
    <row r="17" spans="1:16" ht="39.75" customHeight="1">
      <c r="A17" s="16"/>
      <c r="B17" s="5"/>
      <c r="C17" s="5"/>
      <c r="D17" s="186"/>
      <c r="E17" s="187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"/>
    </row>
    <row r="18" spans="1:16" ht="39.75" customHeight="1">
      <c r="A18" s="16"/>
      <c r="B18" s="5"/>
      <c r="C18" s="5"/>
      <c r="D18" s="186"/>
      <c r="E18" s="187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"/>
    </row>
    <row r="19" spans="1:16" ht="39.75" customHeight="1">
      <c r="A19" s="16"/>
      <c r="B19" s="5"/>
      <c r="C19" s="5"/>
      <c r="D19" s="186"/>
      <c r="E19" s="18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6"/>
    </row>
    <row r="20" spans="1:16" ht="39.75" customHeight="1">
      <c r="A20" s="16"/>
      <c r="B20" s="5"/>
      <c r="C20" s="5"/>
      <c r="D20" s="186"/>
      <c r="E20" s="187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</row>
    <row r="21" spans="1:16" ht="39.75" customHeight="1">
      <c r="A21" s="16"/>
      <c r="B21" s="5"/>
      <c r="C21" s="5"/>
      <c r="D21" s="186"/>
      <c r="E21" s="187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6"/>
      <c r="B22" s="5"/>
      <c r="C22" s="5"/>
      <c r="D22" s="186"/>
      <c r="E22" s="187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"/>
    </row>
    <row r="23" spans="1:16" ht="39.75" customHeight="1">
      <c r="A23" s="16"/>
      <c r="B23" s="5"/>
      <c r="C23" s="5"/>
      <c r="D23" s="186"/>
      <c r="E23" s="187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6"/>
      <c r="B24" s="5"/>
      <c r="C24" s="5"/>
      <c r="D24" s="186"/>
      <c r="E24" s="187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6"/>
      <c r="B25" s="5"/>
      <c r="C25" s="5"/>
      <c r="D25" s="186"/>
      <c r="E25" s="187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</row>
    <row r="26" spans="1:16" ht="39.75" customHeight="1">
      <c r="A26" s="16"/>
      <c r="B26" s="5"/>
      <c r="C26" s="5"/>
      <c r="D26" s="186"/>
      <c r="E26" s="187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</row>
    <row r="27" spans="1:16" ht="39.75" customHeight="1">
      <c r="A27" s="16"/>
      <c r="B27" s="5"/>
      <c r="C27" s="5"/>
      <c r="D27" s="209"/>
      <c r="E27" s="20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6"/>
    </row>
    <row r="28" spans="1:16" ht="39.75" customHeight="1" thickBot="1">
      <c r="A28" s="131"/>
      <c r="B28" s="7"/>
      <c r="C28" s="7"/>
      <c r="D28" s="210"/>
      <c r="E28" s="210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52</v>
      </c>
      <c r="J30" s="19" t="s">
        <v>53</v>
      </c>
    </row>
    <row r="31" spans="2:10" s="19" customFormat="1" ht="19.5" customHeight="1">
      <c r="B31" s="19" t="s">
        <v>54</v>
      </c>
      <c r="J31" s="19" t="s">
        <v>55</v>
      </c>
    </row>
    <row r="32" spans="2:10" s="19" customFormat="1" ht="19.5" customHeight="1">
      <c r="B32" s="19" t="s">
        <v>56</v>
      </c>
      <c r="J32" s="19" t="s">
        <v>57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P6:P7"/>
    <mergeCell ref="F3:G3"/>
    <mergeCell ref="A6:A7"/>
    <mergeCell ref="F6:H6"/>
    <mergeCell ref="I6:K6"/>
    <mergeCell ref="D6:E7"/>
    <mergeCell ref="D8:E8"/>
    <mergeCell ref="D9:E9"/>
    <mergeCell ref="D11:E11"/>
    <mergeCell ref="D12:E12"/>
    <mergeCell ref="D10:E10"/>
    <mergeCell ref="L6:N6"/>
    <mergeCell ref="D13:E13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</mergeCells>
  <printOptions horizontalCentered="1"/>
  <pageMargins left="0.3937007874015748" right="0.28" top="0.58" bottom="0.21" header="0.31496062992125984" footer="0.1968503937007874"/>
  <pageSetup horizontalDpi="600" verticalDpi="600" orientation="landscape" paperSize="9" scale="55" r:id="rId1"/>
  <headerFooter alignWithMargins="0">
    <oddHeader>&amp;L&amp;"ＭＳ ゴシック,標準"&amp;16第14号様式（第43条）&amp;C横浜市東永谷地域ケアプラザ　備品Ⅰ&amp;R&amp;A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山中　杏莉</cp:lastModifiedBy>
  <cp:lastPrinted>2014-10-05T10:27:14Z</cp:lastPrinted>
  <dcterms:created xsi:type="dcterms:W3CDTF">2000-07-05T06:04:18Z</dcterms:created>
  <dcterms:modified xsi:type="dcterms:W3CDTF">2015-01-30T05:09:43Z</dcterms:modified>
  <cp:category/>
  <cp:version/>
  <cp:contentType/>
  <cp:contentStatus/>
</cp:coreProperties>
</file>